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G1075" i="2"/>
  <c r="F1075" i="2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G1041" i="2"/>
  <c r="F1041" i="2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G1035" i="2"/>
  <c r="F1035" i="2"/>
  <c r="C1035" i="2"/>
  <c r="D1035" i="2" s="1"/>
  <c r="F1034" i="2"/>
  <c r="G1034" i="2" s="1"/>
  <c r="C1034" i="2"/>
  <c r="D1034" i="2" s="1"/>
  <c r="G1033" i="2"/>
  <c r="F1033" i="2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G1013" i="2"/>
  <c r="F1013" i="2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G1005" i="2"/>
  <c r="F1005" i="2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G995" i="2"/>
  <c r="F995" i="2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G973" i="2"/>
  <c r="F973" i="2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G965" i="2"/>
  <c r="F965" i="2"/>
  <c r="C965" i="2"/>
  <c r="D965" i="2" s="1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G935" i="2"/>
  <c r="F935" i="2"/>
  <c r="C935" i="2"/>
  <c r="D935" i="2" s="1"/>
  <c r="G934" i="2"/>
  <c r="F934" i="2"/>
  <c r="C934" i="2"/>
  <c r="D934" i="2" s="1"/>
  <c r="F933" i="2"/>
  <c r="G933" i="2" s="1"/>
  <c r="D933" i="2"/>
  <c r="C933" i="2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G926" i="2"/>
  <c r="F926" i="2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G919" i="2"/>
  <c r="F919" i="2"/>
  <c r="C919" i="2"/>
  <c r="D919" i="2" s="1"/>
  <c r="G918" i="2"/>
  <c r="F918" i="2"/>
  <c r="C918" i="2"/>
  <c r="D918" i="2" s="1"/>
  <c r="F917" i="2"/>
  <c r="G917" i="2" s="1"/>
  <c r="C917" i="2"/>
  <c r="D917" i="2" s="1"/>
  <c r="G916" i="2"/>
  <c r="F916" i="2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G894" i="2"/>
  <c r="F894" i="2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D891" i="2"/>
  <c r="C891" i="2"/>
  <c r="G890" i="2"/>
  <c r="F890" i="2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G883" i="2"/>
  <c r="F883" i="2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G867" i="2"/>
  <c r="F867" i="2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G849" i="2"/>
  <c r="F849" i="2"/>
  <c r="D849" i="2"/>
  <c r="C849" i="2"/>
  <c r="F848" i="2"/>
  <c r="G848" i="2" s="1"/>
  <c r="D848" i="2"/>
  <c r="C848" i="2"/>
  <c r="G847" i="2"/>
  <c r="F847" i="2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D844" i="2"/>
  <c r="C844" i="2"/>
  <c r="G843" i="2"/>
  <c r="F843" i="2"/>
  <c r="D843" i="2"/>
  <c r="C843" i="2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G839" i="2"/>
  <c r="F839" i="2"/>
  <c r="D839" i="2"/>
  <c r="C839" i="2"/>
  <c r="F838" i="2"/>
  <c r="G838" i="2" s="1"/>
  <c r="D838" i="2"/>
  <c r="C838" i="2"/>
  <c r="G837" i="2"/>
  <c r="F837" i="2"/>
  <c r="C837" i="2"/>
  <c r="D837" i="2" s="1"/>
  <c r="F836" i="2"/>
  <c r="G836" i="2" s="1"/>
  <c r="D836" i="2"/>
  <c r="C836" i="2"/>
  <c r="F835" i="2"/>
  <c r="G835" i="2" s="1"/>
  <c r="D835" i="2"/>
  <c r="C835" i="2"/>
  <c r="F834" i="2"/>
  <c r="G834" i="2" s="1"/>
  <c r="C834" i="2"/>
  <c r="D834" i="2" s="1"/>
  <c r="G833" i="2"/>
  <c r="F833" i="2"/>
  <c r="D833" i="2"/>
  <c r="C833" i="2"/>
  <c r="F832" i="2"/>
  <c r="G832" i="2" s="1"/>
  <c r="D832" i="2"/>
  <c r="C832" i="2"/>
  <c r="G831" i="2"/>
  <c r="F831" i="2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D828" i="2"/>
  <c r="C828" i="2"/>
  <c r="G827" i="2"/>
  <c r="F827" i="2"/>
  <c r="D827" i="2"/>
  <c r="C827" i="2"/>
  <c r="F826" i="2"/>
  <c r="G826" i="2" s="1"/>
  <c r="D826" i="2"/>
  <c r="C826" i="2"/>
  <c r="F825" i="2"/>
  <c r="G825" i="2" s="1"/>
  <c r="C825" i="2"/>
  <c r="D825" i="2" s="1"/>
  <c r="F824" i="2"/>
  <c r="G824" i="2" s="1"/>
  <c r="C824" i="2"/>
  <c r="D824" i="2" s="1"/>
  <c r="G823" i="2"/>
  <c r="F823" i="2"/>
  <c r="D823" i="2"/>
  <c r="C823" i="2"/>
  <c r="F822" i="2"/>
  <c r="G822" i="2" s="1"/>
  <c r="D822" i="2"/>
  <c r="C822" i="2"/>
  <c r="G821" i="2"/>
  <c r="F821" i="2"/>
  <c r="C821" i="2"/>
  <c r="D821" i="2" s="1"/>
  <c r="F820" i="2"/>
  <c r="G820" i="2" s="1"/>
  <c r="D820" i="2"/>
  <c r="C820" i="2"/>
  <c r="F819" i="2"/>
  <c r="G819" i="2" s="1"/>
  <c r="D819" i="2"/>
  <c r="C819" i="2"/>
  <c r="F818" i="2"/>
  <c r="G818" i="2" s="1"/>
  <c r="C818" i="2"/>
  <c r="D818" i="2" s="1"/>
  <c r="G817" i="2"/>
  <c r="F817" i="2"/>
  <c r="D817" i="2"/>
  <c r="C817" i="2"/>
  <c r="F816" i="2"/>
  <c r="G816" i="2" s="1"/>
  <c r="D816" i="2"/>
  <c r="C816" i="2"/>
  <c r="G815" i="2"/>
  <c r="F815" i="2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D812" i="2"/>
  <c r="C812" i="2"/>
  <c r="G811" i="2"/>
  <c r="F811" i="2"/>
  <c r="D811" i="2"/>
  <c r="C811" i="2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G807" i="2"/>
  <c r="F807" i="2"/>
  <c r="D807" i="2"/>
  <c r="C807" i="2"/>
  <c r="F806" i="2"/>
  <c r="G806" i="2" s="1"/>
  <c r="D806" i="2"/>
  <c r="C806" i="2"/>
  <c r="G805" i="2"/>
  <c r="F805" i="2"/>
  <c r="C805" i="2"/>
  <c r="D805" i="2" s="1"/>
  <c r="F804" i="2"/>
  <c r="G804" i="2" s="1"/>
  <c r="D804" i="2"/>
  <c r="C804" i="2"/>
  <c r="F803" i="2"/>
  <c r="G803" i="2" s="1"/>
  <c r="D803" i="2"/>
  <c r="C803" i="2"/>
  <c r="F802" i="2"/>
  <c r="G802" i="2" s="1"/>
  <c r="C802" i="2"/>
  <c r="D802" i="2" s="1"/>
  <c r="G801" i="2"/>
  <c r="F801" i="2"/>
  <c r="D801" i="2"/>
  <c r="C801" i="2"/>
  <c r="F800" i="2"/>
  <c r="G800" i="2" s="1"/>
  <c r="D800" i="2"/>
  <c r="C800" i="2"/>
  <c r="G799" i="2"/>
  <c r="F799" i="2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D796" i="2"/>
  <c r="C796" i="2"/>
  <c r="G795" i="2"/>
  <c r="F795" i="2"/>
  <c r="D795" i="2"/>
  <c r="C795" i="2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G791" i="2"/>
  <c r="F791" i="2"/>
  <c r="D791" i="2"/>
  <c r="C791" i="2"/>
  <c r="F790" i="2"/>
  <c r="G790" i="2" s="1"/>
  <c r="D790" i="2"/>
  <c r="C790" i="2"/>
  <c r="G789" i="2"/>
  <c r="F789" i="2"/>
  <c r="C789" i="2"/>
  <c r="D789" i="2" s="1"/>
  <c r="F788" i="2"/>
  <c r="G788" i="2" s="1"/>
  <c r="D788" i="2"/>
  <c r="C788" i="2"/>
  <c r="F787" i="2"/>
  <c r="G787" i="2" s="1"/>
  <c r="D787" i="2"/>
  <c r="C787" i="2"/>
  <c r="F786" i="2"/>
  <c r="G786" i="2" s="1"/>
  <c r="C786" i="2"/>
  <c r="D786" i="2" s="1"/>
  <c r="G785" i="2"/>
  <c r="F785" i="2"/>
  <c r="D785" i="2"/>
  <c r="C785" i="2"/>
  <c r="F784" i="2"/>
  <c r="G784" i="2" s="1"/>
  <c r="D784" i="2"/>
  <c r="C784" i="2"/>
  <c r="G783" i="2"/>
  <c r="F783" i="2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D780" i="2"/>
  <c r="C780" i="2"/>
  <c r="G779" i="2"/>
  <c r="F779" i="2"/>
  <c r="D779" i="2"/>
  <c r="C779" i="2"/>
  <c r="F778" i="2"/>
  <c r="G778" i="2" s="1"/>
  <c r="C778" i="2"/>
  <c r="D778" i="2" s="1"/>
  <c r="G777" i="2"/>
  <c r="F777" i="2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D774" i="2"/>
  <c r="C774" i="2"/>
  <c r="G773" i="2"/>
  <c r="F773" i="2"/>
  <c r="C773" i="2"/>
  <c r="D773" i="2" s="1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D734" i="2"/>
  <c r="C734" i="2"/>
  <c r="F733" i="2"/>
  <c r="G733" i="2" s="1"/>
  <c r="D733" i="2"/>
  <c r="C733" i="2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D726" i="2"/>
  <c r="C726" i="2"/>
  <c r="F725" i="2"/>
  <c r="G725" i="2" s="1"/>
  <c r="D725" i="2"/>
  <c r="C725" i="2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D718" i="2"/>
  <c r="C718" i="2"/>
  <c r="F717" i="2"/>
  <c r="G717" i="2" s="1"/>
  <c r="D717" i="2"/>
  <c r="C717" i="2"/>
  <c r="F716" i="2"/>
  <c r="G716" i="2" s="1"/>
  <c r="D716" i="2"/>
  <c r="C716" i="2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D708" i="2"/>
  <c r="C708" i="2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D698" i="2"/>
  <c r="C698" i="2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D657" i="2"/>
  <c r="C657" i="2"/>
  <c r="F656" i="2"/>
  <c r="G656" i="2" s="1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D641" i="2"/>
  <c r="C641" i="2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D625" i="2"/>
  <c r="C625" i="2"/>
  <c r="F624" i="2"/>
  <c r="G624" i="2" s="1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D609" i="2"/>
  <c r="C609" i="2"/>
  <c r="F608" i="2"/>
  <c r="G608" i="2" s="1"/>
  <c r="D608" i="2"/>
  <c r="C608" i="2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D593" i="2"/>
  <c r="C593" i="2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D577" i="2"/>
  <c r="C577" i="2"/>
  <c r="F576" i="2"/>
  <c r="G576" i="2" s="1"/>
  <c r="D576" i="2"/>
  <c r="C576" i="2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D570" i="2"/>
  <c r="C570" i="2"/>
  <c r="F569" i="2"/>
  <c r="G569" i="2" s="1"/>
  <c r="C569" i="2"/>
  <c r="D569" i="2" s="1"/>
  <c r="G568" i="2"/>
  <c r="F568" i="2"/>
  <c r="C568" i="2"/>
  <c r="D568" i="2" s="1"/>
  <c r="F567" i="2"/>
  <c r="G567" i="2" s="1"/>
  <c r="C567" i="2"/>
  <c r="D567" i="2" s="1"/>
  <c r="G566" i="2"/>
  <c r="F566" i="2"/>
  <c r="D566" i="2"/>
  <c r="C566" i="2"/>
  <c r="F565" i="2"/>
  <c r="G565" i="2" s="1"/>
  <c r="C565" i="2"/>
  <c r="D565" i="2" s="1"/>
  <c r="G564" i="2"/>
  <c r="F564" i="2"/>
  <c r="D564" i="2"/>
  <c r="C564" i="2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G558" i="2"/>
  <c r="F558" i="2"/>
  <c r="D558" i="2"/>
  <c r="C558" i="2"/>
  <c r="F557" i="2"/>
  <c r="G557" i="2" s="1"/>
  <c r="C557" i="2"/>
  <c r="D557" i="2" s="1"/>
  <c r="G556" i="2"/>
  <c r="F556" i="2"/>
  <c r="D556" i="2"/>
  <c r="C556" i="2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G550" i="2"/>
  <c r="F550" i="2"/>
  <c r="D550" i="2"/>
  <c r="C550" i="2"/>
  <c r="F549" i="2"/>
  <c r="G549" i="2" s="1"/>
  <c r="C549" i="2"/>
  <c r="D549" i="2" s="1"/>
  <c r="G548" i="2"/>
  <c r="F548" i="2"/>
  <c r="D548" i="2"/>
  <c r="C548" i="2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G542" i="2"/>
  <c r="F542" i="2"/>
  <c r="D542" i="2"/>
  <c r="C542" i="2"/>
  <c r="F541" i="2"/>
  <c r="G541" i="2" s="1"/>
  <c r="C541" i="2"/>
  <c r="D541" i="2" s="1"/>
  <c r="G540" i="2"/>
  <c r="F540" i="2"/>
  <c r="D540" i="2"/>
  <c r="C540" i="2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D524" i="2"/>
  <c r="C524" i="2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G520" i="2"/>
  <c r="F520" i="2"/>
  <c r="D520" i="2"/>
  <c r="C520" i="2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D512" i="2"/>
  <c r="C512" i="2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G452" i="2"/>
  <c r="F452" i="2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D419" i="2"/>
  <c r="C419" i="2"/>
  <c r="G418" i="2"/>
  <c r="F418" i="2"/>
  <c r="C418" i="2"/>
  <c r="D418" i="2" s="1"/>
  <c r="G417" i="2"/>
  <c r="F417" i="2"/>
  <c r="C417" i="2"/>
  <c r="D417" i="2" s="1"/>
  <c r="G416" i="2"/>
  <c r="F416" i="2"/>
  <c r="C416" i="2"/>
  <c r="D416" i="2" s="1"/>
  <c r="F415" i="2"/>
  <c r="G415" i="2" s="1"/>
  <c r="D415" i="2"/>
  <c r="C415" i="2"/>
  <c r="G414" i="2"/>
  <c r="F414" i="2"/>
  <c r="C414" i="2"/>
  <c r="D414" i="2" s="1"/>
  <c r="G413" i="2"/>
  <c r="F413" i="2"/>
  <c r="C413" i="2"/>
  <c r="D413" i="2" s="1"/>
  <c r="G412" i="2"/>
  <c r="F412" i="2"/>
  <c r="C412" i="2"/>
  <c r="D412" i="2" s="1"/>
  <c r="G411" i="2"/>
  <c r="F411" i="2"/>
  <c r="D411" i="2"/>
  <c r="C411" i="2"/>
  <c r="F410" i="2"/>
  <c r="G410" i="2" s="1"/>
  <c r="C410" i="2"/>
  <c r="D410" i="2" s="1"/>
  <c r="G409" i="2"/>
  <c r="F409" i="2"/>
  <c r="C409" i="2"/>
  <c r="D409" i="2" s="1"/>
  <c r="G408" i="2"/>
  <c r="F408" i="2"/>
  <c r="C408" i="2"/>
  <c r="D408" i="2" s="1"/>
  <c r="G407" i="2"/>
  <c r="F407" i="2"/>
  <c r="D407" i="2"/>
  <c r="C407" i="2"/>
  <c r="F406" i="2"/>
  <c r="G406" i="2" s="1"/>
  <c r="C406" i="2"/>
  <c r="D406" i="2" s="1"/>
  <c r="G405" i="2"/>
  <c r="F405" i="2"/>
  <c r="C405" i="2"/>
  <c r="D405" i="2" s="1"/>
  <c r="G404" i="2"/>
  <c r="F404" i="2"/>
  <c r="C404" i="2"/>
  <c r="D404" i="2" s="1"/>
  <c r="G403" i="2"/>
  <c r="F403" i="2"/>
  <c r="D403" i="2"/>
  <c r="C403" i="2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D387" i="2"/>
  <c r="C387" i="2"/>
  <c r="G386" i="2"/>
  <c r="F386" i="2"/>
  <c r="C386" i="2"/>
  <c r="D386" i="2" s="1"/>
  <c r="G385" i="2"/>
  <c r="F385" i="2"/>
  <c r="C385" i="2"/>
  <c r="D385" i="2" s="1"/>
  <c r="G384" i="2"/>
  <c r="F384" i="2"/>
  <c r="C384" i="2"/>
  <c r="D384" i="2" s="1"/>
  <c r="F383" i="2"/>
  <c r="G383" i="2" s="1"/>
  <c r="D383" i="2"/>
  <c r="C383" i="2"/>
  <c r="F382" i="2"/>
  <c r="G382" i="2" s="1"/>
  <c r="C382" i="2"/>
  <c r="D382" i="2" s="1"/>
  <c r="G381" i="2"/>
  <c r="F381" i="2"/>
  <c r="C381" i="2"/>
  <c r="D381" i="2" s="1"/>
  <c r="G380" i="2"/>
  <c r="F380" i="2"/>
  <c r="C380" i="2"/>
  <c r="D380" i="2" s="1"/>
  <c r="G379" i="2"/>
  <c r="F379" i="2"/>
  <c r="D379" i="2"/>
  <c r="C379" i="2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D355" i="2"/>
  <c r="C355" i="2"/>
  <c r="G354" i="2"/>
  <c r="F354" i="2"/>
  <c r="C354" i="2"/>
  <c r="D354" i="2" s="1"/>
  <c r="G353" i="2"/>
  <c r="F353" i="2"/>
  <c r="C353" i="2"/>
  <c r="D353" i="2" s="1"/>
  <c r="G352" i="2"/>
  <c r="F352" i="2"/>
  <c r="C352" i="2"/>
  <c r="D352" i="2" s="1"/>
  <c r="F351" i="2"/>
  <c r="G351" i="2" s="1"/>
  <c r="D351" i="2"/>
  <c r="C351" i="2"/>
  <c r="G350" i="2"/>
  <c r="F350" i="2"/>
  <c r="C350" i="2"/>
  <c r="D350" i="2" s="1"/>
  <c r="G349" i="2"/>
  <c r="F349" i="2"/>
  <c r="C349" i="2"/>
  <c r="D349" i="2" s="1"/>
  <c r="G348" i="2"/>
  <c r="F348" i="2"/>
  <c r="C348" i="2"/>
  <c r="D348" i="2" s="1"/>
  <c r="G347" i="2"/>
  <c r="F347" i="2"/>
  <c r="D347" i="2"/>
  <c r="C347" i="2"/>
  <c r="G346" i="2"/>
  <c r="F346" i="2"/>
  <c r="C346" i="2"/>
  <c r="D346" i="2" s="1"/>
  <c r="G345" i="2"/>
  <c r="F345" i="2"/>
  <c r="C345" i="2"/>
  <c r="D345" i="2" s="1"/>
  <c r="G344" i="2"/>
  <c r="F344" i="2"/>
  <c r="C344" i="2"/>
  <c r="D344" i="2" s="1"/>
  <c r="G343" i="2"/>
  <c r="F343" i="2"/>
  <c r="D343" i="2"/>
  <c r="C343" i="2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G331" i="2"/>
  <c r="F331" i="2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D323" i="2"/>
  <c r="C323" i="2"/>
  <c r="G322" i="2"/>
  <c r="F322" i="2"/>
  <c r="C322" i="2"/>
  <c r="D322" i="2" s="1"/>
  <c r="G321" i="2"/>
  <c r="F321" i="2"/>
  <c r="C321" i="2"/>
  <c r="D321" i="2" s="1"/>
  <c r="G320" i="2"/>
  <c r="F320" i="2"/>
  <c r="C320" i="2"/>
  <c r="D320" i="2" s="1"/>
  <c r="F319" i="2"/>
  <c r="G319" i="2" s="1"/>
  <c r="D319" i="2"/>
  <c r="C319" i="2"/>
  <c r="F318" i="2"/>
  <c r="G318" i="2" s="1"/>
  <c r="C318" i="2"/>
  <c r="D318" i="2" s="1"/>
  <c r="G317" i="2"/>
  <c r="F317" i="2"/>
  <c r="C317" i="2"/>
  <c r="D317" i="2" s="1"/>
  <c r="G316" i="2"/>
  <c r="F316" i="2"/>
  <c r="C316" i="2"/>
  <c r="D316" i="2" s="1"/>
  <c r="G315" i="2"/>
  <c r="F315" i="2"/>
  <c r="D315" i="2"/>
  <c r="C315" i="2"/>
  <c r="G314" i="2"/>
  <c r="F314" i="2"/>
  <c r="C314" i="2"/>
  <c r="D314" i="2" s="1"/>
  <c r="F313" i="2"/>
  <c r="G313" i="2" s="1"/>
  <c r="C313" i="2"/>
  <c r="D313" i="2" s="1"/>
  <c r="G312" i="2"/>
  <c r="F312" i="2"/>
  <c r="C312" i="2"/>
  <c r="D312" i="2" s="1"/>
  <c r="G311" i="2"/>
  <c r="F311" i="2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G307" i="2"/>
  <c r="F307" i="2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D291" i="2"/>
  <c r="C291" i="2"/>
  <c r="G290" i="2"/>
  <c r="F290" i="2"/>
  <c r="C290" i="2"/>
  <c r="D290" i="2" s="1"/>
  <c r="G289" i="2"/>
  <c r="F289" i="2"/>
  <c r="C289" i="2"/>
  <c r="D289" i="2" s="1"/>
  <c r="G288" i="2"/>
  <c r="F288" i="2"/>
  <c r="C288" i="2"/>
  <c r="D288" i="2" s="1"/>
  <c r="F287" i="2"/>
  <c r="G287" i="2" s="1"/>
  <c r="D287" i="2"/>
  <c r="C287" i="2"/>
  <c r="G286" i="2"/>
  <c r="F286" i="2"/>
  <c r="C286" i="2"/>
  <c r="D286" i="2" s="1"/>
  <c r="G285" i="2"/>
  <c r="F285" i="2"/>
  <c r="C285" i="2"/>
  <c r="D285" i="2" s="1"/>
  <c r="G284" i="2"/>
  <c r="F284" i="2"/>
  <c r="C284" i="2"/>
  <c r="D284" i="2" s="1"/>
  <c r="G283" i="2"/>
  <c r="F283" i="2"/>
  <c r="D283" i="2"/>
  <c r="C283" i="2"/>
  <c r="F282" i="2"/>
  <c r="G282" i="2" s="1"/>
  <c r="C282" i="2"/>
  <c r="D282" i="2" s="1"/>
  <c r="G281" i="2"/>
  <c r="F281" i="2"/>
  <c r="C281" i="2"/>
  <c r="D281" i="2" s="1"/>
  <c r="G280" i="2"/>
  <c r="F280" i="2"/>
  <c r="C280" i="2"/>
  <c r="D280" i="2" s="1"/>
  <c r="G279" i="2"/>
  <c r="F279" i="2"/>
  <c r="D279" i="2"/>
  <c r="C279" i="2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G275" i="2"/>
  <c r="F275" i="2"/>
  <c r="C275" i="2"/>
  <c r="D275" i="2" s="1"/>
  <c r="G274" i="2"/>
  <c r="F274" i="2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D271" i="2"/>
  <c r="C271" i="2"/>
  <c r="G270" i="2"/>
  <c r="F270" i="2"/>
  <c r="C270" i="2"/>
  <c r="D270" i="2" s="1"/>
  <c r="G269" i="2"/>
  <c r="F269" i="2"/>
  <c r="C269" i="2"/>
  <c r="D269" i="2" s="1"/>
  <c r="G268" i="2"/>
  <c r="F268" i="2"/>
  <c r="C268" i="2"/>
  <c r="D268" i="2" s="1"/>
  <c r="F267" i="2"/>
  <c r="G267" i="2" s="1"/>
  <c r="D267" i="2"/>
  <c r="C267" i="2"/>
  <c r="G266" i="2"/>
  <c r="F266" i="2"/>
  <c r="C266" i="2"/>
  <c r="D266" i="2" s="1"/>
  <c r="G265" i="2"/>
  <c r="F265" i="2"/>
  <c r="C265" i="2"/>
  <c r="D265" i="2" s="1"/>
  <c r="G264" i="2"/>
  <c r="F264" i="2"/>
  <c r="C264" i="2"/>
  <c r="D264" i="2" s="1"/>
  <c r="G263" i="2"/>
  <c r="F263" i="2"/>
  <c r="D263" i="2"/>
  <c r="C263" i="2"/>
  <c r="F262" i="2"/>
  <c r="G262" i="2" s="1"/>
  <c r="C262" i="2"/>
  <c r="D262" i="2" s="1"/>
  <c r="G261" i="2"/>
  <c r="F261" i="2"/>
  <c r="C261" i="2"/>
  <c r="D261" i="2" s="1"/>
  <c r="G260" i="2"/>
  <c r="F260" i="2"/>
  <c r="C260" i="2"/>
  <c r="D260" i="2" s="1"/>
  <c r="G259" i="2"/>
  <c r="F259" i="2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G249" i="2"/>
  <c r="F249" i="2"/>
  <c r="C249" i="2"/>
  <c r="D249" i="2" s="1"/>
  <c r="G248" i="2"/>
  <c r="F248" i="2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G194" i="2"/>
  <c r="F194" i="2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<sst xmlns="http://schemas.openxmlformats.org/spreadsheetml/2006/main" count="15" uniqueCount="13">
  <si>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</si>
  <si>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285939Q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</si>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</sst>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BDH|11731921643428756495</stp>
        <tr r="A8" s="2"/>
      </tp>
      <tp t="s">
        <v>#N/A N/A</v>
        <stp/>
        <stp>BDH|14900335022993346090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0"/>
  <sheetViews>
    <sheetView tabSelected="1" workbookViewId="0">
      <selection activeCell="M9" sqref="M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35006</v>
      </c>
    </row>
    <row r="3" spans="1:7" x14ac:dyDescent="0.25">
      <c r="A3" t="s">
        <v>3</v>
      </c>
      <c r="B3" s="2">
        <v>36616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_xll.BDH(B1,B7,B2,B3,"Dir=V","Dts=S","Sort=D","Quote=C","QtTyp=P","Days=T",CONCATENATE("Per=c",B4),"DtFmt=D","UseDPDF=Y",CONCATENATE("FX=",B5),"cols=2;rows=1113")</f>
        <v>36616</v>
      </c>
      <c r="B8">
        <v>59.5</v>
      </c>
      <c r="C8">
        <f t="shared" ref="C8:C71" si="0">IF(AND(ISNUMBER(B8),ISNUMBER(B9)), (B8 - B9), "")</f>
        <v>-0.25</v>
      </c>
      <c r="D8">
        <f t="shared" ref="D8:D71" si="1">IF(AND(ISNUMBER(C8),ISNUMBER(B9)), (100*C8/ABS(B9)), "")</f>
        <v>-0.41841004184100417</v>
      </c>
      <c r="E8">
        <f>_xll.BDH(B1,E7,B2,B3,"Dir=V","Sort=D","Quote=C","QtTyp=P","Days=T","Dates=H",CONCATENATE("Per=c",B4),"DtFmt=D","UseDPDF=Y",CONCATENATE("FX=",B5),"cols=1;rows=1113")</f>
        <v>3685400</v>
      </c>
      <c r="F8">
        <f t="shared" ref="F8:F71" si="2">IF(AND(ISNUMBER(E8),ISNUMBER(E9)), (E8 - E9), "")</f>
        <v>-3224800</v>
      </c>
      <c r="G8">
        <f t="shared" ref="G8:G71" si="3">IF(AND(ISNUMBER(F8),ISNUMBER(E9)), (100*F8/ABS(E9)), "")</f>
        <v>-46.667245521113713</v>
      </c>
    </row>
    <row r="9" spans="1:7" x14ac:dyDescent="0.25">
      <c r="A9" s="1">
        <v>36615</v>
      </c>
      <c r="B9">
        <v>59.75</v>
      </c>
      <c r="C9">
        <f t="shared" si="0"/>
        <v>1.8125</v>
      </c>
      <c r="D9">
        <f t="shared" si="1"/>
        <v>3.1283710895361381</v>
      </c>
      <c r="E9">
        <v>6910200</v>
      </c>
      <c r="F9">
        <f t="shared" si="2"/>
        <v>2550000</v>
      </c>
      <c r="G9">
        <f t="shared" si="3"/>
        <v>58.483555800192654</v>
      </c>
    </row>
    <row r="10" spans="1:7" x14ac:dyDescent="0.25">
      <c r="A10" s="1">
        <v>36614</v>
      </c>
      <c r="B10">
        <v>57.9375</v>
      </c>
      <c r="C10">
        <f t="shared" si="0"/>
        <v>2.4375</v>
      </c>
      <c r="D10">
        <f t="shared" si="1"/>
        <v>4.3918918918918921</v>
      </c>
      <c r="E10">
        <v>4360200</v>
      </c>
      <c r="F10">
        <f t="shared" si="2"/>
        <v>1589100</v>
      </c>
      <c r="G10">
        <f t="shared" si="3"/>
        <v>57.345458482191191</v>
      </c>
    </row>
    <row r="11" spans="1:7" x14ac:dyDescent="0.25">
      <c r="A11" s="1">
        <v>36613</v>
      </c>
      <c r="B11">
        <v>55.5</v>
      </c>
      <c r="C11">
        <f t="shared" si="0"/>
        <v>-1.5</v>
      </c>
      <c r="D11">
        <f t="shared" si="1"/>
        <v>-2.6315789473684212</v>
      </c>
      <c r="E11">
        <v>2771100</v>
      </c>
      <c r="F11">
        <f t="shared" si="2"/>
        <v>-225300</v>
      </c>
      <c r="G11">
        <f t="shared" si="3"/>
        <v>-7.5190228273928712</v>
      </c>
    </row>
    <row r="12" spans="1:7" x14ac:dyDescent="0.25">
      <c r="A12" s="1">
        <v>36612</v>
      </c>
      <c r="B12">
        <v>57</v>
      </c>
      <c r="C12">
        <f t="shared" si="0"/>
        <v>-0.9375</v>
      </c>
      <c r="D12">
        <f t="shared" si="1"/>
        <v>-1.6181229773462784</v>
      </c>
      <c r="E12">
        <v>2996400</v>
      </c>
      <c r="F12">
        <f t="shared" si="2"/>
        <v>-2068000</v>
      </c>
      <c r="G12">
        <f t="shared" si="3"/>
        <v>-40.834057341442225</v>
      </c>
    </row>
    <row r="13" spans="1:7" x14ac:dyDescent="0.25">
      <c r="A13" s="1">
        <v>36609</v>
      </c>
      <c r="B13">
        <v>57.9375</v>
      </c>
      <c r="C13">
        <f t="shared" si="0"/>
        <v>-1.625</v>
      </c>
      <c r="D13">
        <f t="shared" si="1"/>
        <v>-2.7282266526757608</v>
      </c>
      <c r="E13">
        <v>5064400</v>
      </c>
      <c r="F13">
        <f t="shared" si="2"/>
        <v>309500</v>
      </c>
      <c r="G13">
        <f t="shared" si="3"/>
        <v>6.5090748491030306</v>
      </c>
    </row>
    <row r="14" spans="1:7" x14ac:dyDescent="0.25">
      <c r="A14" s="1">
        <v>36608</v>
      </c>
      <c r="B14">
        <v>59.5625</v>
      </c>
      <c r="C14">
        <f t="shared" si="0"/>
        <v>6.25E-2</v>
      </c>
      <c r="D14">
        <f t="shared" si="1"/>
        <v>0.10504201680672269</v>
      </c>
      <c r="E14">
        <v>4754900</v>
      </c>
      <c r="F14">
        <f t="shared" si="2"/>
        <v>-579000</v>
      </c>
      <c r="G14">
        <f t="shared" si="3"/>
        <v>-10.855096645981364</v>
      </c>
    </row>
    <row r="15" spans="1:7" x14ac:dyDescent="0.25">
      <c r="A15" s="1">
        <v>36607</v>
      </c>
      <c r="B15">
        <v>59.5</v>
      </c>
      <c r="C15">
        <f t="shared" si="0"/>
        <v>1.5</v>
      </c>
      <c r="D15">
        <f t="shared" si="1"/>
        <v>2.5862068965517242</v>
      </c>
      <c r="E15">
        <v>5333900</v>
      </c>
      <c r="F15">
        <f t="shared" si="2"/>
        <v>2430000</v>
      </c>
      <c r="G15">
        <f t="shared" si="3"/>
        <v>83.680567512655401</v>
      </c>
    </row>
    <row r="16" spans="1:7" x14ac:dyDescent="0.25">
      <c r="A16" s="1">
        <v>36606</v>
      </c>
      <c r="B16">
        <v>58</v>
      </c>
      <c r="C16">
        <f t="shared" si="0"/>
        <v>1.8125</v>
      </c>
      <c r="D16">
        <f t="shared" si="1"/>
        <v>3.225806451612903</v>
      </c>
      <c r="E16">
        <v>2903900</v>
      </c>
      <c r="F16">
        <f t="shared" si="2"/>
        <v>1074400</v>
      </c>
      <c r="G16">
        <f t="shared" si="3"/>
        <v>58.726427985788469</v>
      </c>
    </row>
    <row r="17" spans="1:7" x14ac:dyDescent="0.25">
      <c r="A17" s="1">
        <v>36605</v>
      </c>
      <c r="B17">
        <v>56.1875</v>
      </c>
      <c r="C17">
        <f t="shared" si="0"/>
        <v>-1.5625</v>
      </c>
      <c r="D17">
        <f t="shared" si="1"/>
        <v>-2.7056277056277058</v>
      </c>
      <c r="E17">
        <v>1829500</v>
      </c>
      <c r="F17">
        <f t="shared" si="2"/>
        <v>-3342300</v>
      </c>
      <c r="G17">
        <f t="shared" si="3"/>
        <v>-64.625468888974822</v>
      </c>
    </row>
    <row r="18" spans="1:7" x14ac:dyDescent="0.25">
      <c r="A18" s="1">
        <v>36602</v>
      </c>
      <c r="B18">
        <v>57.75</v>
      </c>
      <c r="C18">
        <f t="shared" si="0"/>
        <v>0.3125</v>
      </c>
      <c r="D18">
        <f t="shared" si="1"/>
        <v>0.54406964091403698</v>
      </c>
      <c r="E18">
        <v>5171800</v>
      </c>
      <c r="F18">
        <f t="shared" si="2"/>
        <v>-141900</v>
      </c>
      <c r="G18">
        <f t="shared" si="3"/>
        <v>-2.6704556147317313</v>
      </c>
    </row>
    <row r="19" spans="1:7" x14ac:dyDescent="0.25">
      <c r="A19" s="1">
        <v>36601</v>
      </c>
      <c r="B19">
        <v>57.4375</v>
      </c>
      <c r="C19">
        <f t="shared" si="0"/>
        <v>1.4375</v>
      </c>
      <c r="D19">
        <f t="shared" si="1"/>
        <v>2.5669642857142856</v>
      </c>
      <c r="E19">
        <v>5313700</v>
      </c>
      <c r="F19">
        <f t="shared" si="2"/>
        <v>399600</v>
      </c>
      <c r="G19">
        <f t="shared" si="3"/>
        <v>8.1317026515536917</v>
      </c>
    </row>
    <row r="20" spans="1:7" x14ac:dyDescent="0.25">
      <c r="A20" s="1">
        <v>36600</v>
      </c>
      <c r="B20">
        <v>56</v>
      </c>
      <c r="C20">
        <f t="shared" si="0"/>
        <v>3</v>
      </c>
      <c r="D20">
        <f t="shared" si="1"/>
        <v>5.6603773584905657</v>
      </c>
      <c r="E20">
        <v>4914100</v>
      </c>
      <c r="F20">
        <f t="shared" si="2"/>
        <v>-273800</v>
      </c>
      <c r="G20">
        <f t="shared" si="3"/>
        <v>-5.2776653366487407</v>
      </c>
    </row>
    <row r="21" spans="1:7" x14ac:dyDescent="0.25">
      <c r="A21" s="1">
        <v>36599</v>
      </c>
      <c r="B21">
        <v>53</v>
      </c>
      <c r="C21">
        <f t="shared" si="0"/>
        <v>-0.25</v>
      </c>
      <c r="D21">
        <f t="shared" si="1"/>
        <v>-0.46948356807511737</v>
      </c>
      <c r="E21">
        <v>5187900</v>
      </c>
      <c r="F21">
        <f t="shared" si="2"/>
        <v>697800</v>
      </c>
      <c r="G21">
        <f t="shared" si="3"/>
        <v>15.54085655107904</v>
      </c>
    </row>
    <row r="22" spans="1:7" x14ac:dyDescent="0.25">
      <c r="A22" s="1">
        <v>36598</v>
      </c>
      <c r="B22">
        <v>53.25</v>
      </c>
      <c r="C22">
        <f t="shared" si="0"/>
        <v>1.25</v>
      </c>
      <c r="D22">
        <f t="shared" si="1"/>
        <v>2.4038461538461537</v>
      </c>
      <c r="E22">
        <v>4490100</v>
      </c>
      <c r="F22">
        <f t="shared" si="2"/>
        <v>-1775000</v>
      </c>
      <c r="G22">
        <f t="shared" si="3"/>
        <v>-28.331550972849595</v>
      </c>
    </row>
    <row r="23" spans="1:7" x14ac:dyDescent="0.25">
      <c r="A23" s="1">
        <v>36595</v>
      </c>
      <c r="B23">
        <v>52</v>
      </c>
      <c r="C23">
        <f t="shared" si="0"/>
        <v>1.25</v>
      </c>
      <c r="D23">
        <f t="shared" si="1"/>
        <v>2.4630541871921183</v>
      </c>
      <c r="E23">
        <v>6265100</v>
      </c>
      <c r="F23">
        <f t="shared" si="2"/>
        <v>-1799100</v>
      </c>
      <c r="G23">
        <f t="shared" si="3"/>
        <v>-22.309714540809999</v>
      </c>
    </row>
    <row r="24" spans="1:7" x14ac:dyDescent="0.25">
      <c r="A24" s="1">
        <v>36594</v>
      </c>
      <c r="B24">
        <v>50.75</v>
      </c>
      <c r="C24">
        <f t="shared" si="0"/>
        <v>3.9375</v>
      </c>
      <c r="D24">
        <f t="shared" si="1"/>
        <v>8.4112149532710276</v>
      </c>
      <c r="E24">
        <v>8064200</v>
      </c>
      <c r="F24">
        <f t="shared" si="2"/>
        <v>3248800</v>
      </c>
      <c r="G24">
        <f t="shared" si="3"/>
        <v>67.46687710262907</v>
      </c>
    </row>
    <row r="25" spans="1:7" x14ac:dyDescent="0.25">
      <c r="A25" s="1">
        <v>36593</v>
      </c>
      <c r="B25">
        <v>46.8125</v>
      </c>
      <c r="C25">
        <f t="shared" si="0"/>
        <v>3.875</v>
      </c>
      <c r="D25">
        <f t="shared" si="1"/>
        <v>9.024745269286754</v>
      </c>
      <c r="E25">
        <v>4815400</v>
      </c>
      <c r="F25">
        <f t="shared" si="2"/>
        <v>953000</v>
      </c>
      <c r="G25">
        <f t="shared" si="3"/>
        <v>24.67377796188898</v>
      </c>
    </row>
    <row r="26" spans="1:7" x14ac:dyDescent="0.25">
      <c r="A26" s="1">
        <v>36592</v>
      </c>
      <c r="B26">
        <v>42.9375</v>
      </c>
      <c r="C26">
        <f t="shared" si="0"/>
        <v>-1.5625</v>
      </c>
      <c r="D26">
        <f t="shared" si="1"/>
        <v>-3.5112359550561796</v>
      </c>
      <c r="E26">
        <v>3862400</v>
      </c>
      <c r="F26">
        <f t="shared" si="2"/>
        <v>1920100</v>
      </c>
      <c r="G26">
        <f t="shared" si="3"/>
        <v>98.857025176337331</v>
      </c>
    </row>
    <row r="27" spans="1:7" x14ac:dyDescent="0.25">
      <c r="A27" s="1">
        <v>36591</v>
      </c>
      <c r="B27">
        <v>44.5</v>
      </c>
      <c r="C27">
        <f t="shared" si="0"/>
        <v>-1.125</v>
      </c>
      <c r="D27">
        <f t="shared" si="1"/>
        <v>-2.4657534246575343</v>
      </c>
      <c r="E27">
        <v>1942300</v>
      </c>
      <c r="F27">
        <f t="shared" si="2"/>
        <v>-71900</v>
      </c>
      <c r="G27">
        <f t="shared" si="3"/>
        <v>-3.5696554463310495</v>
      </c>
    </row>
    <row r="28" spans="1:7" x14ac:dyDescent="0.25">
      <c r="A28" s="1">
        <v>36588</v>
      </c>
      <c r="B28">
        <v>45.625</v>
      </c>
      <c r="C28">
        <f t="shared" si="0"/>
        <v>-0.4375</v>
      </c>
      <c r="D28">
        <f t="shared" si="1"/>
        <v>-0.94979647218453189</v>
      </c>
      <c r="E28">
        <v>2014200</v>
      </c>
      <c r="F28">
        <f t="shared" si="2"/>
        <v>198300</v>
      </c>
      <c r="G28">
        <f t="shared" si="3"/>
        <v>10.920204857095655</v>
      </c>
    </row>
    <row r="29" spans="1:7" x14ac:dyDescent="0.25">
      <c r="A29" s="1">
        <v>36587</v>
      </c>
      <c r="B29">
        <v>46.0625</v>
      </c>
      <c r="C29">
        <f t="shared" si="0"/>
        <v>-6.25E-2</v>
      </c>
      <c r="D29">
        <f t="shared" si="1"/>
        <v>-0.13550135501355012</v>
      </c>
      <c r="E29">
        <v>1815900</v>
      </c>
      <c r="F29">
        <f t="shared" si="2"/>
        <v>-609900</v>
      </c>
      <c r="G29">
        <f t="shared" si="3"/>
        <v>-25.142221122928518</v>
      </c>
    </row>
    <row r="30" spans="1:7" x14ac:dyDescent="0.25">
      <c r="A30" s="1">
        <v>36586</v>
      </c>
      <c r="B30">
        <v>46.125</v>
      </c>
      <c r="C30">
        <f t="shared" si="0"/>
        <v>-1.5</v>
      </c>
      <c r="D30">
        <f t="shared" si="1"/>
        <v>-3.1496062992125986</v>
      </c>
      <c r="E30">
        <v>2425800</v>
      </c>
      <c r="F30">
        <f t="shared" si="2"/>
        <v>-1266100</v>
      </c>
      <c r="G30">
        <f t="shared" si="3"/>
        <v>-34.293994961943717</v>
      </c>
    </row>
    <row r="31" spans="1:7" x14ac:dyDescent="0.25">
      <c r="A31" s="1">
        <v>36585</v>
      </c>
      <c r="B31">
        <v>47.625</v>
      </c>
      <c r="C31">
        <f t="shared" si="0"/>
        <v>-0.25</v>
      </c>
      <c r="D31">
        <f t="shared" si="1"/>
        <v>-0.52219321148825071</v>
      </c>
      <c r="E31">
        <v>3691900</v>
      </c>
      <c r="F31">
        <f t="shared" si="2"/>
        <v>1654900</v>
      </c>
      <c r="G31">
        <f t="shared" si="3"/>
        <v>81.24202258222877</v>
      </c>
    </row>
    <row r="32" spans="1:7" x14ac:dyDescent="0.25">
      <c r="A32" s="1">
        <v>36584</v>
      </c>
      <c r="B32">
        <v>47.875</v>
      </c>
      <c r="C32">
        <f t="shared" si="0"/>
        <v>0.25</v>
      </c>
      <c r="D32">
        <f t="shared" si="1"/>
        <v>0.52493438320209973</v>
      </c>
      <c r="E32">
        <v>2037000</v>
      </c>
      <c r="F32">
        <f t="shared" si="2"/>
        <v>-177700</v>
      </c>
      <c r="G32">
        <f t="shared" si="3"/>
        <v>-8.0236600894026271</v>
      </c>
    </row>
    <row r="33" spans="1:7" x14ac:dyDescent="0.25">
      <c r="A33" s="1">
        <v>36581</v>
      </c>
      <c r="B33">
        <v>47.625</v>
      </c>
      <c r="C33">
        <f t="shared" si="0"/>
        <v>-0.875</v>
      </c>
      <c r="D33">
        <f t="shared" si="1"/>
        <v>-1.8041237113402062</v>
      </c>
      <c r="E33">
        <v>2214700</v>
      </c>
      <c r="F33">
        <f t="shared" si="2"/>
        <v>-1052400</v>
      </c>
      <c r="G33">
        <f t="shared" si="3"/>
        <v>-32.212053503106731</v>
      </c>
    </row>
    <row r="34" spans="1:7" x14ac:dyDescent="0.25">
      <c r="A34" s="1">
        <v>36580</v>
      </c>
      <c r="B34">
        <v>48.5</v>
      </c>
      <c r="C34">
        <f t="shared" si="0"/>
        <v>-0.4375</v>
      </c>
      <c r="D34">
        <f t="shared" si="1"/>
        <v>-0.89399744572158368</v>
      </c>
      <c r="E34">
        <v>3267100</v>
      </c>
      <c r="F34">
        <f t="shared" si="2"/>
        <v>906500</v>
      </c>
      <c r="G34">
        <f t="shared" si="3"/>
        <v>38.4012539184953</v>
      </c>
    </row>
    <row r="35" spans="1:7" x14ac:dyDescent="0.25">
      <c r="A35" s="1">
        <v>36579</v>
      </c>
      <c r="B35">
        <v>48.9375</v>
      </c>
      <c r="C35">
        <f t="shared" si="0"/>
        <v>0.4375</v>
      </c>
      <c r="D35">
        <f t="shared" si="1"/>
        <v>0.90206185567010311</v>
      </c>
      <c r="E35">
        <v>2360600</v>
      </c>
      <c r="F35">
        <f t="shared" si="2"/>
        <v>-108000</v>
      </c>
      <c r="G35">
        <f t="shared" si="3"/>
        <v>-4.3749493640119903</v>
      </c>
    </row>
    <row r="36" spans="1:7" x14ac:dyDescent="0.25">
      <c r="A36" s="1">
        <v>36578</v>
      </c>
      <c r="B36">
        <v>48.5</v>
      </c>
      <c r="C36">
        <f t="shared" si="0"/>
        <v>0.1875</v>
      </c>
      <c r="D36">
        <f t="shared" si="1"/>
        <v>0.38809831824062097</v>
      </c>
      <c r="E36">
        <v>2468600</v>
      </c>
      <c r="F36">
        <f t="shared" si="2"/>
        <v>73000</v>
      </c>
      <c r="G36">
        <f t="shared" si="3"/>
        <v>3.0472532977124729</v>
      </c>
    </row>
    <row r="37" spans="1:7" x14ac:dyDescent="0.25">
      <c r="A37" s="1">
        <v>36574</v>
      </c>
      <c r="B37">
        <v>48.3125</v>
      </c>
      <c r="C37">
        <f t="shared" si="0"/>
        <v>-1.5</v>
      </c>
      <c r="D37">
        <f t="shared" si="1"/>
        <v>-3.0112923462986196</v>
      </c>
      <c r="E37">
        <v>2395600</v>
      </c>
      <c r="F37">
        <f t="shared" si="2"/>
        <v>-1024100</v>
      </c>
      <c r="G37">
        <f t="shared" si="3"/>
        <v>-29.947071380530456</v>
      </c>
    </row>
    <row r="38" spans="1:7" x14ac:dyDescent="0.25">
      <c r="A38" s="1">
        <v>36573</v>
      </c>
      <c r="B38">
        <v>49.8125</v>
      </c>
      <c r="C38">
        <f t="shared" si="0"/>
        <v>-1.1875</v>
      </c>
      <c r="D38">
        <f t="shared" si="1"/>
        <v>-2.3284313725490198</v>
      </c>
      <c r="E38">
        <v>3419700</v>
      </c>
      <c r="F38">
        <f t="shared" si="2"/>
        <v>995700</v>
      </c>
      <c r="G38">
        <f t="shared" si="3"/>
        <v>41.07673267326733</v>
      </c>
    </row>
    <row r="39" spans="1:7" x14ac:dyDescent="0.25">
      <c r="A39" s="1">
        <v>36572</v>
      </c>
      <c r="B39">
        <v>51</v>
      </c>
      <c r="C39">
        <f t="shared" si="0"/>
        <v>1.25</v>
      </c>
      <c r="D39">
        <f t="shared" si="1"/>
        <v>2.512562814070352</v>
      </c>
      <c r="E39">
        <v>2424000</v>
      </c>
      <c r="F39">
        <f t="shared" si="2"/>
        <v>867000</v>
      </c>
      <c r="G39">
        <f t="shared" si="3"/>
        <v>55.684007707129098</v>
      </c>
    </row>
    <row r="40" spans="1:7" x14ac:dyDescent="0.25">
      <c r="A40" s="1">
        <v>36571</v>
      </c>
      <c r="B40">
        <v>49.75</v>
      </c>
      <c r="C40">
        <f t="shared" si="0"/>
        <v>0.8125</v>
      </c>
      <c r="D40">
        <f t="shared" si="1"/>
        <v>1.6602809706257982</v>
      </c>
      <c r="E40">
        <v>1557000</v>
      </c>
      <c r="F40">
        <f t="shared" si="2"/>
        <v>-60900</v>
      </c>
      <c r="G40">
        <f t="shared" si="3"/>
        <v>-3.7641386983126273</v>
      </c>
    </row>
    <row r="41" spans="1:7" x14ac:dyDescent="0.25">
      <c r="A41" s="1">
        <v>36570</v>
      </c>
      <c r="B41">
        <v>48.9375</v>
      </c>
      <c r="C41">
        <f t="shared" si="0"/>
        <v>0</v>
      </c>
      <c r="D41">
        <f t="shared" si="1"/>
        <v>0</v>
      </c>
      <c r="E41">
        <v>1617900</v>
      </c>
      <c r="F41">
        <f t="shared" si="2"/>
        <v>-895500</v>
      </c>
      <c r="G41">
        <f t="shared" si="3"/>
        <v>-35.629028407734545</v>
      </c>
    </row>
    <row r="42" spans="1:7" x14ac:dyDescent="0.25">
      <c r="A42" s="1">
        <v>36567</v>
      </c>
      <c r="B42">
        <v>48.9375</v>
      </c>
      <c r="C42">
        <f t="shared" si="0"/>
        <v>-1.125</v>
      </c>
      <c r="D42">
        <f t="shared" si="1"/>
        <v>-2.2471910112359552</v>
      </c>
      <c r="E42">
        <v>2513400</v>
      </c>
      <c r="F42">
        <f t="shared" si="2"/>
        <v>-439400</v>
      </c>
      <c r="G42">
        <f t="shared" si="3"/>
        <v>-14.880791113519372</v>
      </c>
    </row>
    <row r="43" spans="1:7" x14ac:dyDescent="0.25">
      <c r="A43" s="1">
        <v>36566</v>
      </c>
      <c r="B43">
        <v>50.0625</v>
      </c>
      <c r="C43">
        <f t="shared" si="0"/>
        <v>-1.8125</v>
      </c>
      <c r="D43">
        <f t="shared" si="1"/>
        <v>-3.4939759036144578</v>
      </c>
      <c r="E43">
        <v>2952800</v>
      </c>
      <c r="F43">
        <f t="shared" si="2"/>
        <v>399600</v>
      </c>
      <c r="G43">
        <f t="shared" si="3"/>
        <v>15.6509478301739</v>
      </c>
    </row>
    <row r="44" spans="1:7" x14ac:dyDescent="0.25">
      <c r="A44" s="1">
        <v>36565</v>
      </c>
      <c r="B44">
        <v>51.875</v>
      </c>
      <c r="C44">
        <f t="shared" si="0"/>
        <v>-0.625</v>
      </c>
      <c r="D44">
        <f t="shared" si="1"/>
        <v>-1.1904761904761905</v>
      </c>
      <c r="E44">
        <v>2553200</v>
      </c>
      <c r="F44">
        <f t="shared" si="2"/>
        <v>-1435900</v>
      </c>
      <c r="G44">
        <f t="shared" si="3"/>
        <v>-35.995587977237975</v>
      </c>
    </row>
    <row r="45" spans="1:7" x14ac:dyDescent="0.25">
      <c r="A45" s="1">
        <v>36564</v>
      </c>
      <c r="B45">
        <v>52.5</v>
      </c>
      <c r="C45">
        <f t="shared" si="0"/>
        <v>1.125</v>
      </c>
      <c r="D45">
        <f t="shared" si="1"/>
        <v>2.1897810218978102</v>
      </c>
      <c r="E45">
        <v>3989100</v>
      </c>
      <c r="F45">
        <f t="shared" si="2"/>
        <v>529800</v>
      </c>
      <c r="G45">
        <f t="shared" si="3"/>
        <v>15.315237186714075</v>
      </c>
    </row>
    <row r="46" spans="1:7" x14ac:dyDescent="0.25">
      <c r="A46" s="1">
        <v>36563</v>
      </c>
      <c r="B46">
        <v>51.375</v>
      </c>
      <c r="C46">
        <f t="shared" si="0"/>
        <v>-0.25</v>
      </c>
      <c r="D46">
        <f t="shared" si="1"/>
        <v>-0.48426150121065376</v>
      </c>
      <c r="E46">
        <v>3459300</v>
      </c>
      <c r="F46">
        <f t="shared" si="2"/>
        <v>-508300</v>
      </c>
      <c r="G46">
        <f t="shared" si="3"/>
        <v>-12.81127129750983</v>
      </c>
    </row>
    <row r="47" spans="1:7" x14ac:dyDescent="0.25">
      <c r="A47" s="1">
        <v>36560</v>
      </c>
      <c r="B47">
        <v>51.625</v>
      </c>
      <c r="C47">
        <f t="shared" si="0"/>
        <v>-1.8125</v>
      </c>
      <c r="D47">
        <f t="shared" si="1"/>
        <v>-3.3918128654970761</v>
      </c>
      <c r="E47">
        <v>3967600</v>
      </c>
      <c r="F47">
        <f t="shared" si="2"/>
        <v>473400</v>
      </c>
      <c r="G47">
        <f t="shared" si="3"/>
        <v>13.548165531452121</v>
      </c>
    </row>
    <row r="48" spans="1:7" x14ac:dyDescent="0.25">
      <c r="A48" s="1">
        <v>36559</v>
      </c>
      <c r="B48">
        <v>53.4375</v>
      </c>
      <c r="C48">
        <f t="shared" si="0"/>
        <v>0.375</v>
      </c>
      <c r="D48">
        <f t="shared" si="1"/>
        <v>0.70671378091872794</v>
      </c>
      <c r="E48">
        <v>3494200</v>
      </c>
      <c r="F48">
        <f t="shared" si="2"/>
        <v>-3724300</v>
      </c>
      <c r="G48">
        <f t="shared" si="3"/>
        <v>-51.593821431045228</v>
      </c>
    </row>
    <row r="49" spans="1:7" x14ac:dyDescent="0.25">
      <c r="A49" s="1">
        <v>36558</v>
      </c>
      <c r="B49">
        <v>53.0625</v>
      </c>
      <c r="C49">
        <f t="shared" si="0"/>
        <v>4.25</v>
      </c>
      <c r="D49">
        <f t="shared" si="1"/>
        <v>8.7067861715749046</v>
      </c>
      <c r="E49">
        <v>7218500</v>
      </c>
      <c r="F49">
        <f t="shared" si="2"/>
        <v>4674600</v>
      </c>
      <c r="G49">
        <f t="shared" si="3"/>
        <v>183.75722316128778</v>
      </c>
    </row>
    <row r="50" spans="1:7" x14ac:dyDescent="0.25">
      <c r="A50" s="1">
        <v>36557</v>
      </c>
      <c r="B50">
        <v>48.8125</v>
      </c>
      <c r="C50">
        <f t="shared" si="0"/>
        <v>1.8125</v>
      </c>
      <c r="D50">
        <f t="shared" si="1"/>
        <v>3.8563829787234041</v>
      </c>
      <c r="E50">
        <v>2543900</v>
      </c>
      <c r="F50">
        <f t="shared" si="2"/>
        <v>985000</v>
      </c>
      <c r="G50">
        <f t="shared" si="3"/>
        <v>63.185579575341585</v>
      </c>
    </row>
    <row r="51" spans="1:7" x14ac:dyDescent="0.25">
      <c r="A51" s="1">
        <v>36556</v>
      </c>
      <c r="B51">
        <v>47</v>
      </c>
      <c r="C51">
        <f t="shared" si="0"/>
        <v>0.375</v>
      </c>
      <c r="D51">
        <f t="shared" si="1"/>
        <v>0.80428954423592491</v>
      </c>
      <c r="E51">
        <v>1558900</v>
      </c>
      <c r="F51">
        <f t="shared" si="2"/>
        <v>-939400</v>
      </c>
      <c r="G51">
        <f t="shared" si="3"/>
        <v>-37.601569066965538</v>
      </c>
    </row>
    <row r="52" spans="1:7" x14ac:dyDescent="0.25">
      <c r="A52" s="1">
        <v>36553</v>
      </c>
      <c r="B52">
        <v>46.625</v>
      </c>
      <c r="C52">
        <f t="shared" si="0"/>
        <v>-2.0625</v>
      </c>
      <c r="D52">
        <f t="shared" si="1"/>
        <v>-4.2362002567394095</v>
      </c>
      <c r="E52">
        <v>2498300</v>
      </c>
      <c r="F52">
        <f t="shared" si="2"/>
        <v>-53300</v>
      </c>
      <c r="G52">
        <f t="shared" si="3"/>
        <v>-2.0888854052359305</v>
      </c>
    </row>
    <row r="53" spans="1:7" x14ac:dyDescent="0.25">
      <c r="A53" s="1">
        <v>36552</v>
      </c>
      <c r="B53">
        <v>48.6875</v>
      </c>
      <c r="C53">
        <f t="shared" si="0"/>
        <v>-0.125</v>
      </c>
      <c r="D53">
        <f t="shared" si="1"/>
        <v>-0.25608194622279129</v>
      </c>
      <c r="E53">
        <v>2551600</v>
      </c>
      <c r="F53">
        <f t="shared" si="2"/>
        <v>475900</v>
      </c>
      <c r="G53">
        <f t="shared" si="3"/>
        <v>22.927205280146456</v>
      </c>
    </row>
    <row r="54" spans="1:7" x14ac:dyDescent="0.25">
      <c r="A54" s="1">
        <v>36551</v>
      </c>
      <c r="B54">
        <v>48.8125</v>
      </c>
      <c r="C54">
        <f t="shared" si="0"/>
        <v>2.0625</v>
      </c>
      <c r="D54">
        <f t="shared" si="1"/>
        <v>4.4117647058823533</v>
      </c>
      <c r="E54">
        <v>2075700</v>
      </c>
      <c r="F54">
        <f t="shared" si="2"/>
        <v>706100</v>
      </c>
      <c r="G54">
        <f t="shared" si="3"/>
        <v>51.555198598130843</v>
      </c>
    </row>
    <row r="55" spans="1:7" x14ac:dyDescent="0.25">
      <c r="A55" s="1">
        <v>36550</v>
      </c>
      <c r="B55">
        <v>46.75</v>
      </c>
      <c r="C55">
        <f t="shared" si="0"/>
        <v>0.625</v>
      </c>
      <c r="D55">
        <f t="shared" si="1"/>
        <v>1.3550135501355014</v>
      </c>
      <c r="E55">
        <v>1369600</v>
      </c>
      <c r="F55">
        <f t="shared" si="2"/>
        <v>-179100</v>
      </c>
      <c r="G55">
        <f t="shared" si="3"/>
        <v>-11.564537999612579</v>
      </c>
    </row>
    <row r="56" spans="1:7" x14ac:dyDescent="0.25">
      <c r="A56" s="1">
        <v>36549</v>
      </c>
      <c r="B56">
        <v>46.125</v>
      </c>
      <c r="C56">
        <f t="shared" si="0"/>
        <v>-1.875</v>
      </c>
      <c r="D56">
        <f t="shared" si="1"/>
        <v>-3.90625</v>
      </c>
      <c r="E56">
        <v>1548700</v>
      </c>
      <c r="F56">
        <f t="shared" si="2"/>
        <v>191600</v>
      </c>
      <c r="G56">
        <f t="shared" si="3"/>
        <v>14.118340579176184</v>
      </c>
    </row>
    <row r="57" spans="1:7" x14ac:dyDescent="0.25">
      <c r="A57" s="1">
        <v>36546</v>
      </c>
      <c r="B57">
        <v>48</v>
      </c>
      <c r="C57">
        <f t="shared" si="0"/>
        <v>-0.75</v>
      </c>
      <c r="D57">
        <f t="shared" si="1"/>
        <v>-1.5384615384615385</v>
      </c>
      <c r="E57">
        <v>1357100</v>
      </c>
      <c r="F57">
        <f t="shared" si="2"/>
        <v>-440400</v>
      </c>
      <c r="G57">
        <f t="shared" si="3"/>
        <v>-24.500695410292071</v>
      </c>
    </row>
    <row r="58" spans="1:7" x14ac:dyDescent="0.25">
      <c r="A58" s="1">
        <v>36545</v>
      </c>
      <c r="B58">
        <v>48.75</v>
      </c>
      <c r="C58">
        <f t="shared" si="0"/>
        <v>-0.375</v>
      </c>
      <c r="D58">
        <f t="shared" si="1"/>
        <v>-0.76335877862595425</v>
      </c>
      <c r="E58">
        <v>1797500</v>
      </c>
      <c r="F58">
        <f t="shared" si="2"/>
        <v>-443500</v>
      </c>
      <c r="G58">
        <f t="shared" si="3"/>
        <v>-19.790272199910753</v>
      </c>
    </row>
    <row r="59" spans="1:7" x14ac:dyDescent="0.25">
      <c r="A59" s="1">
        <v>36544</v>
      </c>
      <c r="B59">
        <v>49.125</v>
      </c>
      <c r="C59">
        <f t="shared" si="0"/>
        <v>0.6875</v>
      </c>
      <c r="D59">
        <f t="shared" si="1"/>
        <v>1.4193548387096775</v>
      </c>
      <c r="E59">
        <v>2241000</v>
      </c>
      <c r="F59">
        <f t="shared" si="2"/>
        <v>-280800</v>
      </c>
      <c r="G59">
        <f t="shared" si="3"/>
        <v>-11.13490364025696</v>
      </c>
    </row>
    <row r="60" spans="1:7" x14ac:dyDescent="0.25">
      <c r="A60" s="1">
        <v>36543</v>
      </c>
      <c r="B60">
        <v>48.4375</v>
      </c>
      <c r="C60">
        <f t="shared" si="0"/>
        <v>-0.6875</v>
      </c>
      <c r="D60">
        <f t="shared" si="1"/>
        <v>-1.3994910941475827</v>
      </c>
      <c r="E60">
        <v>2521800</v>
      </c>
      <c r="F60">
        <f t="shared" si="2"/>
        <v>-237400</v>
      </c>
      <c r="G60">
        <f t="shared" si="3"/>
        <v>-8.6039431719338939</v>
      </c>
    </row>
    <row r="61" spans="1:7" x14ac:dyDescent="0.25">
      <c r="A61" s="1">
        <v>36539</v>
      </c>
      <c r="B61">
        <v>49.125</v>
      </c>
      <c r="C61">
        <f t="shared" si="0"/>
        <v>1.875</v>
      </c>
      <c r="D61">
        <f t="shared" si="1"/>
        <v>3.9682539682539684</v>
      </c>
      <c r="E61">
        <v>2759200</v>
      </c>
      <c r="F61">
        <f t="shared" si="2"/>
        <v>173200</v>
      </c>
      <c r="G61">
        <f t="shared" si="3"/>
        <v>6.6976024748646559</v>
      </c>
    </row>
    <row r="62" spans="1:7" x14ac:dyDescent="0.25">
      <c r="A62" s="1">
        <v>36538</v>
      </c>
      <c r="B62">
        <v>47.25</v>
      </c>
      <c r="C62">
        <f t="shared" si="0"/>
        <v>-0.125</v>
      </c>
      <c r="D62">
        <f t="shared" si="1"/>
        <v>-0.26385224274406333</v>
      </c>
      <c r="E62">
        <v>2586000</v>
      </c>
      <c r="F62">
        <f t="shared" si="2"/>
        <v>-643900</v>
      </c>
      <c r="G62">
        <f t="shared" si="3"/>
        <v>-19.935601721415523</v>
      </c>
    </row>
    <row r="63" spans="1:7" x14ac:dyDescent="0.25">
      <c r="A63" s="1">
        <v>36537</v>
      </c>
      <c r="B63">
        <v>47.375</v>
      </c>
      <c r="C63">
        <f t="shared" si="0"/>
        <v>0.5625</v>
      </c>
      <c r="D63">
        <f t="shared" si="1"/>
        <v>1.2016021361815754</v>
      </c>
      <c r="E63">
        <v>3229900</v>
      </c>
      <c r="F63">
        <f t="shared" si="2"/>
        <v>1579700</v>
      </c>
      <c r="G63">
        <f t="shared" si="3"/>
        <v>95.7277905708399</v>
      </c>
    </row>
    <row r="64" spans="1:7" x14ac:dyDescent="0.25">
      <c r="A64" s="1">
        <v>36536</v>
      </c>
      <c r="B64">
        <v>46.8125</v>
      </c>
      <c r="C64">
        <f t="shared" si="0"/>
        <v>-0.8125</v>
      </c>
      <c r="D64">
        <f t="shared" si="1"/>
        <v>-1.7060367454068242</v>
      </c>
      <c r="E64">
        <v>1650200</v>
      </c>
      <c r="F64">
        <f t="shared" si="2"/>
        <v>-550500</v>
      </c>
      <c r="G64">
        <f t="shared" si="3"/>
        <v>-25.014768028354613</v>
      </c>
    </row>
    <row r="65" spans="1:7" x14ac:dyDescent="0.25">
      <c r="A65" s="1">
        <v>36535</v>
      </c>
      <c r="B65">
        <v>47.625</v>
      </c>
      <c r="C65">
        <f t="shared" si="0"/>
        <v>-2.3125</v>
      </c>
      <c r="D65">
        <f t="shared" si="1"/>
        <v>-4.6307884856070087</v>
      </c>
      <c r="E65">
        <v>2200700</v>
      </c>
      <c r="F65">
        <f t="shared" si="2"/>
        <v>-362500</v>
      </c>
      <c r="G65">
        <f t="shared" si="3"/>
        <v>-14.142478152309613</v>
      </c>
    </row>
    <row r="66" spans="1:7" x14ac:dyDescent="0.25">
      <c r="A66" s="1">
        <v>36532</v>
      </c>
      <c r="B66">
        <v>49.9375</v>
      </c>
      <c r="C66">
        <f t="shared" si="0"/>
        <v>2.6875</v>
      </c>
      <c r="D66">
        <f t="shared" si="1"/>
        <v>5.6878306878306875</v>
      </c>
      <c r="E66">
        <v>2563200</v>
      </c>
      <c r="F66">
        <f t="shared" si="2"/>
        <v>-2169000</v>
      </c>
      <c r="G66">
        <f t="shared" si="3"/>
        <v>-45.83491821985546</v>
      </c>
    </row>
    <row r="67" spans="1:7" x14ac:dyDescent="0.25">
      <c r="A67" s="1">
        <v>36531</v>
      </c>
      <c r="B67">
        <v>47.25</v>
      </c>
      <c r="C67">
        <f t="shared" si="0"/>
        <v>3.0625</v>
      </c>
      <c r="D67">
        <f t="shared" si="1"/>
        <v>6.9306930693069306</v>
      </c>
      <c r="E67">
        <v>4732200</v>
      </c>
      <c r="F67">
        <f t="shared" si="2"/>
        <v>2663700</v>
      </c>
      <c r="G67">
        <f t="shared" si="3"/>
        <v>128.77447425670775</v>
      </c>
    </row>
    <row r="68" spans="1:7" x14ac:dyDescent="0.25">
      <c r="A68" s="1">
        <v>36530</v>
      </c>
      <c r="B68">
        <v>44.1875</v>
      </c>
      <c r="C68">
        <f t="shared" si="0"/>
        <v>0.6875</v>
      </c>
      <c r="D68">
        <f t="shared" si="1"/>
        <v>1.5804597701149425</v>
      </c>
      <c r="E68">
        <v>2068500</v>
      </c>
      <c r="F68">
        <f t="shared" si="2"/>
        <v>386600</v>
      </c>
      <c r="G68">
        <f t="shared" si="3"/>
        <v>22.985908793626255</v>
      </c>
    </row>
    <row r="69" spans="1:7" x14ac:dyDescent="0.25">
      <c r="A69" s="1">
        <v>36529</v>
      </c>
      <c r="B69">
        <v>43.5</v>
      </c>
      <c r="C69">
        <f t="shared" si="0"/>
        <v>-0.5625</v>
      </c>
      <c r="D69">
        <f t="shared" si="1"/>
        <v>-1.2765957446808511</v>
      </c>
      <c r="E69">
        <v>1681900</v>
      </c>
      <c r="F69">
        <f t="shared" si="2"/>
        <v>-374500</v>
      </c>
      <c r="G69">
        <f t="shared" si="3"/>
        <v>-18.211437463528497</v>
      </c>
    </row>
    <row r="70" spans="1:7" x14ac:dyDescent="0.25">
      <c r="A70" s="1">
        <v>36528</v>
      </c>
      <c r="B70">
        <v>44.0625</v>
      </c>
      <c r="C70">
        <f t="shared" si="0"/>
        <v>-0.9375</v>
      </c>
      <c r="D70">
        <f t="shared" si="1"/>
        <v>-2.0833333333333335</v>
      </c>
      <c r="E70">
        <v>2056400</v>
      </c>
      <c r="F70">
        <f t="shared" si="2"/>
        <v>1591800</v>
      </c>
      <c r="G70">
        <f t="shared" si="3"/>
        <v>342.61730520878177</v>
      </c>
    </row>
    <row r="71" spans="1:7" x14ac:dyDescent="0.25">
      <c r="A71" s="1">
        <v>36525</v>
      </c>
      <c r="B71">
        <v>45</v>
      </c>
      <c r="C71">
        <f t="shared" si="0"/>
        <v>-0.3125</v>
      </c>
      <c r="D71">
        <f t="shared" si="1"/>
        <v>-0.68965517241379315</v>
      </c>
      <c r="E71">
        <v>464600</v>
      </c>
      <c r="F71">
        <f t="shared" si="2"/>
        <v>-122400</v>
      </c>
      <c r="G71">
        <f t="shared" si="3"/>
        <v>-20.851788756388416</v>
      </c>
    </row>
    <row r="72" spans="1:7" x14ac:dyDescent="0.25">
      <c r="A72" s="1">
        <v>36524</v>
      </c>
      <c r="B72">
        <v>45.3125</v>
      </c>
      <c r="C72">
        <f t="shared" ref="C72:C135" si="4">IF(AND(ISNUMBER(B72),ISNUMBER(B73)), (B72 - B73), "")</f>
        <v>-0.375</v>
      </c>
      <c r="D72">
        <f t="shared" ref="D72:D135" si="5">IF(AND(ISNUMBER(C72),ISNUMBER(B73)), (100*C72/ABS(B73)), "")</f>
        <v>-0.82079343365253077</v>
      </c>
      <c r="E72">
        <v>587000</v>
      </c>
      <c r="F72">
        <f t="shared" ref="F72:F135" si="6">IF(AND(ISNUMBER(E72),ISNUMBER(E73)), (E72 - E73), "")</f>
        <v>-719000</v>
      </c>
      <c r="G72">
        <f t="shared" ref="G72:G135" si="7">IF(AND(ISNUMBER(F72),ISNUMBER(E73)), (100*F72/ABS(E73)), "")</f>
        <v>-55.053598774885145</v>
      </c>
    </row>
    <row r="73" spans="1:7" x14ac:dyDescent="0.25">
      <c r="A73" s="1">
        <v>36523</v>
      </c>
      <c r="B73">
        <v>45.6875</v>
      </c>
      <c r="C73">
        <f t="shared" si="4"/>
        <v>-0.25</v>
      </c>
      <c r="D73">
        <f t="shared" si="5"/>
        <v>-0.54421768707482998</v>
      </c>
      <c r="E73">
        <v>1306000</v>
      </c>
      <c r="F73">
        <f t="shared" si="6"/>
        <v>9300</v>
      </c>
      <c r="G73">
        <f t="shared" si="7"/>
        <v>0.71720521323359299</v>
      </c>
    </row>
    <row r="74" spans="1:7" x14ac:dyDescent="0.25">
      <c r="A74" s="1">
        <v>36522</v>
      </c>
      <c r="B74">
        <v>45.9375</v>
      </c>
      <c r="C74">
        <f t="shared" si="4"/>
        <v>-0.6875</v>
      </c>
      <c r="D74">
        <f t="shared" si="5"/>
        <v>-1.4745308310991958</v>
      </c>
      <c r="E74">
        <v>1296700</v>
      </c>
      <c r="F74">
        <f t="shared" si="6"/>
        <v>181400</v>
      </c>
      <c r="G74">
        <f t="shared" si="7"/>
        <v>16.264682148300906</v>
      </c>
    </row>
    <row r="75" spans="1:7" x14ac:dyDescent="0.25">
      <c r="A75" s="1">
        <v>36521</v>
      </c>
      <c r="B75">
        <v>46.625</v>
      </c>
      <c r="C75">
        <f t="shared" si="4"/>
        <v>-0.625</v>
      </c>
      <c r="D75">
        <f t="shared" si="5"/>
        <v>-1.3227513227513228</v>
      </c>
      <c r="E75">
        <v>1115300</v>
      </c>
      <c r="F75">
        <f t="shared" si="6"/>
        <v>-573500</v>
      </c>
      <c r="G75">
        <f t="shared" si="7"/>
        <v>-33.959024159166269</v>
      </c>
    </row>
    <row r="76" spans="1:7" x14ac:dyDescent="0.25">
      <c r="A76" s="1">
        <v>36517</v>
      </c>
      <c r="B76">
        <v>47.25</v>
      </c>
      <c r="C76">
        <f t="shared" si="4"/>
        <v>0.625</v>
      </c>
      <c r="D76">
        <f t="shared" si="5"/>
        <v>1.3404825737265416</v>
      </c>
      <c r="E76">
        <v>1688800</v>
      </c>
      <c r="F76">
        <f t="shared" si="6"/>
        <v>-1018500</v>
      </c>
      <c r="G76">
        <f t="shared" si="7"/>
        <v>-37.620507516714071</v>
      </c>
    </row>
    <row r="77" spans="1:7" x14ac:dyDescent="0.25">
      <c r="A77" s="1">
        <v>36516</v>
      </c>
      <c r="B77">
        <v>46.625</v>
      </c>
      <c r="C77">
        <f t="shared" si="4"/>
        <v>1</v>
      </c>
      <c r="D77">
        <f t="shared" si="5"/>
        <v>2.1917808219178081</v>
      </c>
      <c r="E77">
        <v>2707300</v>
      </c>
      <c r="F77">
        <f t="shared" si="6"/>
        <v>-4315400</v>
      </c>
      <c r="G77">
        <f t="shared" si="7"/>
        <v>-61.449300126731885</v>
      </c>
    </row>
    <row r="78" spans="1:7" x14ac:dyDescent="0.25">
      <c r="A78" s="1">
        <v>36515</v>
      </c>
      <c r="B78">
        <v>45.625</v>
      </c>
      <c r="C78">
        <f t="shared" si="4"/>
        <v>-1.2813000000000017</v>
      </c>
      <c r="D78">
        <f t="shared" si="5"/>
        <v>-2.7316160089369692</v>
      </c>
      <c r="E78">
        <v>7022700</v>
      </c>
      <c r="F78">
        <f t="shared" si="6"/>
        <v>-5590100</v>
      </c>
      <c r="G78">
        <f t="shared" si="7"/>
        <v>-44.320848661677026</v>
      </c>
    </row>
    <row r="79" spans="1:7" x14ac:dyDescent="0.25">
      <c r="A79" s="1">
        <v>36514</v>
      </c>
      <c r="B79">
        <v>46.906300000000002</v>
      </c>
      <c r="C79">
        <f t="shared" si="4"/>
        <v>-3.3436999999999983</v>
      </c>
      <c r="D79">
        <f t="shared" si="5"/>
        <v>-6.6541293532338273</v>
      </c>
      <c r="E79">
        <v>12612800</v>
      </c>
      <c r="F79">
        <f t="shared" si="6"/>
        <v>8065900</v>
      </c>
      <c r="G79">
        <f t="shared" si="7"/>
        <v>177.39338890232906</v>
      </c>
    </row>
    <row r="80" spans="1:7" x14ac:dyDescent="0.25">
      <c r="A80" s="1">
        <v>36511</v>
      </c>
      <c r="B80">
        <v>50.25</v>
      </c>
      <c r="C80">
        <f t="shared" si="4"/>
        <v>-3</v>
      </c>
      <c r="D80">
        <f t="shared" si="5"/>
        <v>-5.6338028169014081</v>
      </c>
      <c r="E80">
        <v>4546900</v>
      </c>
      <c r="F80">
        <f t="shared" si="6"/>
        <v>2849600</v>
      </c>
      <c r="G80">
        <f t="shared" si="7"/>
        <v>167.890178518824</v>
      </c>
    </row>
    <row r="81" spans="1:7" x14ac:dyDescent="0.25">
      <c r="A81" s="1">
        <v>36510</v>
      </c>
      <c r="B81">
        <v>53.25</v>
      </c>
      <c r="C81">
        <f t="shared" si="4"/>
        <v>-1</v>
      </c>
      <c r="D81">
        <f t="shared" si="5"/>
        <v>-1.8433179723502304</v>
      </c>
      <c r="E81">
        <v>1697300</v>
      </c>
      <c r="F81">
        <f t="shared" si="6"/>
        <v>-1543400</v>
      </c>
      <c r="G81">
        <f t="shared" si="7"/>
        <v>-47.625513006449225</v>
      </c>
    </row>
    <row r="82" spans="1:7" x14ac:dyDescent="0.25">
      <c r="A82" s="1">
        <v>36509</v>
      </c>
      <c r="B82">
        <v>54.25</v>
      </c>
      <c r="C82">
        <f t="shared" si="4"/>
        <v>1.125</v>
      </c>
      <c r="D82">
        <f t="shared" si="5"/>
        <v>2.1176470588235294</v>
      </c>
      <c r="E82">
        <v>3240700</v>
      </c>
      <c r="F82">
        <f t="shared" si="6"/>
        <v>390500</v>
      </c>
      <c r="G82">
        <f t="shared" si="7"/>
        <v>13.700792926812154</v>
      </c>
    </row>
    <row r="83" spans="1:7" x14ac:dyDescent="0.25">
      <c r="A83" s="1">
        <v>36508</v>
      </c>
      <c r="B83">
        <v>53.125</v>
      </c>
      <c r="C83">
        <f t="shared" si="4"/>
        <v>0.5625</v>
      </c>
      <c r="D83">
        <f t="shared" si="5"/>
        <v>1.070154577883472</v>
      </c>
      <c r="E83">
        <v>2850200</v>
      </c>
      <c r="F83">
        <f t="shared" si="6"/>
        <v>1666400</v>
      </c>
      <c r="G83">
        <f t="shared" si="7"/>
        <v>140.76702145632709</v>
      </c>
    </row>
    <row r="84" spans="1:7" x14ac:dyDescent="0.25">
      <c r="A84" s="1">
        <v>36507</v>
      </c>
      <c r="B84">
        <v>52.5625</v>
      </c>
      <c r="C84">
        <f t="shared" si="4"/>
        <v>-0.4375</v>
      </c>
      <c r="D84">
        <f t="shared" si="5"/>
        <v>-0.82547169811320753</v>
      </c>
      <c r="E84">
        <v>1183800</v>
      </c>
      <c r="F84">
        <f t="shared" si="6"/>
        <v>-723400</v>
      </c>
      <c r="G84">
        <f t="shared" si="7"/>
        <v>-37.929949664429529</v>
      </c>
    </row>
    <row r="85" spans="1:7" x14ac:dyDescent="0.25">
      <c r="A85" s="1">
        <v>36504</v>
      </c>
      <c r="B85">
        <v>53</v>
      </c>
      <c r="C85">
        <f t="shared" si="4"/>
        <v>1.625</v>
      </c>
      <c r="D85">
        <f t="shared" si="5"/>
        <v>3.1630170316301705</v>
      </c>
      <c r="E85">
        <v>1907200</v>
      </c>
      <c r="F85">
        <f t="shared" si="6"/>
        <v>353000</v>
      </c>
      <c r="G85">
        <f t="shared" si="7"/>
        <v>22.712649594646763</v>
      </c>
    </row>
    <row r="86" spans="1:7" x14ac:dyDescent="0.25">
      <c r="A86" s="1">
        <v>36503</v>
      </c>
      <c r="B86">
        <v>51.375</v>
      </c>
      <c r="C86">
        <f t="shared" si="4"/>
        <v>-0.625</v>
      </c>
      <c r="D86">
        <f t="shared" si="5"/>
        <v>-1.2019230769230769</v>
      </c>
      <c r="E86">
        <v>1554200</v>
      </c>
      <c r="F86">
        <f t="shared" si="6"/>
        <v>462200</v>
      </c>
      <c r="G86">
        <f t="shared" si="7"/>
        <v>42.326007326007328</v>
      </c>
    </row>
    <row r="87" spans="1:7" x14ac:dyDescent="0.25">
      <c r="A87" s="1">
        <v>36502</v>
      </c>
      <c r="B87">
        <v>52</v>
      </c>
      <c r="C87">
        <f t="shared" si="4"/>
        <v>-1.4375</v>
      </c>
      <c r="D87">
        <f t="shared" si="5"/>
        <v>-2.6900584795321638</v>
      </c>
      <c r="E87">
        <v>1092000</v>
      </c>
      <c r="F87">
        <f t="shared" si="6"/>
        <v>-644900</v>
      </c>
      <c r="G87">
        <f t="shared" si="7"/>
        <v>-37.129368414992229</v>
      </c>
    </row>
    <row r="88" spans="1:7" x14ac:dyDescent="0.25">
      <c r="A88" s="1">
        <v>36501</v>
      </c>
      <c r="B88">
        <v>53.4375</v>
      </c>
      <c r="C88">
        <f t="shared" si="4"/>
        <v>-0.8125</v>
      </c>
      <c r="D88">
        <f t="shared" si="5"/>
        <v>-1.4976958525345623</v>
      </c>
      <c r="E88">
        <v>1736900</v>
      </c>
      <c r="F88">
        <f t="shared" si="6"/>
        <v>-785100</v>
      </c>
      <c r="G88">
        <f t="shared" si="7"/>
        <v>-31.13005551149881</v>
      </c>
    </row>
    <row r="89" spans="1:7" x14ac:dyDescent="0.25">
      <c r="A89" s="1">
        <v>36500</v>
      </c>
      <c r="B89">
        <v>54.25</v>
      </c>
      <c r="C89">
        <f t="shared" si="4"/>
        <v>0.75</v>
      </c>
      <c r="D89">
        <f t="shared" si="5"/>
        <v>1.4018691588785046</v>
      </c>
      <c r="E89">
        <v>2522000</v>
      </c>
      <c r="F89">
        <f t="shared" si="6"/>
        <v>475100</v>
      </c>
      <c r="G89">
        <f t="shared" si="7"/>
        <v>23.210708876838144</v>
      </c>
    </row>
    <row r="90" spans="1:7" x14ac:dyDescent="0.25">
      <c r="A90" s="1">
        <v>36497</v>
      </c>
      <c r="B90">
        <v>53.5</v>
      </c>
      <c r="C90">
        <f t="shared" si="4"/>
        <v>-0.5</v>
      </c>
      <c r="D90">
        <f t="shared" si="5"/>
        <v>-0.92592592592592593</v>
      </c>
      <c r="E90">
        <v>2046900</v>
      </c>
      <c r="F90">
        <f t="shared" si="6"/>
        <v>256000</v>
      </c>
      <c r="G90">
        <f t="shared" si="7"/>
        <v>14.294488804511698</v>
      </c>
    </row>
    <row r="91" spans="1:7" x14ac:dyDescent="0.25">
      <c r="A91" s="1">
        <v>36496</v>
      </c>
      <c r="B91">
        <v>54</v>
      </c>
      <c r="C91">
        <f t="shared" si="4"/>
        <v>0.4375</v>
      </c>
      <c r="D91">
        <f t="shared" si="5"/>
        <v>0.81680280046674447</v>
      </c>
      <c r="E91">
        <v>1790900</v>
      </c>
      <c r="F91">
        <f t="shared" si="6"/>
        <v>653800</v>
      </c>
      <c r="G91">
        <f t="shared" si="7"/>
        <v>57.497141852079849</v>
      </c>
    </row>
    <row r="92" spans="1:7" x14ac:dyDescent="0.25">
      <c r="A92" s="1">
        <v>36495</v>
      </c>
      <c r="B92">
        <v>53.5625</v>
      </c>
      <c r="C92">
        <f t="shared" si="4"/>
        <v>-1.125</v>
      </c>
      <c r="D92">
        <f t="shared" si="5"/>
        <v>-2.0571428571428569</v>
      </c>
      <c r="E92">
        <v>1137100</v>
      </c>
      <c r="F92">
        <f t="shared" si="6"/>
        <v>-773100</v>
      </c>
      <c r="G92">
        <f t="shared" si="7"/>
        <v>-40.472201863679196</v>
      </c>
    </row>
    <row r="93" spans="1:7" x14ac:dyDescent="0.25">
      <c r="A93" s="1">
        <v>36494</v>
      </c>
      <c r="B93">
        <v>54.6875</v>
      </c>
      <c r="C93">
        <f t="shared" si="4"/>
        <v>-1.625</v>
      </c>
      <c r="D93">
        <f t="shared" si="5"/>
        <v>-2.8856825749167592</v>
      </c>
      <c r="E93">
        <v>1910200</v>
      </c>
      <c r="F93">
        <f t="shared" si="6"/>
        <v>266300</v>
      </c>
      <c r="G93">
        <f t="shared" si="7"/>
        <v>16.199282194780704</v>
      </c>
    </row>
    <row r="94" spans="1:7" x14ac:dyDescent="0.25">
      <c r="A94" s="1">
        <v>36493</v>
      </c>
      <c r="B94">
        <v>56.3125</v>
      </c>
      <c r="C94">
        <f t="shared" si="4"/>
        <v>-0.75</v>
      </c>
      <c r="D94">
        <f t="shared" si="5"/>
        <v>-1.3143483023001095</v>
      </c>
      <c r="E94">
        <v>1643900</v>
      </c>
      <c r="F94">
        <f t="shared" si="6"/>
        <v>1260500</v>
      </c>
      <c r="G94">
        <f t="shared" si="7"/>
        <v>328.76890975482524</v>
      </c>
    </row>
    <row r="95" spans="1:7" x14ac:dyDescent="0.25">
      <c r="A95" s="1">
        <v>36490</v>
      </c>
      <c r="B95">
        <v>57.0625</v>
      </c>
      <c r="C95">
        <f t="shared" si="4"/>
        <v>-0.125</v>
      </c>
      <c r="D95">
        <f t="shared" si="5"/>
        <v>-0.21857923497267759</v>
      </c>
      <c r="E95">
        <v>383400</v>
      </c>
      <c r="F95">
        <f t="shared" si="6"/>
        <v>-255000</v>
      </c>
      <c r="G95">
        <f t="shared" si="7"/>
        <v>-39.943609022556394</v>
      </c>
    </row>
    <row r="96" spans="1:7" x14ac:dyDescent="0.25">
      <c r="A96" s="1">
        <v>36488</v>
      </c>
      <c r="B96">
        <v>57.1875</v>
      </c>
      <c r="C96">
        <f t="shared" si="4"/>
        <v>-0.80859999999999843</v>
      </c>
      <c r="D96">
        <f t="shared" si="5"/>
        <v>-1.3942316810957951</v>
      </c>
      <c r="E96">
        <v>638400</v>
      </c>
      <c r="F96">
        <f t="shared" si="6"/>
        <v>-328700</v>
      </c>
      <c r="G96">
        <f t="shared" si="7"/>
        <v>-33.988212180746565</v>
      </c>
    </row>
    <row r="97" spans="1:7" x14ac:dyDescent="0.25">
      <c r="A97" s="1">
        <v>36487</v>
      </c>
      <c r="B97">
        <v>57.996099999999998</v>
      </c>
      <c r="C97">
        <f t="shared" si="4"/>
        <v>0.55859999999999843</v>
      </c>
      <c r="D97">
        <f t="shared" si="5"/>
        <v>0.97253536452665668</v>
      </c>
      <c r="E97">
        <v>967100</v>
      </c>
      <c r="F97">
        <f t="shared" si="6"/>
        <v>-45500</v>
      </c>
      <c r="G97">
        <f t="shared" si="7"/>
        <v>-4.4933833695437491</v>
      </c>
    </row>
    <row r="98" spans="1:7" x14ac:dyDescent="0.25">
      <c r="A98" s="1">
        <v>36486</v>
      </c>
      <c r="B98">
        <v>57.4375</v>
      </c>
      <c r="C98">
        <f t="shared" si="4"/>
        <v>0.375</v>
      </c>
      <c r="D98">
        <f t="shared" si="5"/>
        <v>0.65717415115005473</v>
      </c>
      <c r="E98">
        <v>1012600</v>
      </c>
      <c r="F98">
        <f t="shared" si="6"/>
        <v>-1218100</v>
      </c>
      <c r="G98">
        <f t="shared" si="7"/>
        <v>-54.606177433092753</v>
      </c>
    </row>
    <row r="99" spans="1:7" x14ac:dyDescent="0.25">
      <c r="A99" s="1">
        <v>36483</v>
      </c>
      <c r="B99">
        <v>57.0625</v>
      </c>
      <c r="C99">
        <f t="shared" si="4"/>
        <v>-0.4375</v>
      </c>
      <c r="D99">
        <f t="shared" si="5"/>
        <v>-0.76086956521739135</v>
      </c>
      <c r="E99">
        <v>2230700</v>
      </c>
      <c r="F99">
        <f t="shared" si="6"/>
        <v>-113500</v>
      </c>
      <c r="G99">
        <f t="shared" si="7"/>
        <v>-4.8417370531524613</v>
      </c>
    </row>
    <row r="100" spans="1:7" x14ac:dyDescent="0.25">
      <c r="A100" s="1">
        <v>36482</v>
      </c>
      <c r="B100">
        <v>57.5</v>
      </c>
      <c r="C100">
        <f t="shared" si="4"/>
        <v>-1.25</v>
      </c>
      <c r="D100">
        <f t="shared" si="5"/>
        <v>-2.1276595744680851</v>
      </c>
      <c r="E100">
        <v>2344200</v>
      </c>
      <c r="F100">
        <f t="shared" si="6"/>
        <v>970700</v>
      </c>
      <c r="G100">
        <f t="shared" si="7"/>
        <v>70.673461958500184</v>
      </c>
    </row>
    <row r="101" spans="1:7" x14ac:dyDescent="0.25">
      <c r="A101" s="1">
        <v>36481</v>
      </c>
      <c r="B101">
        <v>58.75</v>
      </c>
      <c r="C101">
        <f t="shared" si="4"/>
        <v>-1.8125</v>
      </c>
      <c r="D101">
        <f t="shared" si="5"/>
        <v>-2.9927760577915379</v>
      </c>
      <c r="E101">
        <v>1373500</v>
      </c>
      <c r="F101">
        <f t="shared" si="6"/>
        <v>206200</v>
      </c>
      <c r="G101">
        <f t="shared" si="7"/>
        <v>17.664696307718668</v>
      </c>
    </row>
    <row r="102" spans="1:7" x14ac:dyDescent="0.25">
      <c r="A102" s="1">
        <v>36480</v>
      </c>
      <c r="B102">
        <v>60.5625</v>
      </c>
      <c r="C102">
        <f t="shared" si="4"/>
        <v>0.8125</v>
      </c>
      <c r="D102">
        <f t="shared" si="5"/>
        <v>1.3598326359832635</v>
      </c>
      <c r="E102">
        <v>1167300</v>
      </c>
      <c r="F102">
        <f t="shared" si="6"/>
        <v>-1073100</v>
      </c>
      <c r="G102">
        <f t="shared" si="7"/>
        <v>-47.897696839850028</v>
      </c>
    </row>
    <row r="103" spans="1:7" x14ac:dyDescent="0.25">
      <c r="A103" s="1">
        <v>36479</v>
      </c>
      <c r="B103">
        <v>59.75</v>
      </c>
      <c r="C103">
        <f t="shared" si="4"/>
        <v>0.75</v>
      </c>
      <c r="D103">
        <f t="shared" si="5"/>
        <v>1.271186440677966</v>
      </c>
      <c r="E103">
        <v>2240400</v>
      </c>
      <c r="F103">
        <f t="shared" si="6"/>
        <v>1127300</v>
      </c>
      <c r="G103">
        <f t="shared" si="7"/>
        <v>101.27571646752314</v>
      </c>
    </row>
    <row r="104" spans="1:7" x14ac:dyDescent="0.25">
      <c r="A104" s="1">
        <v>36476</v>
      </c>
      <c r="B104">
        <v>59</v>
      </c>
      <c r="C104">
        <f t="shared" si="4"/>
        <v>6.25E-2</v>
      </c>
      <c r="D104">
        <f t="shared" si="5"/>
        <v>0.10604453870625663</v>
      </c>
      <c r="E104">
        <v>1113100</v>
      </c>
      <c r="F104">
        <f t="shared" si="6"/>
        <v>12000</v>
      </c>
      <c r="G104">
        <f t="shared" si="7"/>
        <v>1.0898192716374535</v>
      </c>
    </row>
    <row r="105" spans="1:7" x14ac:dyDescent="0.25">
      <c r="A105" s="1">
        <v>36475</v>
      </c>
      <c r="B105">
        <v>58.9375</v>
      </c>
      <c r="C105">
        <f t="shared" si="4"/>
        <v>0.4375</v>
      </c>
      <c r="D105">
        <f t="shared" si="5"/>
        <v>0.74786324786324787</v>
      </c>
      <c r="E105">
        <v>1101100</v>
      </c>
      <c r="F105">
        <f t="shared" si="6"/>
        <v>-274500</v>
      </c>
      <c r="G105">
        <f t="shared" si="7"/>
        <v>-19.954928758359987</v>
      </c>
    </row>
    <row r="106" spans="1:7" x14ac:dyDescent="0.25">
      <c r="A106" s="1">
        <v>36474</v>
      </c>
      <c r="B106">
        <v>58.5</v>
      </c>
      <c r="C106">
        <f t="shared" si="4"/>
        <v>0.9375</v>
      </c>
      <c r="D106">
        <f t="shared" si="5"/>
        <v>1.6286644951140066</v>
      </c>
      <c r="E106">
        <v>1375600</v>
      </c>
      <c r="F106">
        <f t="shared" si="6"/>
        <v>-857600</v>
      </c>
      <c r="G106">
        <f t="shared" si="7"/>
        <v>-38.402292674189503</v>
      </c>
    </row>
    <row r="107" spans="1:7" x14ac:dyDescent="0.25">
      <c r="A107" s="1">
        <v>36473</v>
      </c>
      <c r="B107">
        <v>57.5625</v>
      </c>
      <c r="C107">
        <f t="shared" si="4"/>
        <v>-1.625</v>
      </c>
      <c r="D107">
        <f t="shared" si="5"/>
        <v>-2.7455121436114043</v>
      </c>
      <c r="E107">
        <v>2233200</v>
      </c>
      <c r="F107">
        <f t="shared" si="6"/>
        <v>400600</v>
      </c>
      <c r="G107">
        <f t="shared" si="7"/>
        <v>21.859652952089927</v>
      </c>
    </row>
    <row r="108" spans="1:7" x14ac:dyDescent="0.25">
      <c r="A108" s="1">
        <v>36472</v>
      </c>
      <c r="B108">
        <v>59.1875</v>
      </c>
      <c r="C108">
        <f t="shared" si="4"/>
        <v>-0.3125</v>
      </c>
      <c r="D108">
        <f t="shared" si="5"/>
        <v>-0.52521008403361347</v>
      </c>
      <c r="E108">
        <v>1832600</v>
      </c>
      <c r="F108">
        <f t="shared" si="6"/>
        <v>-1415100</v>
      </c>
      <c r="G108">
        <f t="shared" si="7"/>
        <v>-43.572374295655386</v>
      </c>
    </row>
    <row r="109" spans="1:7" x14ac:dyDescent="0.25">
      <c r="A109" s="1">
        <v>36469</v>
      </c>
      <c r="B109">
        <v>59.5</v>
      </c>
      <c r="C109">
        <f t="shared" si="4"/>
        <v>0.5</v>
      </c>
      <c r="D109">
        <f t="shared" si="5"/>
        <v>0.84745762711864403</v>
      </c>
      <c r="E109">
        <v>3247700</v>
      </c>
      <c r="F109">
        <f t="shared" si="6"/>
        <v>-2402100</v>
      </c>
      <c r="G109">
        <f t="shared" si="7"/>
        <v>-42.516549258380827</v>
      </c>
    </row>
    <row r="110" spans="1:7" x14ac:dyDescent="0.25">
      <c r="A110" s="1">
        <v>36468</v>
      </c>
      <c r="B110">
        <v>59</v>
      </c>
      <c r="C110">
        <f t="shared" si="4"/>
        <v>3.375</v>
      </c>
      <c r="D110">
        <f t="shared" si="5"/>
        <v>6.0674157303370784</v>
      </c>
      <c r="E110">
        <v>5649800</v>
      </c>
      <c r="F110">
        <f t="shared" si="6"/>
        <v>2066500</v>
      </c>
      <c r="G110">
        <f t="shared" si="7"/>
        <v>57.670303909803813</v>
      </c>
    </row>
    <row r="111" spans="1:7" x14ac:dyDescent="0.25">
      <c r="A111" s="1">
        <v>36467</v>
      </c>
      <c r="B111">
        <v>55.625</v>
      </c>
      <c r="C111">
        <f t="shared" si="4"/>
        <v>1.4375</v>
      </c>
      <c r="D111">
        <f t="shared" si="5"/>
        <v>2.6528258362168398</v>
      </c>
      <c r="E111">
        <v>3583300</v>
      </c>
      <c r="F111">
        <f t="shared" si="6"/>
        <v>2505800</v>
      </c>
      <c r="G111">
        <f t="shared" si="7"/>
        <v>232.5568445475638</v>
      </c>
    </row>
    <row r="112" spans="1:7" x14ac:dyDescent="0.25">
      <c r="A112" s="1">
        <v>36466</v>
      </c>
      <c r="B112">
        <v>54.1875</v>
      </c>
      <c r="C112">
        <f t="shared" si="4"/>
        <v>-0.5625</v>
      </c>
      <c r="D112">
        <f t="shared" si="5"/>
        <v>-1.0273972602739727</v>
      </c>
      <c r="E112">
        <v>1077500</v>
      </c>
      <c r="F112">
        <f t="shared" si="6"/>
        <v>-927500</v>
      </c>
      <c r="G112">
        <f t="shared" si="7"/>
        <v>-46.259351620947633</v>
      </c>
    </row>
    <row r="113" spans="1:7" x14ac:dyDescent="0.25">
      <c r="A113" s="1">
        <v>36465</v>
      </c>
      <c r="B113">
        <v>54.75</v>
      </c>
      <c r="C113">
        <f t="shared" si="4"/>
        <v>0.8125</v>
      </c>
      <c r="D113">
        <f t="shared" si="5"/>
        <v>1.5063731170336037</v>
      </c>
      <c r="E113">
        <v>2005000</v>
      </c>
      <c r="F113">
        <f t="shared" si="6"/>
        <v>-1052500</v>
      </c>
      <c r="G113">
        <f t="shared" si="7"/>
        <v>-34.423548650858542</v>
      </c>
    </row>
    <row r="114" spans="1:7" x14ac:dyDescent="0.25">
      <c r="A114" s="1">
        <v>36462</v>
      </c>
      <c r="B114">
        <v>53.9375</v>
      </c>
      <c r="C114">
        <f t="shared" si="4"/>
        <v>-6.25E-2</v>
      </c>
      <c r="D114">
        <f t="shared" si="5"/>
        <v>-0.11574074074074074</v>
      </c>
      <c r="E114">
        <v>3057500</v>
      </c>
      <c r="F114">
        <f t="shared" si="6"/>
        <v>-760600</v>
      </c>
      <c r="G114">
        <f t="shared" si="7"/>
        <v>-19.920903066970482</v>
      </c>
    </row>
    <row r="115" spans="1:7" x14ac:dyDescent="0.25">
      <c r="A115" s="1">
        <v>36461</v>
      </c>
      <c r="B115">
        <v>54</v>
      </c>
      <c r="C115">
        <f t="shared" si="4"/>
        <v>2.75</v>
      </c>
      <c r="D115">
        <f t="shared" si="5"/>
        <v>5.3658536585365857</v>
      </c>
      <c r="E115">
        <v>3818100</v>
      </c>
      <c r="F115">
        <f t="shared" si="6"/>
        <v>1490300</v>
      </c>
      <c r="G115">
        <f t="shared" si="7"/>
        <v>64.021823180685629</v>
      </c>
    </row>
    <row r="116" spans="1:7" x14ac:dyDescent="0.25">
      <c r="A116" s="1">
        <v>36460</v>
      </c>
      <c r="B116">
        <v>51.25</v>
      </c>
      <c r="C116">
        <f t="shared" si="4"/>
        <v>0.875</v>
      </c>
      <c r="D116">
        <f t="shared" si="5"/>
        <v>1.7369727047146402</v>
      </c>
      <c r="E116">
        <v>2327800</v>
      </c>
      <c r="F116">
        <f t="shared" si="6"/>
        <v>-645100</v>
      </c>
      <c r="G116">
        <f t="shared" si="7"/>
        <v>-21.699350802246965</v>
      </c>
    </row>
    <row r="117" spans="1:7" x14ac:dyDescent="0.25">
      <c r="A117" s="1">
        <v>36459</v>
      </c>
      <c r="B117">
        <v>50.375</v>
      </c>
      <c r="C117">
        <f t="shared" si="4"/>
        <v>-0.9375</v>
      </c>
      <c r="D117">
        <f t="shared" si="5"/>
        <v>-1.8270401948842874</v>
      </c>
      <c r="E117">
        <v>2972900</v>
      </c>
      <c r="F117">
        <f t="shared" si="6"/>
        <v>474400</v>
      </c>
      <c r="G117">
        <f t="shared" si="7"/>
        <v>18.987392435461278</v>
      </c>
    </row>
    <row r="118" spans="1:7" x14ac:dyDescent="0.25">
      <c r="A118" s="1">
        <v>36458</v>
      </c>
      <c r="B118">
        <v>51.3125</v>
      </c>
      <c r="C118">
        <f t="shared" si="4"/>
        <v>-0.375</v>
      </c>
      <c r="D118">
        <f t="shared" si="5"/>
        <v>-0.7255139056831923</v>
      </c>
      <c r="E118">
        <v>2498500</v>
      </c>
      <c r="F118">
        <f t="shared" si="6"/>
        <v>671700</v>
      </c>
      <c r="G118">
        <f t="shared" si="7"/>
        <v>36.769213925990805</v>
      </c>
    </row>
    <row r="119" spans="1:7" x14ac:dyDescent="0.25">
      <c r="A119" s="1">
        <v>36455</v>
      </c>
      <c r="B119">
        <v>51.6875</v>
      </c>
      <c r="C119">
        <f t="shared" si="4"/>
        <v>-1.3125</v>
      </c>
      <c r="D119">
        <f t="shared" si="5"/>
        <v>-2.4764150943396226</v>
      </c>
      <c r="E119">
        <v>1826800</v>
      </c>
      <c r="F119">
        <f t="shared" si="6"/>
        <v>-205200</v>
      </c>
      <c r="G119">
        <f t="shared" si="7"/>
        <v>-10.098425196850394</v>
      </c>
    </row>
    <row r="120" spans="1:7" x14ac:dyDescent="0.25">
      <c r="A120" s="1">
        <v>36454</v>
      </c>
      <c r="B120">
        <v>53</v>
      </c>
      <c r="C120">
        <f t="shared" si="4"/>
        <v>-0.25</v>
      </c>
      <c r="D120">
        <f t="shared" si="5"/>
        <v>-0.46948356807511737</v>
      </c>
      <c r="E120">
        <v>2032000</v>
      </c>
      <c r="F120">
        <f t="shared" si="6"/>
        <v>591600</v>
      </c>
      <c r="G120">
        <f t="shared" si="7"/>
        <v>41.071924465426271</v>
      </c>
    </row>
    <row r="121" spans="1:7" x14ac:dyDescent="0.25">
      <c r="A121" s="1">
        <v>36453</v>
      </c>
      <c r="B121">
        <v>53.25</v>
      </c>
      <c r="C121">
        <f t="shared" si="4"/>
        <v>0.875</v>
      </c>
      <c r="D121">
        <f t="shared" si="5"/>
        <v>1.6706443914081146</v>
      </c>
      <c r="E121">
        <v>1440400</v>
      </c>
      <c r="F121">
        <f t="shared" si="6"/>
        <v>-346000</v>
      </c>
      <c r="G121">
        <f t="shared" si="7"/>
        <v>-19.368562472010748</v>
      </c>
    </row>
    <row r="122" spans="1:7" x14ac:dyDescent="0.25">
      <c r="A122" s="1">
        <v>36452</v>
      </c>
      <c r="B122">
        <v>52.375</v>
      </c>
      <c r="C122">
        <f t="shared" si="4"/>
        <v>1.75</v>
      </c>
      <c r="D122">
        <f t="shared" si="5"/>
        <v>3.4567901234567899</v>
      </c>
      <c r="E122">
        <v>1786400</v>
      </c>
      <c r="F122">
        <f t="shared" si="6"/>
        <v>465500</v>
      </c>
      <c r="G122">
        <f t="shared" si="7"/>
        <v>35.241123476417592</v>
      </c>
    </row>
    <row r="123" spans="1:7" x14ac:dyDescent="0.25">
      <c r="A123" s="1">
        <v>36451</v>
      </c>
      <c r="B123">
        <v>50.625</v>
      </c>
      <c r="C123">
        <f t="shared" si="4"/>
        <v>0.625</v>
      </c>
      <c r="D123">
        <f t="shared" si="5"/>
        <v>1.25</v>
      </c>
      <c r="E123">
        <v>1320900</v>
      </c>
      <c r="F123">
        <f t="shared" si="6"/>
        <v>-840900</v>
      </c>
      <c r="G123">
        <f t="shared" si="7"/>
        <v>-38.898140438523455</v>
      </c>
    </row>
    <row r="124" spans="1:7" x14ac:dyDescent="0.25">
      <c r="A124" s="1">
        <v>36448</v>
      </c>
      <c r="B124">
        <v>50</v>
      </c>
      <c r="C124">
        <f t="shared" si="4"/>
        <v>-1.5625</v>
      </c>
      <c r="D124">
        <f t="shared" si="5"/>
        <v>-3.0303030303030303</v>
      </c>
      <c r="E124">
        <v>2161800</v>
      </c>
      <c r="F124">
        <f t="shared" si="6"/>
        <v>638100</v>
      </c>
      <c r="G124">
        <f t="shared" si="7"/>
        <v>41.878322504430002</v>
      </c>
    </row>
    <row r="125" spans="1:7" x14ac:dyDescent="0.25">
      <c r="A125" s="1">
        <v>36447</v>
      </c>
      <c r="B125">
        <v>51.5625</v>
      </c>
      <c r="C125">
        <f t="shared" si="4"/>
        <v>-0.9375</v>
      </c>
      <c r="D125">
        <f t="shared" si="5"/>
        <v>-1.7857142857142858</v>
      </c>
      <c r="E125">
        <v>1523700</v>
      </c>
      <c r="F125">
        <f t="shared" si="6"/>
        <v>22500</v>
      </c>
      <c r="G125">
        <f t="shared" si="7"/>
        <v>1.4988009592326139</v>
      </c>
    </row>
    <row r="126" spans="1:7" x14ac:dyDescent="0.25">
      <c r="A126" s="1">
        <v>36446</v>
      </c>
      <c r="B126">
        <v>52.5</v>
      </c>
      <c r="C126">
        <f t="shared" si="4"/>
        <v>-0.3125</v>
      </c>
      <c r="D126">
        <f t="shared" si="5"/>
        <v>-0.59171597633136097</v>
      </c>
      <c r="E126">
        <v>1501200</v>
      </c>
      <c r="F126">
        <f t="shared" si="6"/>
        <v>-80500</v>
      </c>
      <c r="G126">
        <f t="shared" si="7"/>
        <v>-5.0894607068344184</v>
      </c>
    </row>
    <row r="127" spans="1:7" x14ac:dyDescent="0.25">
      <c r="A127" s="1">
        <v>36445</v>
      </c>
      <c r="B127">
        <v>52.8125</v>
      </c>
      <c r="C127">
        <f t="shared" si="4"/>
        <v>-1.6875</v>
      </c>
      <c r="D127">
        <f t="shared" si="5"/>
        <v>-3.096330275229358</v>
      </c>
      <c r="E127">
        <v>1581700</v>
      </c>
      <c r="F127">
        <f t="shared" si="6"/>
        <v>437400</v>
      </c>
      <c r="G127">
        <f t="shared" si="7"/>
        <v>38.224241894608056</v>
      </c>
    </row>
    <row r="128" spans="1:7" x14ac:dyDescent="0.25">
      <c r="A128" s="1">
        <v>36444</v>
      </c>
      <c r="B128">
        <v>54.5</v>
      </c>
      <c r="C128">
        <f t="shared" si="4"/>
        <v>-0.25</v>
      </c>
      <c r="D128">
        <f t="shared" si="5"/>
        <v>-0.45662100456621002</v>
      </c>
      <c r="E128">
        <v>1144300</v>
      </c>
      <c r="F128">
        <f t="shared" si="6"/>
        <v>-633700</v>
      </c>
      <c r="G128">
        <f t="shared" si="7"/>
        <v>-35.641169853768282</v>
      </c>
    </row>
    <row r="129" spans="1:7" x14ac:dyDescent="0.25">
      <c r="A129" s="1">
        <v>36441</v>
      </c>
      <c r="B129">
        <v>54.75</v>
      </c>
      <c r="C129">
        <f t="shared" si="4"/>
        <v>0.875</v>
      </c>
      <c r="D129">
        <f t="shared" si="5"/>
        <v>1.6241299303944317</v>
      </c>
      <c r="E129">
        <v>1778000</v>
      </c>
      <c r="F129">
        <f t="shared" si="6"/>
        <v>-251800</v>
      </c>
      <c r="G129">
        <f t="shared" si="7"/>
        <v>-12.405163070253227</v>
      </c>
    </row>
    <row r="130" spans="1:7" x14ac:dyDescent="0.25">
      <c r="A130" s="1">
        <v>36440</v>
      </c>
      <c r="B130">
        <v>53.875</v>
      </c>
      <c r="C130">
        <f t="shared" si="4"/>
        <v>-0.1875</v>
      </c>
      <c r="D130">
        <f t="shared" si="5"/>
        <v>-0.34682080924855491</v>
      </c>
      <c r="E130">
        <v>2029800</v>
      </c>
      <c r="F130">
        <f t="shared" si="6"/>
        <v>147300</v>
      </c>
      <c r="G130">
        <f t="shared" si="7"/>
        <v>7.8247011952191237</v>
      </c>
    </row>
    <row r="131" spans="1:7" x14ac:dyDescent="0.25">
      <c r="A131" s="1">
        <v>36439</v>
      </c>
      <c r="B131">
        <v>54.0625</v>
      </c>
      <c r="C131">
        <f t="shared" si="4"/>
        <v>2.4375</v>
      </c>
      <c r="D131">
        <f t="shared" si="5"/>
        <v>4.7215496368038741</v>
      </c>
      <c r="E131">
        <v>1882500</v>
      </c>
      <c r="F131">
        <f t="shared" si="6"/>
        <v>-295100</v>
      </c>
      <c r="G131">
        <f t="shared" si="7"/>
        <v>-13.551616458486407</v>
      </c>
    </row>
    <row r="132" spans="1:7" x14ac:dyDescent="0.25">
      <c r="A132" s="1">
        <v>36438</v>
      </c>
      <c r="B132">
        <v>51.625</v>
      </c>
      <c r="C132">
        <f t="shared" si="4"/>
        <v>1.125</v>
      </c>
      <c r="D132">
        <f t="shared" si="5"/>
        <v>2.2277227722772279</v>
      </c>
      <c r="E132">
        <v>2177600</v>
      </c>
      <c r="F132">
        <f t="shared" si="6"/>
        <v>213200</v>
      </c>
      <c r="G132">
        <f t="shared" si="7"/>
        <v>10.853186723681532</v>
      </c>
    </row>
    <row r="133" spans="1:7" x14ac:dyDescent="0.25">
      <c r="A133" s="1">
        <v>36437</v>
      </c>
      <c r="B133">
        <v>50.5</v>
      </c>
      <c r="C133">
        <f t="shared" si="4"/>
        <v>1</v>
      </c>
      <c r="D133">
        <f t="shared" si="5"/>
        <v>2.0202020202020203</v>
      </c>
      <c r="E133">
        <v>1964400</v>
      </c>
      <c r="F133">
        <f t="shared" si="6"/>
        <v>-1276900</v>
      </c>
      <c r="G133">
        <f t="shared" si="7"/>
        <v>-39.394687316817325</v>
      </c>
    </row>
    <row r="134" spans="1:7" x14ac:dyDescent="0.25">
      <c r="A134" s="1">
        <v>36434</v>
      </c>
      <c r="B134">
        <v>49.5</v>
      </c>
      <c r="C134">
        <f t="shared" si="4"/>
        <v>-0.125</v>
      </c>
      <c r="D134">
        <f t="shared" si="5"/>
        <v>-0.25188916876574308</v>
      </c>
      <c r="E134">
        <v>3241300</v>
      </c>
      <c r="F134">
        <f t="shared" si="6"/>
        <v>1779900</v>
      </c>
      <c r="G134">
        <f t="shared" si="7"/>
        <v>121.79416997399754</v>
      </c>
    </row>
    <row r="135" spans="1:7" x14ac:dyDescent="0.25">
      <c r="A135" s="1">
        <v>36433</v>
      </c>
      <c r="B135">
        <v>49.625</v>
      </c>
      <c r="C135">
        <f t="shared" si="4"/>
        <v>-0.375</v>
      </c>
      <c r="D135">
        <f t="shared" si="5"/>
        <v>-0.75</v>
      </c>
      <c r="E135">
        <v>1461400</v>
      </c>
      <c r="F135">
        <f t="shared" si="6"/>
        <v>-37900</v>
      </c>
      <c r="G135">
        <f t="shared" si="7"/>
        <v>-2.5278463282865338</v>
      </c>
    </row>
    <row r="136" spans="1:7" x14ac:dyDescent="0.25">
      <c r="A136" s="1">
        <v>36432</v>
      </c>
      <c r="B136">
        <v>50</v>
      </c>
      <c r="C136">
        <f t="shared" ref="C136:C199" si="8">IF(AND(ISNUMBER(B136),ISNUMBER(B137)), (B136 - B137), "")</f>
        <v>0.9375</v>
      </c>
      <c r="D136">
        <f t="shared" ref="D136:D199" si="9">IF(AND(ISNUMBER(C136),ISNUMBER(B137)), (100*C136/ABS(B137)), "")</f>
        <v>1.910828025477707</v>
      </c>
      <c r="E136">
        <v>1499300</v>
      </c>
      <c r="F136">
        <f t="shared" ref="F136:F199" si="10">IF(AND(ISNUMBER(E136),ISNUMBER(E137)), (E136 - E137), "")</f>
        <v>-221200</v>
      </c>
      <c r="G136">
        <f t="shared" ref="G136:G199" si="11">IF(AND(ISNUMBER(F136),ISNUMBER(E137)), (100*F136/ABS(E137)), "")</f>
        <v>-12.856727695437373</v>
      </c>
    </row>
    <row r="137" spans="1:7" x14ac:dyDescent="0.25">
      <c r="A137" s="1">
        <v>36431</v>
      </c>
      <c r="B137">
        <v>49.0625</v>
      </c>
      <c r="C137">
        <f t="shared" si="8"/>
        <v>-0.1875</v>
      </c>
      <c r="D137">
        <f t="shared" si="9"/>
        <v>-0.38071065989847713</v>
      </c>
      <c r="E137">
        <v>1720500</v>
      </c>
      <c r="F137">
        <f t="shared" si="10"/>
        <v>-190500</v>
      </c>
      <c r="G137">
        <f t="shared" si="11"/>
        <v>-9.9686028257456822</v>
      </c>
    </row>
    <row r="138" spans="1:7" x14ac:dyDescent="0.25">
      <c r="A138" s="1">
        <v>36430</v>
      </c>
      <c r="B138">
        <v>49.25</v>
      </c>
      <c r="C138">
        <f t="shared" si="8"/>
        <v>0.5</v>
      </c>
      <c r="D138">
        <f t="shared" si="9"/>
        <v>1.0256410256410255</v>
      </c>
      <c r="E138">
        <v>1911000</v>
      </c>
      <c r="F138">
        <f t="shared" si="10"/>
        <v>601100</v>
      </c>
      <c r="G138">
        <f t="shared" si="11"/>
        <v>45.888999160241241</v>
      </c>
    </row>
    <row r="139" spans="1:7" x14ac:dyDescent="0.25">
      <c r="A139" s="1">
        <v>36427</v>
      </c>
      <c r="B139">
        <v>48.75</v>
      </c>
      <c r="C139">
        <f t="shared" si="8"/>
        <v>0.3125</v>
      </c>
      <c r="D139">
        <f t="shared" si="9"/>
        <v>0.64516129032258063</v>
      </c>
      <c r="E139">
        <v>1309900</v>
      </c>
      <c r="F139">
        <f t="shared" si="10"/>
        <v>181700</v>
      </c>
      <c r="G139">
        <f t="shared" si="11"/>
        <v>16.10530047863854</v>
      </c>
    </row>
    <row r="140" spans="1:7" x14ac:dyDescent="0.25">
      <c r="A140" s="1">
        <v>36426</v>
      </c>
      <c r="B140">
        <v>48.4375</v>
      </c>
      <c r="C140">
        <f t="shared" si="8"/>
        <v>-0.3125</v>
      </c>
      <c r="D140">
        <f t="shared" si="9"/>
        <v>-0.64102564102564108</v>
      </c>
      <c r="E140">
        <v>1128200</v>
      </c>
      <c r="F140">
        <f t="shared" si="10"/>
        <v>-318300</v>
      </c>
      <c r="G140">
        <f t="shared" si="11"/>
        <v>-22.004839267196683</v>
      </c>
    </row>
    <row r="141" spans="1:7" x14ac:dyDescent="0.25">
      <c r="A141" s="1">
        <v>36425</v>
      </c>
      <c r="B141">
        <v>48.75</v>
      </c>
      <c r="C141">
        <f t="shared" si="8"/>
        <v>1</v>
      </c>
      <c r="D141">
        <f t="shared" si="9"/>
        <v>2.0942408376963351</v>
      </c>
      <c r="E141">
        <v>1446500</v>
      </c>
      <c r="F141">
        <f t="shared" si="10"/>
        <v>-620000</v>
      </c>
      <c r="G141">
        <f t="shared" si="11"/>
        <v>-30.002419549963708</v>
      </c>
    </row>
    <row r="142" spans="1:7" x14ac:dyDescent="0.25">
      <c r="A142" s="1">
        <v>36424</v>
      </c>
      <c r="B142">
        <v>47.75</v>
      </c>
      <c r="C142">
        <f t="shared" si="8"/>
        <v>-1.375</v>
      </c>
      <c r="D142">
        <f t="shared" si="9"/>
        <v>-2.7989821882951653</v>
      </c>
      <c r="E142">
        <v>2066500</v>
      </c>
      <c r="F142">
        <f t="shared" si="10"/>
        <v>883300</v>
      </c>
      <c r="G142">
        <f t="shared" si="11"/>
        <v>74.653482082488168</v>
      </c>
    </row>
    <row r="143" spans="1:7" x14ac:dyDescent="0.25">
      <c r="A143" s="1">
        <v>36423</v>
      </c>
      <c r="B143">
        <v>49.125</v>
      </c>
      <c r="C143">
        <f t="shared" si="8"/>
        <v>1.125</v>
      </c>
      <c r="D143">
        <f t="shared" si="9"/>
        <v>2.34375</v>
      </c>
      <c r="E143">
        <v>1183200</v>
      </c>
      <c r="F143">
        <f t="shared" si="10"/>
        <v>-1902700</v>
      </c>
      <c r="G143">
        <f t="shared" si="11"/>
        <v>-61.657863184160213</v>
      </c>
    </row>
    <row r="144" spans="1:7" x14ac:dyDescent="0.25">
      <c r="A144" s="1">
        <v>36420</v>
      </c>
      <c r="B144">
        <v>48</v>
      </c>
      <c r="C144">
        <f t="shared" si="8"/>
        <v>0.375</v>
      </c>
      <c r="D144">
        <f t="shared" si="9"/>
        <v>0.78740157480314965</v>
      </c>
      <c r="E144">
        <v>3085900</v>
      </c>
      <c r="F144">
        <f t="shared" si="10"/>
        <v>1215200</v>
      </c>
      <c r="G144">
        <f t="shared" si="11"/>
        <v>64.959640776180038</v>
      </c>
    </row>
    <row r="145" spans="1:7" x14ac:dyDescent="0.25">
      <c r="A145" s="1">
        <v>36419</v>
      </c>
      <c r="B145">
        <v>47.625</v>
      </c>
      <c r="C145">
        <f t="shared" si="8"/>
        <v>0.125</v>
      </c>
      <c r="D145">
        <f t="shared" si="9"/>
        <v>0.26315789473684209</v>
      </c>
      <c r="E145">
        <v>1870700</v>
      </c>
      <c r="F145">
        <f t="shared" si="10"/>
        <v>-1105600</v>
      </c>
      <c r="G145">
        <f t="shared" si="11"/>
        <v>-37.146792998017673</v>
      </c>
    </row>
    <row r="146" spans="1:7" x14ac:dyDescent="0.25">
      <c r="A146" s="1">
        <v>36418</v>
      </c>
      <c r="B146">
        <v>47.5</v>
      </c>
      <c r="C146">
        <f t="shared" si="8"/>
        <v>-1.8125</v>
      </c>
      <c r="D146">
        <f t="shared" si="9"/>
        <v>-3.6755386565272499</v>
      </c>
      <c r="E146">
        <v>2976300</v>
      </c>
      <c r="F146">
        <f t="shared" si="10"/>
        <v>2225500</v>
      </c>
      <c r="G146">
        <f t="shared" si="11"/>
        <v>296.41715503462973</v>
      </c>
    </row>
    <row r="147" spans="1:7" x14ac:dyDescent="0.25">
      <c r="A147" s="1">
        <v>36417</v>
      </c>
      <c r="B147">
        <v>49.3125</v>
      </c>
      <c r="C147">
        <f t="shared" si="8"/>
        <v>-0.625</v>
      </c>
      <c r="D147">
        <f t="shared" si="9"/>
        <v>-1.2515644555694618</v>
      </c>
      <c r="E147">
        <v>750800</v>
      </c>
      <c r="F147">
        <f t="shared" si="10"/>
        <v>-85600</v>
      </c>
      <c r="G147">
        <f t="shared" si="11"/>
        <v>-10.234337637494022</v>
      </c>
    </row>
    <row r="148" spans="1:7" x14ac:dyDescent="0.25">
      <c r="A148" s="1">
        <v>36416</v>
      </c>
      <c r="B148">
        <v>49.9375</v>
      </c>
      <c r="C148">
        <f t="shared" si="8"/>
        <v>0.8125</v>
      </c>
      <c r="D148">
        <f t="shared" si="9"/>
        <v>1.6539440203562341</v>
      </c>
      <c r="E148">
        <v>836400</v>
      </c>
      <c r="F148">
        <f t="shared" si="10"/>
        <v>-1296800</v>
      </c>
      <c r="G148">
        <f t="shared" si="11"/>
        <v>-60.791299456216016</v>
      </c>
    </row>
    <row r="149" spans="1:7" x14ac:dyDescent="0.25">
      <c r="A149" s="1">
        <v>36413</v>
      </c>
      <c r="B149">
        <v>49.125</v>
      </c>
      <c r="C149">
        <f t="shared" si="8"/>
        <v>-1</v>
      </c>
      <c r="D149">
        <f t="shared" si="9"/>
        <v>-1.9950124688279303</v>
      </c>
      <c r="E149">
        <v>2133200</v>
      </c>
      <c r="F149">
        <f t="shared" si="10"/>
        <v>485100</v>
      </c>
      <c r="G149">
        <f t="shared" si="11"/>
        <v>29.433893574419027</v>
      </c>
    </row>
    <row r="150" spans="1:7" x14ac:dyDescent="0.25">
      <c r="A150" s="1">
        <v>36412</v>
      </c>
      <c r="B150">
        <v>50.125</v>
      </c>
      <c r="C150">
        <f t="shared" si="8"/>
        <v>-0.6875</v>
      </c>
      <c r="D150">
        <f t="shared" si="9"/>
        <v>-1.3530135301353015</v>
      </c>
      <c r="E150">
        <v>1648100</v>
      </c>
      <c r="F150">
        <f t="shared" si="10"/>
        <v>483800</v>
      </c>
      <c r="G150">
        <f t="shared" si="11"/>
        <v>41.552864382032119</v>
      </c>
    </row>
    <row r="151" spans="1:7" x14ac:dyDescent="0.25">
      <c r="A151" s="1">
        <v>36411</v>
      </c>
      <c r="B151">
        <v>50.8125</v>
      </c>
      <c r="C151">
        <f t="shared" si="8"/>
        <v>-0.375</v>
      </c>
      <c r="D151">
        <f t="shared" si="9"/>
        <v>-0.73260073260073255</v>
      </c>
      <c r="E151">
        <v>1164300</v>
      </c>
      <c r="F151">
        <f t="shared" si="10"/>
        <v>236300</v>
      </c>
      <c r="G151">
        <f t="shared" si="11"/>
        <v>25.463362068965516</v>
      </c>
    </row>
    <row r="152" spans="1:7" x14ac:dyDescent="0.25">
      <c r="A152" s="1">
        <v>36410</v>
      </c>
      <c r="B152">
        <v>51.1875</v>
      </c>
      <c r="C152">
        <f t="shared" si="8"/>
        <v>-0.875</v>
      </c>
      <c r="D152">
        <f t="shared" si="9"/>
        <v>-1.680672268907563</v>
      </c>
      <c r="E152">
        <v>928000</v>
      </c>
      <c r="F152">
        <f t="shared" si="10"/>
        <v>-22400</v>
      </c>
      <c r="G152">
        <f t="shared" si="11"/>
        <v>-2.3569023569023568</v>
      </c>
    </row>
    <row r="153" spans="1:7" x14ac:dyDescent="0.25">
      <c r="A153" s="1">
        <v>36406</v>
      </c>
      <c r="B153">
        <v>52.0625</v>
      </c>
      <c r="C153">
        <f t="shared" si="8"/>
        <v>1.0625</v>
      </c>
      <c r="D153">
        <f t="shared" si="9"/>
        <v>2.0833333333333335</v>
      </c>
      <c r="E153">
        <v>950400</v>
      </c>
      <c r="F153">
        <f t="shared" si="10"/>
        <v>-460300</v>
      </c>
      <c r="G153">
        <f t="shared" si="11"/>
        <v>-32.629191181682856</v>
      </c>
    </row>
    <row r="154" spans="1:7" x14ac:dyDescent="0.25">
      <c r="A154" s="1">
        <v>36405</v>
      </c>
      <c r="B154">
        <v>51</v>
      </c>
      <c r="C154">
        <f t="shared" si="8"/>
        <v>-1</v>
      </c>
      <c r="D154">
        <f t="shared" si="9"/>
        <v>-1.9230769230769231</v>
      </c>
      <c r="E154">
        <v>1410700</v>
      </c>
      <c r="F154">
        <f t="shared" si="10"/>
        <v>262600</v>
      </c>
      <c r="G154">
        <f t="shared" si="11"/>
        <v>22.87257207560317</v>
      </c>
    </row>
    <row r="155" spans="1:7" x14ac:dyDescent="0.25">
      <c r="A155" s="1">
        <v>36404</v>
      </c>
      <c r="B155">
        <v>52</v>
      </c>
      <c r="C155">
        <f t="shared" si="8"/>
        <v>-0.25</v>
      </c>
      <c r="D155">
        <f t="shared" si="9"/>
        <v>-0.4784688995215311</v>
      </c>
      <c r="E155">
        <v>1148100</v>
      </c>
      <c r="F155">
        <f t="shared" si="10"/>
        <v>-868500</v>
      </c>
      <c r="G155">
        <f t="shared" si="11"/>
        <v>-43.067539422790837</v>
      </c>
    </row>
    <row r="156" spans="1:7" x14ac:dyDescent="0.25">
      <c r="A156" s="1">
        <v>36403</v>
      </c>
      <c r="B156">
        <v>52.25</v>
      </c>
      <c r="C156">
        <f t="shared" si="8"/>
        <v>0.9375</v>
      </c>
      <c r="D156">
        <f t="shared" si="9"/>
        <v>1.8270401948842874</v>
      </c>
      <c r="E156">
        <v>2016600</v>
      </c>
      <c r="F156">
        <f t="shared" si="10"/>
        <v>919800</v>
      </c>
      <c r="G156">
        <f t="shared" si="11"/>
        <v>83.862144420131287</v>
      </c>
    </row>
    <row r="157" spans="1:7" x14ac:dyDescent="0.25">
      <c r="A157" s="1">
        <v>36402</v>
      </c>
      <c r="B157">
        <v>51.3125</v>
      </c>
      <c r="C157">
        <f t="shared" si="8"/>
        <v>-1.0625</v>
      </c>
      <c r="D157">
        <f t="shared" si="9"/>
        <v>-2.028639618138425</v>
      </c>
      <c r="E157">
        <v>1096800</v>
      </c>
      <c r="F157">
        <f t="shared" si="10"/>
        <v>-223300</v>
      </c>
      <c r="G157">
        <f t="shared" si="11"/>
        <v>-16.915385198091055</v>
      </c>
    </row>
    <row r="158" spans="1:7" x14ac:dyDescent="0.25">
      <c r="A158" s="1">
        <v>36399</v>
      </c>
      <c r="B158">
        <v>52.375</v>
      </c>
      <c r="C158">
        <f t="shared" si="8"/>
        <v>0.1875</v>
      </c>
      <c r="D158">
        <f t="shared" si="9"/>
        <v>0.3592814371257485</v>
      </c>
      <c r="E158">
        <v>1320100</v>
      </c>
      <c r="F158">
        <f t="shared" si="10"/>
        <v>-380600</v>
      </c>
      <c r="G158">
        <f t="shared" si="11"/>
        <v>-22.37902040336332</v>
      </c>
    </row>
    <row r="159" spans="1:7" x14ac:dyDescent="0.25">
      <c r="A159" s="1">
        <v>36398</v>
      </c>
      <c r="B159">
        <v>52.1875</v>
      </c>
      <c r="C159">
        <f t="shared" si="8"/>
        <v>0.8125</v>
      </c>
      <c r="D159">
        <f t="shared" si="9"/>
        <v>1.5815085158150852</v>
      </c>
      <c r="E159">
        <v>1700700</v>
      </c>
      <c r="F159">
        <f t="shared" si="10"/>
        <v>-1536300</v>
      </c>
      <c r="G159">
        <f t="shared" si="11"/>
        <v>-47.46061167747915</v>
      </c>
    </row>
    <row r="160" spans="1:7" x14ac:dyDescent="0.25">
      <c r="A160" s="1">
        <v>36397</v>
      </c>
      <c r="B160">
        <v>51.375</v>
      </c>
      <c r="C160">
        <f t="shared" si="8"/>
        <v>0.4375</v>
      </c>
      <c r="D160">
        <f t="shared" si="9"/>
        <v>0.85889570552147243</v>
      </c>
      <c r="E160">
        <v>3237000</v>
      </c>
      <c r="F160">
        <f t="shared" si="10"/>
        <v>1777900</v>
      </c>
      <c r="G160">
        <f t="shared" si="11"/>
        <v>121.84908505242959</v>
      </c>
    </row>
    <row r="161" spans="1:7" x14ac:dyDescent="0.25">
      <c r="A161" s="1">
        <v>36396</v>
      </c>
      <c r="B161">
        <v>50.9375</v>
      </c>
      <c r="C161">
        <f t="shared" si="8"/>
        <v>-0.5625</v>
      </c>
      <c r="D161">
        <f t="shared" si="9"/>
        <v>-1.0922330097087378</v>
      </c>
      <c r="E161">
        <v>1459100</v>
      </c>
      <c r="F161">
        <f t="shared" si="10"/>
        <v>-64400</v>
      </c>
      <c r="G161">
        <f t="shared" si="11"/>
        <v>-4.2271086314407613</v>
      </c>
    </row>
    <row r="162" spans="1:7" x14ac:dyDescent="0.25">
      <c r="A162" s="1">
        <v>36395</v>
      </c>
      <c r="B162">
        <v>51.5</v>
      </c>
      <c r="C162">
        <f t="shared" si="8"/>
        <v>1</v>
      </c>
      <c r="D162">
        <f t="shared" si="9"/>
        <v>1.9801980198019802</v>
      </c>
      <c r="E162">
        <v>1523500</v>
      </c>
      <c r="F162">
        <f t="shared" si="10"/>
        <v>154000</v>
      </c>
      <c r="G162">
        <f t="shared" si="11"/>
        <v>11.244979919678714</v>
      </c>
    </row>
    <row r="163" spans="1:7" x14ac:dyDescent="0.25">
      <c r="A163" s="1">
        <v>36392</v>
      </c>
      <c r="B163">
        <v>50.5</v>
      </c>
      <c r="C163">
        <f t="shared" si="8"/>
        <v>0.75</v>
      </c>
      <c r="D163">
        <f t="shared" si="9"/>
        <v>1.5075376884422111</v>
      </c>
      <c r="E163">
        <v>1369500</v>
      </c>
      <c r="F163">
        <f t="shared" si="10"/>
        <v>392800</v>
      </c>
      <c r="G163">
        <f t="shared" si="11"/>
        <v>40.217057438312686</v>
      </c>
    </row>
    <row r="164" spans="1:7" x14ac:dyDescent="0.25">
      <c r="A164" s="1">
        <v>36391</v>
      </c>
      <c r="B164">
        <v>49.75</v>
      </c>
      <c r="C164">
        <f t="shared" si="8"/>
        <v>-0.3125</v>
      </c>
      <c r="D164">
        <f t="shared" si="9"/>
        <v>-0.62421972534332082</v>
      </c>
      <c r="E164">
        <v>976700</v>
      </c>
      <c r="F164">
        <f t="shared" si="10"/>
        <v>-693000</v>
      </c>
      <c r="G164">
        <f t="shared" si="11"/>
        <v>-41.504461879379527</v>
      </c>
    </row>
    <row r="165" spans="1:7" x14ac:dyDescent="0.25">
      <c r="A165" s="1">
        <v>36390</v>
      </c>
      <c r="B165">
        <v>50.0625</v>
      </c>
      <c r="C165">
        <f t="shared" si="8"/>
        <v>0</v>
      </c>
      <c r="D165">
        <f t="shared" si="9"/>
        <v>0</v>
      </c>
      <c r="E165">
        <v>1669700</v>
      </c>
      <c r="F165">
        <f t="shared" si="10"/>
        <v>339800</v>
      </c>
      <c r="G165">
        <f t="shared" si="11"/>
        <v>25.550793292728777</v>
      </c>
    </row>
    <row r="166" spans="1:7" x14ac:dyDescent="0.25">
      <c r="A166" s="1">
        <v>36389</v>
      </c>
      <c r="B166">
        <v>50.0625</v>
      </c>
      <c r="C166">
        <f t="shared" si="8"/>
        <v>-0.25</v>
      </c>
      <c r="D166">
        <f t="shared" si="9"/>
        <v>-0.49689440993788819</v>
      </c>
      <c r="E166">
        <v>1329900</v>
      </c>
      <c r="F166">
        <f t="shared" si="10"/>
        <v>-38200</v>
      </c>
      <c r="G166">
        <f t="shared" si="11"/>
        <v>-2.7921935531028432</v>
      </c>
    </row>
    <row r="167" spans="1:7" x14ac:dyDescent="0.25">
      <c r="A167" s="1">
        <v>36388</v>
      </c>
      <c r="B167">
        <v>50.3125</v>
      </c>
      <c r="C167">
        <f t="shared" si="8"/>
        <v>-0.125</v>
      </c>
      <c r="D167">
        <f t="shared" si="9"/>
        <v>-0.24783147459727387</v>
      </c>
      <c r="E167">
        <v>1368100</v>
      </c>
      <c r="F167">
        <f t="shared" si="10"/>
        <v>-230700</v>
      </c>
      <c r="G167">
        <f t="shared" si="11"/>
        <v>-14.42957217913435</v>
      </c>
    </row>
    <row r="168" spans="1:7" x14ac:dyDescent="0.25">
      <c r="A168" s="1">
        <v>36385</v>
      </c>
      <c r="B168">
        <v>50.4375</v>
      </c>
      <c r="C168">
        <f t="shared" si="8"/>
        <v>0.5</v>
      </c>
      <c r="D168">
        <f t="shared" si="9"/>
        <v>1.0012515644555695</v>
      </c>
      <c r="E168">
        <v>1598800</v>
      </c>
      <c r="F168">
        <f t="shared" si="10"/>
        <v>154500</v>
      </c>
      <c r="G168">
        <f t="shared" si="11"/>
        <v>10.697223568510697</v>
      </c>
    </row>
    <row r="169" spans="1:7" x14ac:dyDescent="0.25">
      <c r="A169" s="1">
        <v>36384</v>
      </c>
      <c r="B169">
        <v>49.9375</v>
      </c>
      <c r="C169">
        <f t="shared" si="8"/>
        <v>0.625</v>
      </c>
      <c r="D169">
        <f t="shared" si="9"/>
        <v>1.267427122940431</v>
      </c>
      <c r="E169">
        <v>1444300</v>
      </c>
      <c r="F169">
        <f t="shared" si="10"/>
        <v>16700</v>
      </c>
      <c r="G169">
        <f t="shared" si="11"/>
        <v>1.1697954609134211</v>
      </c>
    </row>
    <row r="170" spans="1:7" x14ac:dyDescent="0.25">
      <c r="A170" s="1">
        <v>36383</v>
      </c>
      <c r="B170">
        <v>49.3125</v>
      </c>
      <c r="C170">
        <f t="shared" si="8"/>
        <v>6.25E-2</v>
      </c>
      <c r="D170">
        <f t="shared" si="9"/>
        <v>0.12690355329949238</v>
      </c>
      <c r="E170">
        <v>1427600</v>
      </c>
      <c r="F170">
        <f t="shared" si="10"/>
        <v>-382600</v>
      </c>
      <c r="G170">
        <f t="shared" si="11"/>
        <v>-21.135786100983317</v>
      </c>
    </row>
    <row r="171" spans="1:7" x14ac:dyDescent="0.25">
      <c r="A171" s="1">
        <v>36382</v>
      </c>
      <c r="B171">
        <v>49.25</v>
      </c>
      <c r="C171">
        <f t="shared" si="8"/>
        <v>-1.4375</v>
      </c>
      <c r="D171">
        <f t="shared" si="9"/>
        <v>-2.8360049321824907</v>
      </c>
      <c r="E171">
        <v>1810200</v>
      </c>
      <c r="F171">
        <f t="shared" si="10"/>
        <v>-4200</v>
      </c>
      <c r="G171">
        <f t="shared" si="11"/>
        <v>-0.23148148148148148</v>
      </c>
    </row>
    <row r="172" spans="1:7" x14ac:dyDescent="0.25">
      <c r="A172" s="1">
        <v>36381</v>
      </c>
      <c r="B172">
        <v>50.6875</v>
      </c>
      <c r="C172">
        <f t="shared" si="8"/>
        <v>1.3125</v>
      </c>
      <c r="D172">
        <f t="shared" si="9"/>
        <v>2.6582278481012658</v>
      </c>
      <c r="E172">
        <v>1814400</v>
      </c>
      <c r="F172">
        <f t="shared" si="10"/>
        <v>-539500</v>
      </c>
      <c r="G172">
        <f t="shared" si="11"/>
        <v>-22.919410340286333</v>
      </c>
    </row>
    <row r="173" spans="1:7" x14ac:dyDescent="0.25">
      <c r="A173" s="1">
        <v>36378</v>
      </c>
      <c r="B173">
        <v>49.375</v>
      </c>
      <c r="C173">
        <f t="shared" si="8"/>
        <v>-2.125</v>
      </c>
      <c r="D173">
        <f t="shared" si="9"/>
        <v>-4.1262135922330101</v>
      </c>
      <c r="E173">
        <v>2353900</v>
      </c>
      <c r="F173">
        <f t="shared" si="10"/>
        <v>771600</v>
      </c>
      <c r="G173">
        <f t="shared" si="11"/>
        <v>48.764456803387475</v>
      </c>
    </row>
    <row r="174" spans="1:7" x14ac:dyDescent="0.25">
      <c r="A174" s="1">
        <v>36377</v>
      </c>
      <c r="B174">
        <v>51.5</v>
      </c>
      <c r="C174">
        <f t="shared" si="8"/>
        <v>6.25E-2</v>
      </c>
      <c r="D174">
        <f t="shared" si="9"/>
        <v>0.12150668286755771</v>
      </c>
      <c r="E174">
        <v>1582300</v>
      </c>
      <c r="F174">
        <f t="shared" si="10"/>
        <v>15700</v>
      </c>
      <c r="G174">
        <f t="shared" si="11"/>
        <v>1.0021703051193669</v>
      </c>
    </row>
    <row r="175" spans="1:7" x14ac:dyDescent="0.25">
      <c r="A175" s="1">
        <v>36376</v>
      </c>
      <c r="B175">
        <v>51.4375</v>
      </c>
      <c r="C175">
        <f t="shared" si="8"/>
        <v>-1.5</v>
      </c>
      <c r="D175">
        <f t="shared" si="9"/>
        <v>-2.833530106257379</v>
      </c>
      <c r="E175">
        <v>1566600</v>
      </c>
      <c r="F175">
        <f t="shared" si="10"/>
        <v>-1134300</v>
      </c>
      <c r="G175">
        <f t="shared" si="11"/>
        <v>-41.997112073753193</v>
      </c>
    </row>
    <row r="176" spans="1:7" x14ac:dyDescent="0.25">
      <c r="A176" s="1">
        <v>36375</v>
      </c>
      <c r="B176">
        <v>52.9375</v>
      </c>
      <c r="C176">
        <f t="shared" si="8"/>
        <v>-0.6875</v>
      </c>
      <c r="D176">
        <f t="shared" si="9"/>
        <v>-1.2820512820512822</v>
      </c>
      <c r="E176">
        <v>2700900</v>
      </c>
      <c r="F176">
        <f t="shared" si="10"/>
        <v>1302400</v>
      </c>
      <c r="G176">
        <f t="shared" si="11"/>
        <v>93.128351805505901</v>
      </c>
    </row>
    <row r="177" spans="1:7" x14ac:dyDescent="0.25">
      <c r="A177" s="1">
        <v>36374</v>
      </c>
      <c r="B177">
        <v>53.625</v>
      </c>
      <c r="C177">
        <f t="shared" si="8"/>
        <v>-0.1875</v>
      </c>
      <c r="D177">
        <f t="shared" si="9"/>
        <v>-0.34843205574912894</v>
      </c>
      <c r="E177">
        <v>1398500</v>
      </c>
      <c r="F177">
        <f t="shared" si="10"/>
        <v>-18300</v>
      </c>
      <c r="G177">
        <f t="shared" si="11"/>
        <v>-1.2916431394692265</v>
      </c>
    </row>
    <row r="178" spans="1:7" x14ac:dyDescent="0.25">
      <c r="A178" s="1">
        <v>36371</v>
      </c>
      <c r="B178">
        <v>53.8125</v>
      </c>
      <c r="C178">
        <f t="shared" si="8"/>
        <v>-0.5625</v>
      </c>
      <c r="D178">
        <f t="shared" si="9"/>
        <v>-1.0344827586206897</v>
      </c>
      <c r="E178">
        <v>1416800</v>
      </c>
      <c r="F178">
        <f t="shared" si="10"/>
        <v>-488500</v>
      </c>
      <c r="G178">
        <f t="shared" si="11"/>
        <v>-25.639006980528002</v>
      </c>
    </row>
    <row r="179" spans="1:7" x14ac:dyDescent="0.25">
      <c r="A179" s="1">
        <v>36370</v>
      </c>
      <c r="B179">
        <v>54.375</v>
      </c>
      <c r="C179">
        <f t="shared" si="8"/>
        <v>-1.5625</v>
      </c>
      <c r="D179">
        <f t="shared" si="9"/>
        <v>-2.7932960893854748</v>
      </c>
      <c r="E179">
        <v>1905300</v>
      </c>
      <c r="F179">
        <f t="shared" si="10"/>
        <v>363300</v>
      </c>
      <c r="G179">
        <f t="shared" si="11"/>
        <v>23.560311284046694</v>
      </c>
    </row>
    <row r="180" spans="1:7" x14ac:dyDescent="0.25">
      <c r="A180" s="1">
        <v>36369</v>
      </c>
      <c r="B180">
        <v>55.9375</v>
      </c>
      <c r="C180">
        <f t="shared" si="8"/>
        <v>-1.9375</v>
      </c>
      <c r="D180">
        <f t="shared" si="9"/>
        <v>-3.3477321814254859</v>
      </c>
      <c r="E180">
        <v>1542000</v>
      </c>
      <c r="F180">
        <f t="shared" si="10"/>
        <v>343600</v>
      </c>
      <c r="G180">
        <f t="shared" si="11"/>
        <v>28.671562082777037</v>
      </c>
    </row>
    <row r="181" spans="1:7" x14ac:dyDescent="0.25">
      <c r="A181" s="1">
        <v>36368</v>
      </c>
      <c r="B181">
        <v>57.875</v>
      </c>
      <c r="C181">
        <f t="shared" si="8"/>
        <v>0.625</v>
      </c>
      <c r="D181">
        <f t="shared" si="9"/>
        <v>1.0917030567685591</v>
      </c>
      <c r="E181">
        <v>1198400</v>
      </c>
      <c r="F181">
        <f t="shared" si="10"/>
        <v>-223200</v>
      </c>
      <c r="G181">
        <f t="shared" si="11"/>
        <v>-15.700619020821609</v>
      </c>
    </row>
    <row r="182" spans="1:7" x14ac:dyDescent="0.25">
      <c r="A182" s="1">
        <v>36367</v>
      </c>
      <c r="B182">
        <v>57.25</v>
      </c>
      <c r="C182">
        <f t="shared" si="8"/>
        <v>1.5625</v>
      </c>
      <c r="D182">
        <f t="shared" si="9"/>
        <v>2.8058361391694726</v>
      </c>
      <c r="E182">
        <v>1421600</v>
      </c>
      <c r="F182">
        <f t="shared" si="10"/>
        <v>763200</v>
      </c>
      <c r="G182">
        <f t="shared" si="11"/>
        <v>115.91737545565006</v>
      </c>
    </row>
    <row r="183" spans="1:7" x14ac:dyDescent="0.25">
      <c r="A183" s="1">
        <v>36364</v>
      </c>
      <c r="B183">
        <v>55.6875</v>
      </c>
      <c r="C183">
        <f t="shared" si="8"/>
        <v>0</v>
      </c>
      <c r="D183">
        <f t="shared" si="9"/>
        <v>0</v>
      </c>
      <c r="E183">
        <v>658400</v>
      </c>
      <c r="F183">
        <f t="shared" si="10"/>
        <v>-475800</v>
      </c>
      <c r="G183">
        <f t="shared" si="11"/>
        <v>-41.950273320402047</v>
      </c>
    </row>
    <row r="184" spans="1:7" x14ac:dyDescent="0.25">
      <c r="A184" s="1">
        <v>36363</v>
      </c>
      <c r="B184">
        <v>55.6875</v>
      </c>
      <c r="C184">
        <f t="shared" si="8"/>
        <v>-1.25</v>
      </c>
      <c r="D184">
        <f t="shared" si="9"/>
        <v>-2.1953896816684964</v>
      </c>
      <c r="E184">
        <v>1134200</v>
      </c>
      <c r="F184">
        <f t="shared" si="10"/>
        <v>228200</v>
      </c>
      <c r="G184">
        <f t="shared" si="11"/>
        <v>25.187637969094922</v>
      </c>
    </row>
    <row r="185" spans="1:7" x14ac:dyDescent="0.25">
      <c r="A185" s="1">
        <v>36362</v>
      </c>
      <c r="B185">
        <v>56.9375</v>
      </c>
      <c r="C185">
        <f t="shared" si="8"/>
        <v>-0.8125</v>
      </c>
      <c r="D185">
        <f t="shared" si="9"/>
        <v>-1.4069264069264069</v>
      </c>
      <c r="E185">
        <v>906000</v>
      </c>
      <c r="F185">
        <f t="shared" si="10"/>
        <v>-803900</v>
      </c>
      <c r="G185">
        <f t="shared" si="11"/>
        <v>-47.0144452891982</v>
      </c>
    </row>
    <row r="186" spans="1:7" x14ac:dyDescent="0.25">
      <c r="A186" s="1">
        <v>36361</v>
      </c>
      <c r="B186">
        <v>57.75</v>
      </c>
      <c r="C186">
        <f t="shared" si="8"/>
        <v>-0.75</v>
      </c>
      <c r="D186">
        <f t="shared" si="9"/>
        <v>-1.2820512820512822</v>
      </c>
      <c r="E186">
        <v>1709900</v>
      </c>
      <c r="F186">
        <f t="shared" si="10"/>
        <v>1034200</v>
      </c>
      <c r="G186">
        <f t="shared" si="11"/>
        <v>153.0560899807607</v>
      </c>
    </row>
    <row r="187" spans="1:7" x14ac:dyDescent="0.25">
      <c r="A187" s="1">
        <v>36360</v>
      </c>
      <c r="B187">
        <v>58.5</v>
      </c>
      <c r="C187">
        <f t="shared" si="8"/>
        <v>-0.6875</v>
      </c>
      <c r="D187">
        <f t="shared" si="9"/>
        <v>-1.1615628299894403</v>
      </c>
      <c r="E187">
        <v>675700</v>
      </c>
      <c r="F187">
        <f t="shared" si="10"/>
        <v>-447000</v>
      </c>
      <c r="G187">
        <f t="shared" si="11"/>
        <v>-39.814732341676319</v>
      </c>
    </row>
    <row r="188" spans="1:7" x14ac:dyDescent="0.25">
      <c r="A188" s="1">
        <v>36357</v>
      </c>
      <c r="B188">
        <v>59.1875</v>
      </c>
      <c r="C188">
        <f t="shared" si="8"/>
        <v>0.125</v>
      </c>
      <c r="D188">
        <f t="shared" si="9"/>
        <v>0.21164021164021163</v>
      </c>
      <c r="E188">
        <v>1122700</v>
      </c>
      <c r="F188">
        <f t="shared" si="10"/>
        <v>-15900</v>
      </c>
      <c r="G188">
        <f t="shared" si="11"/>
        <v>-1.3964517828912699</v>
      </c>
    </row>
    <row r="189" spans="1:7" x14ac:dyDescent="0.25">
      <c r="A189" s="1">
        <v>36356</v>
      </c>
      <c r="B189">
        <v>59.0625</v>
      </c>
      <c r="C189">
        <f t="shared" si="8"/>
        <v>0.8125</v>
      </c>
      <c r="D189">
        <f t="shared" si="9"/>
        <v>1.3948497854077253</v>
      </c>
      <c r="E189">
        <v>1138600</v>
      </c>
      <c r="F189">
        <f t="shared" si="10"/>
        <v>-142400</v>
      </c>
      <c r="G189">
        <f t="shared" si="11"/>
        <v>-11.11631537861046</v>
      </c>
    </row>
    <row r="190" spans="1:7" x14ac:dyDescent="0.25">
      <c r="A190" s="1">
        <v>36355</v>
      </c>
      <c r="B190">
        <v>58.25</v>
      </c>
      <c r="C190">
        <f t="shared" si="8"/>
        <v>0.6875</v>
      </c>
      <c r="D190">
        <f t="shared" si="9"/>
        <v>1.1943539630836049</v>
      </c>
      <c r="E190">
        <v>1281000</v>
      </c>
      <c r="F190">
        <f t="shared" si="10"/>
        <v>273600</v>
      </c>
      <c r="G190">
        <f t="shared" si="11"/>
        <v>27.15902322811197</v>
      </c>
    </row>
    <row r="191" spans="1:7" x14ac:dyDescent="0.25">
      <c r="A191" s="1">
        <v>36354</v>
      </c>
      <c r="B191">
        <v>57.5625</v>
      </c>
      <c r="C191">
        <f t="shared" si="8"/>
        <v>6.25E-2</v>
      </c>
      <c r="D191">
        <f t="shared" si="9"/>
        <v>0.10869565217391304</v>
      </c>
      <c r="E191">
        <v>1007400</v>
      </c>
      <c r="F191">
        <f t="shared" si="10"/>
        <v>330600</v>
      </c>
      <c r="G191">
        <f t="shared" si="11"/>
        <v>48.847517730496456</v>
      </c>
    </row>
    <row r="192" spans="1:7" x14ac:dyDescent="0.25">
      <c r="A192" s="1">
        <v>36353</v>
      </c>
      <c r="B192">
        <v>57.5</v>
      </c>
      <c r="C192">
        <f t="shared" si="8"/>
        <v>0.6875</v>
      </c>
      <c r="D192">
        <f t="shared" si="9"/>
        <v>1.21012101210121</v>
      </c>
      <c r="E192">
        <v>676800</v>
      </c>
      <c r="F192">
        <f t="shared" si="10"/>
        <v>-253900</v>
      </c>
      <c r="G192">
        <f t="shared" si="11"/>
        <v>-27.280541527882239</v>
      </c>
    </row>
    <row r="193" spans="1:7" x14ac:dyDescent="0.25">
      <c r="A193" s="1">
        <v>36350</v>
      </c>
      <c r="B193">
        <v>56.8125</v>
      </c>
      <c r="C193">
        <f t="shared" si="8"/>
        <v>-1.125</v>
      </c>
      <c r="D193">
        <f t="shared" si="9"/>
        <v>-1.941747572815534</v>
      </c>
      <c r="E193">
        <v>930700</v>
      </c>
      <c r="F193">
        <f t="shared" si="10"/>
        <v>-183400</v>
      </c>
      <c r="G193">
        <f t="shared" si="11"/>
        <v>-16.461717978637466</v>
      </c>
    </row>
    <row r="194" spans="1:7" x14ac:dyDescent="0.25">
      <c r="A194" s="1">
        <v>36349</v>
      </c>
      <c r="B194">
        <v>57.9375</v>
      </c>
      <c r="C194">
        <f t="shared" si="8"/>
        <v>-0.25</v>
      </c>
      <c r="D194">
        <f t="shared" si="9"/>
        <v>-0.42964554242749731</v>
      </c>
      <c r="E194">
        <v>1114100</v>
      </c>
      <c r="F194">
        <f t="shared" si="10"/>
        <v>-127900</v>
      </c>
      <c r="G194">
        <f t="shared" si="11"/>
        <v>-10.297906602254429</v>
      </c>
    </row>
    <row r="195" spans="1:7" x14ac:dyDescent="0.25">
      <c r="A195" s="1">
        <v>36348</v>
      </c>
      <c r="B195">
        <v>58.1875</v>
      </c>
      <c r="C195">
        <f t="shared" si="8"/>
        <v>-0.3125</v>
      </c>
      <c r="D195">
        <f t="shared" si="9"/>
        <v>-0.53418803418803418</v>
      </c>
      <c r="E195">
        <v>1242000</v>
      </c>
      <c r="F195">
        <f t="shared" si="10"/>
        <v>-352100</v>
      </c>
      <c r="G195">
        <f t="shared" si="11"/>
        <v>-22.08769838780503</v>
      </c>
    </row>
    <row r="196" spans="1:7" x14ac:dyDescent="0.25">
      <c r="A196" s="1">
        <v>36347</v>
      </c>
      <c r="B196">
        <v>58.5</v>
      </c>
      <c r="C196">
        <f t="shared" si="8"/>
        <v>1.125</v>
      </c>
      <c r="D196">
        <f t="shared" si="9"/>
        <v>1.9607843137254901</v>
      </c>
      <c r="E196">
        <v>1594100</v>
      </c>
      <c r="F196">
        <f t="shared" si="10"/>
        <v>829200</v>
      </c>
      <c r="G196">
        <f t="shared" si="11"/>
        <v>108.40632762452609</v>
      </c>
    </row>
    <row r="197" spans="1:7" x14ac:dyDescent="0.25">
      <c r="A197" s="1">
        <v>36343</v>
      </c>
      <c r="B197">
        <v>57.375</v>
      </c>
      <c r="C197">
        <f t="shared" si="8"/>
        <v>-0.25</v>
      </c>
      <c r="D197">
        <f t="shared" si="9"/>
        <v>-0.43383947939262474</v>
      </c>
      <c r="E197">
        <v>764900</v>
      </c>
      <c r="F197">
        <f t="shared" si="10"/>
        <v>-509000</v>
      </c>
      <c r="G197">
        <f t="shared" si="11"/>
        <v>-39.956040505534183</v>
      </c>
    </row>
    <row r="198" spans="1:7" x14ac:dyDescent="0.25">
      <c r="A198" s="1">
        <v>36342</v>
      </c>
      <c r="B198">
        <v>57.625</v>
      </c>
      <c r="C198">
        <f t="shared" si="8"/>
        <v>0.8125</v>
      </c>
      <c r="D198">
        <f t="shared" si="9"/>
        <v>1.4301430143014302</v>
      </c>
      <c r="E198">
        <v>1273900</v>
      </c>
      <c r="F198">
        <f t="shared" si="10"/>
        <v>-787500</v>
      </c>
      <c r="G198">
        <f t="shared" si="11"/>
        <v>-38.202192684583295</v>
      </c>
    </row>
    <row r="199" spans="1:7" x14ac:dyDescent="0.25">
      <c r="A199" s="1">
        <v>36341</v>
      </c>
      <c r="B199">
        <v>56.8125</v>
      </c>
      <c r="C199">
        <f t="shared" si="8"/>
        <v>0.8125</v>
      </c>
      <c r="D199">
        <f t="shared" si="9"/>
        <v>1.4508928571428572</v>
      </c>
      <c r="E199">
        <v>2061400</v>
      </c>
      <c r="F199">
        <f t="shared" si="10"/>
        <v>183000</v>
      </c>
      <c r="G199">
        <f t="shared" si="11"/>
        <v>9.7423339011925041</v>
      </c>
    </row>
    <row r="200" spans="1:7" x14ac:dyDescent="0.25">
      <c r="A200" s="1">
        <v>36340</v>
      </c>
      <c r="B200">
        <v>56</v>
      </c>
      <c r="C200">
        <f t="shared" ref="C200:C263" si="12">IF(AND(ISNUMBER(B200),ISNUMBER(B201)), (B200 - B201), "")</f>
        <v>0.6875</v>
      </c>
      <c r="D200">
        <f t="shared" ref="D200:D263" si="13">IF(AND(ISNUMBER(C200),ISNUMBER(B201)), (100*C200/ABS(B201)), "")</f>
        <v>1.2429378531073447</v>
      </c>
      <c r="E200">
        <v>1878400</v>
      </c>
      <c r="F200">
        <f t="shared" ref="F200:F263" si="14">IF(AND(ISNUMBER(E200),ISNUMBER(E201)), (E200 - E201), "")</f>
        <v>675900</v>
      </c>
      <c r="G200">
        <f t="shared" ref="G200:G263" si="15">IF(AND(ISNUMBER(F200),ISNUMBER(E201)), (100*F200/ABS(E201)), "")</f>
        <v>56.207900207900209</v>
      </c>
    </row>
    <row r="201" spans="1:7" x14ac:dyDescent="0.25">
      <c r="A201" s="1">
        <v>36339</v>
      </c>
      <c r="B201">
        <v>55.3125</v>
      </c>
      <c r="C201">
        <f t="shared" si="12"/>
        <v>0.5625</v>
      </c>
      <c r="D201">
        <f t="shared" si="13"/>
        <v>1.0273972602739727</v>
      </c>
      <c r="E201">
        <v>1202500</v>
      </c>
      <c r="F201">
        <f t="shared" si="14"/>
        <v>141100</v>
      </c>
      <c r="G201">
        <f t="shared" si="15"/>
        <v>13.29376295458828</v>
      </c>
    </row>
    <row r="202" spans="1:7" x14ac:dyDescent="0.25">
      <c r="A202" s="1">
        <v>36336</v>
      </c>
      <c r="B202">
        <v>54.75</v>
      </c>
      <c r="C202">
        <f t="shared" si="12"/>
        <v>0.125</v>
      </c>
      <c r="D202">
        <f t="shared" si="13"/>
        <v>0.2288329519450801</v>
      </c>
      <c r="E202">
        <v>1061400</v>
      </c>
      <c r="F202">
        <f t="shared" si="14"/>
        <v>-151100</v>
      </c>
      <c r="G202">
        <f t="shared" si="15"/>
        <v>-12.461855670103093</v>
      </c>
    </row>
    <row r="203" spans="1:7" x14ac:dyDescent="0.25">
      <c r="A203" s="1">
        <v>36335</v>
      </c>
      <c r="B203">
        <v>54.625</v>
      </c>
      <c r="C203">
        <f t="shared" si="12"/>
        <v>-1.0625</v>
      </c>
      <c r="D203">
        <f t="shared" si="13"/>
        <v>-1.9079685746352413</v>
      </c>
      <c r="E203">
        <v>1212500</v>
      </c>
      <c r="F203">
        <f t="shared" si="14"/>
        <v>121700</v>
      </c>
      <c r="G203">
        <f t="shared" si="15"/>
        <v>11.156949028236157</v>
      </c>
    </row>
    <row r="204" spans="1:7" x14ac:dyDescent="0.25">
      <c r="A204" s="1">
        <v>36334</v>
      </c>
      <c r="B204">
        <v>55.6875</v>
      </c>
      <c r="C204">
        <f t="shared" si="12"/>
        <v>0.125</v>
      </c>
      <c r="D204">
        <f t="shared" si="13"/>
        <v>0.2249718785151856</v>
      </c>
      <c r="E204">
        <v>1090800</v>
      </c>
      <c r="F204">
        <f t="shared" si="14"/>
        <v>-437300</v>
      </c>
      <c r="G204">
        <f t="shared" si="15"/>
        <v>-28.617237091813362</v>
      </c>
    </row>
    <row r="205" spans="1:7" x14ac:dyDescent="0.25">
      <c r="A205" s="1">
        <v>36333</v>
      </c>
      <c r="B205">
        <v>55.5625</v>
      </c>
      <c r="C205">
        <f t="shared" si="12"/>
        <v>0.8125</v>
      </c>
      <c r="D205">
        <f t="shared" si="13"/>
        <v>1.4840182648401827</v>
      </c>
      <c r="E205">
        <v>1528100</v>
      </c>
      <c r="F205">
        <f t="shared" si="14"/>
        <v>314500</v>
      </c>
      <c r="G205">
        <f t="shared" si="15"/>
        <v>25.914634146341463</v>
      </c>
    </row>
    <row r="206" spans="1:7" x14ac:dyDescent="0.25">
      <c r="A206" s="1">
        <v>36332</v>
      </c>
      <c r="B206">
        <v>54.75</v>
      </c>
      <c r="C206">
        <f t="shared" si="12"/>
        <v>-0.375</v>
      </c>
      <c r="D206">
        <f t="shared" si="13"/>
        <v>-0.68027210884353739</v>
      </c>
      <c r="E206">
        <v>1213600</v>
      </c>
      <c r="F206">
        <f t="shared" si="14"/>
        <v>-385200</v>
      </c>
      <c r="G206">
        <f t="shared" si="15"/>
        <v>-24.093069802351764</v>
      </c>
    </row>
    <row r="207" spans="1:7" x14ac:dyDescent="0.25">
      <c r="A207" s="1">
        <v>36329</v>
      </c>
      <c r="B207">
        <v>55.125</v>
      </c>
      <c r="C207">
        <f t="shared" si="12"/>
        <v>-0.1875</v>
      </c>
      <c r="D207">
        <f t="shared" si="13"/>
        <v>-0.33898305084745761</v>
      </c>
      <c r="E207">
        <v>1598800</v>
      </c>
      <c r="F207">
        <f t="shared" si="14"/>
        <v>258100</v>
      </c>
      <c r="G207">
        <f t="shared" si="15"/>
        <v>19.251137465503096</v>
      </c>
    </row>
    <row r="208" spans="1:7" x14ac:dyDescent="0.25">
      <c r="A208" s="1">
        <v>36328</v>
      </c>
      <c r="B208">
        <v>55.3125</v>
      </c>
      <c r="C208">
        <f t="shared" si="12"/>
        <v>0.75</v>
      </c>
      <c r="D208">
        <f t="shared" si="13"/>
        <v>1.3745704467353952</v>
      </c>
      <c r="E208">
        <v>1340700</v>
      </c>
      <c r="F208">
        <f t="shared" si="14"/>
        <v>-399400</v>
      </c>
      <c r="G208">
        <f t="shared" si="15"/>
        <v>-22.952703867593815</v>
      </c>
    </row>
    <row r="209" spans="1:7" x14ac:dyDescent="0.25">
      <c r="A209" s="1">
        <v>36327</v>
      </c>
      <c r="B209">
        <v>54.5625</v>
      </c>
      <c r="C209">
        <f t="shared" si="12"/>
        <v>-0.125</v>
      </c>
      <c r="D209">
        <f t="shared" si="13"/>
        <v>-0.22857142857142856</v>
      </c>
      <c r="E209">
        <v>1740100</v>
      </c>
      <c r="F209">
        <f t="shared" si="14"/>
        <v>-127400</v>
      </c>
      <c r="G209">
        <f t="shared" si="15"/>
        <v>-6.8219544846050866</v>
      </c>
    </row>
    <row r="210" spans="1:7" x14ac:dyDescent="0.25">
      <c r="A210" s="1">
        <v>36326</v>
      </c>
      <c r="B210">
        <v>54.6875</v>
      </c>
      <c r="C210">
        <f t="shared" si="12"/>
        <v>1.375</v>
      </c>
      <c r="D210">
        <f t="shared" si="13"/>
        <v>2.5791324736225087</v>
      </c>
      <c r="E210">
        <v>1867500</v>
      </c>
      <c r="F210">
        <f t="shared" si="14"/>
        <v>410800</v>
      </c>
      <c r="G210">
        <f t="shared" si="15"/>
        <v>28.200727672135649</v>
      </c>
    </row>
    <row r="211" spans="1:7" x14ac:dyDescent="0.25">
      <c r="A211" s="1">
        <v>36325</v>
      </c>
      <c r="B211">
        <v>53.3125</v>
      </c>
      <c r="C211">
        <f t="shared" si="12"/>
        <v>-0.25</v>
      </c>
      <c r="D211">
        <f t="shared" si="13"/>
        <v>-0.46674445740956827</v>
      </c>
      <c r="E211">
        <v>1456700</v>
      </c>
      <c r="F211">
        <f t="shared" si="14"/>
        <v>-90500</v>
      </c>
      <c r="G211">
        <f t="shared" si="15"/>
        <v>-5.8492761116856258</v>
      </c>
    </row>
    <row r="212" spans="1:7" x14ac:dyDescent="0.25">
      <c r="A212" s="1">
        <v>36322</v>
      </c>
      <c r="B212">
        <v>53.5625</v>
      </c>
      <c r="C212">
        <f t="shared" si="12"/>
        <v>-0.5</v>
      </c>
      <c r="D212">
        <f t="shared" si="13"/>
        <v>-0.92485549132947975</v>
      </c>
      <c r="E212">
        <v>1547200</v>
      </c>
      <c r="F212">
        <f t="shared" si="14"/>
        <v>-425800</v>
      </c>
      <c r="G212">
        <f t="shared" si="15"/>
        <v>-21.581348200709581</v>
      </c>
    </row>
    <row r="213" spans="1:7" x14ac:dyDescent="0.25">
      <c r="A213" s="1">
        <v>36321</v>
      </c>
      <c r="B213">
        <v>54.0625</v>
      </c>
      <c r="C213">
        <f t="shared" si="12"/>
        <v>-1.375</v>
      </c>
      <c r="D213">
        <f t="shared" si="13"/>
        <v>-2.480270574971815</v>
      </c>
      <c r="E213">
        <v>1973000</v>
      </c>
      <c r="F213">
        <f t="shared" si="14"/>
        <v>970400</v>
      </c>
      <c r="G213">
        <f t="shared" si="15"/>
        <v>96.788350289247958</v>
      </c>
    </row>
    <row r="214" spans="1:7" x14ac:dyDescent="0.25">
      <c r="A214" s="1">
        <v>36320</v>
      </c>
      <c r="B214">
        <v>55.4375</v>
      </c>
      <c r="C214">
        <f t="shared" si="12"/>
        <v>-0.5625</v>
      </c>
      <c r="D214">
        <f t="shared" si="13"/>
        <v>-1.0044642857142858</v>
      </c>
      <c r="E214">
        <v>1002600</v>
      </c>
      <c r="F214">
        <f t="shared" si="14"/>
        <v>-545100</v>
      </c>
      <c r="G214">
        <f t="shared" si="15"/>
        <v>-35.220003876720291</v>
      </c>
    </row>
    <row r="215" spans="1:7" x14ac:dyDescent="0.25">
      <c r="A215" s="1">
        <v>36319</v>
      </c>
      <c r="B215">
        <v>56</v>
      </c>
      <c r="C215">
        <f t="shared" si="12"/>
        <v>-0.625</v>
      </c>
      <c r="D215">
        <f t="shared" si="13"/>
        <v>-1.1037527593818985</v>
      </c>
      <c r="E215">
        <v>1547700</v>
      </c>
      <c r="F215">
        <f t="shared" si="14"/>
        <v>462800</v>
      </c>
      <c r="G215">
        <f t="shared" si="15"/>
        <v>42.658309521614896</v>
      </c>
    </row>
    <row r="216" spans="1:7" x14ac:dyDescent="0.25">
      <c r="A216" s="1">
        <v>36318</v>
      </c>
      <c r="B216">
        <v>56.625</v>
      </c>
      <c r="C216">
        <f t="shared" si="12"/>
        <v>-0.25</v>
      </c>
      <c r="D216">
        <f t="shared" si="13"/>
        <v>-0.43956043956043955</v>
      </c>
      <c r="E216">
        <v>1084900</v>
      </c>
      <c r="F216">
        <f t="shared" si="14"/>
        <v>206800</v>
      </c>
      <c r="G216">
        <f t="shared" si="15"/>
        <v>23.550848422730898</v>
      </c>
    </row>
    <row r="217" spans="1:7" x14ac:dyDescent="0.25">
      <c r="A217" s="1">
        <v>36315</v>
      </c>
      <c r="B217">
        <v>56.875</v>
      </c>
      <c r="C217">
        <f t="shared" si="12"/>
        <v>1.5625</v>
      </c>
      <c r="D217">
        <f t="shared" si="13"/>
        <v>2.8248587570621471</v>
      </c>
      <c r="E217">
        <v>878100</v>
      </c>
      <c r="F217">
        <f t="shared" si="14"/>
        <v>-22200</v>
      </c>
      <c r="G217">
        <f t="shared" si="15"/>
        <v>-2.4658447184271908</v>
      </c>
    </row>
    <row r="218" spans="1:7" x14ac:dyDescent="0.25">
      <c r="A218" s="1">
        <v>36314</v>
      </c>
      <c r="B218">
        <v>55.3125</v>
      </c>
      <c r="C218">
        <f t="shared" si="12"/>
        <v>0.3125</v>
      </c>
      <c r="D218">
        <f t="shared" si="13"/>
        <v>0.56818181818181823</v>
      </c>
      <c r="E218">
        <v>900300</v>
      </c>
      <c r="F218">
        <f t="shared" si="14"/>
        <v>7900</v>
      </c>
      <c r="G218">
        <f t="shared" si="15"/>
        <v>0.8852532496638279</v>
      </c>
    </row>
    <row r="219" spans="1:7" x14ac:dyDescent="0.25">
      <c r="A219" s="1">
        <v>36313</v>
      </c>
      <c r="B219">
        <v>55</v>
      </c>
      <c r="C219">
        <f t="shared" si="12"/>
        <v>-0.875</v>
      </c>
      <c r="D219">
        <f t="shared" si="13"/>
        <v>-1.5659955257270695</v>
      </c>
      <c r="E219">
        <v>892400</v>
      </c>
      <c r="F219">
        <f t="shared" si="14"/>
        <v>-381400</v>
      </c>
      <c r="G219">
        <f t="shared" si="15"/>
        <v>-29.941906107709215</v>
      </c>
    </row>
    <row r="220" spans="1:7" x14ac:dyDescent="0.25">
      <c r="A220" s="1">
        <v>36312</v>
      </c>
      <c r="B220">
        <v>55.875</v>
      </c>
      <c r="C220">
        <f t="shared" si="12"/>
        <v>0.4375</v>
      </c>
      <c r="D220">
        <f t="shared" si="13"/>
        <v>0.78917700112739575</v>
      </c>
      <c r="E220">
        <v>1273800</v>
      </c>
      <c r="F220">
        <f t="shared" si="14"/>
        <v>196100</v>
      </c>
      <c r="G220">
        <f t="shared" si="15"/>
        <v>18.196158485663915</v>
      </c>
    </row>
    <row r="221" spans="1:7" x14ac:dyDescent="0.25">
      <c r="A221" s="1">
        <v>36308</v>
      </c>
      <c r="B221">
        <v>55.4375</v>
      </c>
      <c r="C221">
        <f t="shared" si="12"/>
        <v>1.625</v>
      </c>
      <c r="D221">
        <f t="shared" si="13"/>
        <v>3.0197444831591174</v>
      </c>
      <c r="E221">
        <v>1077700</v>
      </c>
      <c r="F221">
        <f t="shared" si="14"/>
        <v>-1053000</v>
      </c>
      <c r="G221">
        <f t="shared" si="15"/>
        <v>-49.42037827943868</v>
      </c>
    </row>
    <row r="222" spans="1:7" x14ac:dyDescent="0.25">
      <c r="A222" s="1">
        <v>36307</v>
      </c>
      <c r="B222">
        <v>53.8125</v>
      </c>
      <c r="C222">
        <f t="shared" si="12"/>
        <v>-0.125</v>
      </c>
      <c r="D222">
        <f t="shared" si="13"/>
        <v>-0.23174971031286212</v>
      </c>
      <c r="E222">
        <v>2130700</v>
      </c>
      <c r="F222">
        <f t="shared" si="14"/>
        <v>319600</v>
      </c>
      <c r="G222">
        <f t="shared" si="15"/>
        <v>17.646734029043124</v>
      </c>
    </row>
    <row r="223" spans="1:7" x14ac:dyDescent="0.25">
      <c r="A223" s="1">
        <v>36306</v>
      </c>
      <c r="B223">
        <v>53.9375</v>
      </c>
      <c r="C223">
        <f t="shared" si="12"/>
        <v>0.1875</v>
      </c>
      <c r="D223">
        <f t="shared" si="13"/>
        <v>0.34883720930232559</v>
      </c>
      <c r="E223">
        <v>1811100</v>
      </c>
      <c r="F223">
        <f t="shared" si="14"/>
        <v>-29900</v>
      </c>
      <c r="G223">
        <f t="shared" si="15"/>
        <v>-1.6241173275393808</v>
      </c>
    </row>
    <row r="224" spans="1:7" x14ac:dyDescent="0.25">
      <c r="A224" s="1">
        <v>36305</v>
      </c>
      <c r="B224">
        <v>53.75</v>
      </c>
      <c r="C224">
        <f t="shared" si="12"/>
        <v>-0.625</v>
      </c>
      <c r="D224">
        <f t="shared" si="13"/>
        <v>-1.1494252873563218</v>
      </c>
      <c r="E224">
        <v>1841000</v>
      </c>
      <c r="F224">
        <f t="shared" si="14"/>
        <v>212100</v>
      </c>
      <c r="G224">
        <f t="shared" si="15"/>
        <v>13.021057155135367</v>
      </c>
    </row>
    <row r="225" spans="1:7" x14ac:dyDescent="0.25">
      <c r="A225" s="1">
        <v>36304</v>
      </c>
      <c r="B225">
        <v>54.375</v>
      </c>
      <c r="C225">
        <f t="shared" si="12"/>
        <v>-1.625</v>
      </c>
      <c r="D225">
        <f t="shared" si="13"/>
        <v>-2.9017857142857144</v>
      </c>
      <c r="E225">
        <v>1628900</v>
      </c>
      <c r="F225">
        <f t="shared" si="14"/>
        <v>149400</v>
      </c>
      <c r="G225">
        <f t="shared" si="15"/>
        <v>10.098006083136195</v>
      </c>
    </row>
    <row r="226" spans="1:7" x14ac:dyDescent="0.25">
      <c r="A226" s="1">
        <v>36301</v>
      </c>
      <c r="B226">
        <v>56</v>
      </c>
      <c r="C226">
        <f t="shared" si="12"/>
        <v>0</v>
      </c>
      <c r="D226">
        <f t="shared" si="13"/>
        <v>0</v>
      </c>
      <c r="E226">
        <v>1479500</v>
      </c>
      <c r="F226">
        <f t="shared" si="14"/>
        <v>-299600</v>
      </c>
      <c r="G226">
        <f t="shared" si="15"/>
        <v>-16.839975268394131</v>
      </c>
    </row>
    <row r="227" spans="1:7" x14ac:dyDescent="0.25">
      <c r="A227" s="1">
        <v>36300</v>
      </c>
      <c r="B227">
        <v>56</v>
      </c>
      <c r="C227">
        <f t="shared" si="12"/>
        <v>1.4375</v>
      </c>
      <c r="D227">
        <f t="shared" si="13"/>
        <v>2.6345933562428407</v>
      </c>
      <c r="E227">
        <v>1779100</v>
      </c>
      <c r="F227">
        <f t="shared" si="14"/>
        <v>171100</v>
      </c>
      <c r="G227">
        <f t="shared" si="15"/>
        <v>10.640547263681592</v>
      </c>
    </row>
    <row r="228" spans="1:7" x14ac:dyDescent="0.25">
      <c r="A228" s="1">
        <v>36299</v>
      </c>
      <c r="B228">
        <v>54.5625</v>
      </c>
      <c r="C228">
        <f t="shared" si="12"/>
        <v>1.8125</v>
      </c>
      <c r="D228">
        <f t="shared" si="13"/>
        <v>3.4360189573459716</v>
      </c>
      <c r="E228">
        <v>1608000</v>
      </c>
      <c r="F228">
        <f t="shared" si="14"/>
        <v>444200</v>
      </c>
      <c r="G228">
        <f t="shared" si="15"/>
        <v>38.168070115140061</v>
      </c>
    </row>
    <row r="229" spans="1:7" x14ac:dyDescent="0.25">
      <c r="A229" s="1">
        <v>36298</v>
      </c>
      <c r="B229">
        <v>52.75</v>
      </c>
      <c r="C229">
        <f t="shared" si="12"/>
        <v>0.5625</v>
      </c>
      <c r="D229">
        <f t="shared" si="13"/>
        <v>1.0778443113772456</v>
      </c>
      <c r="E229">
        <v>1163800</v>
      </c>
      <c r="F229">
        <f t="shared" si="14"/>
        <v>-690600</v>
      </c>
      <c r="G229">
        <f t="shared" si="15"/>
        <v>-37.241156169111299</v>
      </c>
    </row>
    <row r="230" spans="1:7" x14ac:dyDescent="0.25">
      <c r="A230" s="1">
        <v>36297</v>
      </c>
      <c r="B230">
        <v>52.1875</v>
      </c>
      <c r="C230">
        <f t="shared" si="12"/>
        <v>-0.875</v>
      </c>
      <c r="D230">
        <f t="shared" si="13"/>
        <v>-1.6489988221436984</v>
      </c>
      <c r="E230">
        <v>1854400</v>
      </c>
      <c r="F230">
        <f t="shared" si="14"/>
        <v>557800</v>
      </c>
      <c r="G230">
        <f t="shared" si="15"/>
        <v>43.020206694431593</v>
      </c>
    </row>
    <row r="231" spans="1:7" x14ac:dyDescent="0.25">
      <c r="A231" s="1">
        <v>36294</v>
      </c>
      <c r="B231">
        <v>53.0625</v>
      </c>
      <c r="C231">
        <f t="shared" si="12"/>
        <v>-1.6875</v>
      </c>
      <c r="D231">
        <f t="shared" si="13"/>
        <v>-3.0821917808219177</v>
      </c>
      <c r="E231">
        <v>1296600</v>
      </c>
      <c r="F231">
        <f t="shared" si="14"/>
        <v>-268900</v>
      </c>
      <c r="G231">
        <f t="shared" si="15"/>
        <v>-17.17662088789524</v>
      </c>
    </row>
    <row r="232" spans="1:7" x14ac:dyDescent="0.25">
      <c r="A232" s="1">
        <v>36293</v>
      </c>
      <c r="B232">
        <v>54.75</v>
      </c>
      <c r="C232">
        <f t="shared" si="12"/>
        <v>0.1875</v>
      </c>
      <c r="D232">
        <f t="shared" si="13"/>
        <v>0.3436426116838488</v>
      </c>
      <c r="E232">
        <v>1565500</v>
      </c>
      <c r="F232">
        <f t="shared" si="14"/>
        <v>-291700</v>
      </c>
      <c r="G232">
        <f t="shared" si="15"/>
        <v>-15.70643980185225</v>
      </c>
    </row>
    <row r="233" spans="1:7" x14ac:dyDescent="0.25">
      <c r="A233" s="1">
        <v>36292</v>
      </c>
      <c r="B233">
        <v>54.5625</v>
      </c>
      <c r="C233">
        <f t="shared" si="12"/>
        <v>-0.5625</v>
      </c>
      <c r="D233">
        <f t="shared" si="13"/>
        <v>-1.0204081632653061</v>
      </c>
      <c r="E233">
        <v>1857200</v>
      </c>
      <c r="F233">
        <f t="shared" si="14"/>
        <v>298000</v>
      </c>
      <c r="G233">
        <f t="shared" si="15"/>
        <v>19.112365315546434</v>
      </c>
    </row>
    <row r="234" spans="1:7" x14ac:dyDescent="0.25">
      <c r="A234" s="1">
        <v>36291</v>
      </c>
      <c r="B234">
        <v>55.125</v>
      </c>
      <c r="C234">
        <f t="shared" si="12"/>
        <v>1.25</v>
      </c>
      <c r="D234">
        <f t="shared" si="13"/>
        <v>2.3201856148491879</v>
      </c>
      <c r="E234">
        <v>1559200</v>
      </c>
      <c r="F234">
        <f t="shared" si="14"/>
        <v>414400</v>
      </c>
      <c r="G234">
        <f t="shared" si="15"/>
        <v>36.198462613556956</v>
      </c>
    </row>
    <row r="235" spans="1:7" x14ac:dyDescent="0.25">
      <c r="A235" s="1">
        <v>36290</v>
      </c>
      <c r="B235">
        <v>53.875</v>
      </c>
      <c r="C235">
        <f t="shared" si="12"/>
        <v>-0.375</v>
      </c>
      <c r="D235">
        <f t="shared" si="13"/>
        <v>-0.69124423963133641</v>
      </c>
      <c r="E235">
        <v>1144800</v>
      </c>
      <c r="F235">
        <f t="shared" si="14"/>
        <v>241600</v>
      </c>
      <c r="G235">
        <f t="shared" si="15"/>
        <v>26.749335695305579</v>
      </c>
    </row>
    <row r="236" spans="1:7" x14ac:dyDescent="0.25">
      <c r="A236" s="1">
        <v>36287</v>
      </c>
      <c r="B236">
        <v>54.25</v>
      </c>
      <c r="C236">
        <f t="shared" si="12"/>
        <v>-0.25</v>
      </c>
      <c r="D236">
        <f t="shared" si="13"/>
        <v>-0.45871559633027525</v>
      </c>
      <c r="E236">
        <v>903200</v>
      </c>
      <c r="F236">
        <f t="shared" si="14"/>
        <v>-733600</v>
      </c>
      <c r="G236">
        <f t="shared" si="15"/>
        <v>-44.819159335288369</v>
      </c>
    </row>
    <row r="237" spans="1:7" x14ac:dyDescent="0.25">
      <c r="A237" s="1">
        <v>36286</v>
      </c>
      <c r="B237">
        <v>54.5</v>
      </c>
      <c r="C237">
        <f t="shared" si="12"/>
        <v>-0.75</v>
      </c>
      <c r="D237">
        <f t="shared" si="13"/>
        <v>-1.3574660633484164</v>
      </c>
      <c r="E237">
        <v>1636800</v>
      </c>
      <c r="F237">
        <f t="shared" si="14"/>
        <v>-421100</v>
      </c>
      <c r="G237">
        <f t="shared" si="15"/>
        <v>-20.462607512512754</v>
      </c>
    </row>
    <row r="238" spans="1:7" x14ac:dyDescent="0.25">
      <c r="A238" s="1">
        <v>36285</v>
      </c>
      <c r="B238">
        <v>55.25</v>
      </c>
      <c r="C238">
        <f t="shared" si="12"/>
        <v>1.4375</v>
      </c>
      <c r="D238">
        <f t="shared" si="13"/>
        <v>2.6713124274099882</v>
      </c>
      <c r="E238">
        <v>2057900</v>
      </c>
      <c r="F238">
        <f t="shared" si="14"/>
        <v>-89100</v>
      </c>
      <c r="G238">
        <f t="shared" si="15"/>
        <v>-4.1499767116907309</v>
      </c>
    </row>
    <row r="239" spans="1:7" x14ac:dyDescent="0.25">
      <c r="A239" s="1">
        <v>36284</v>
      </c>
      <c r="B239">
        <v>53.8125</v>
      </c>
      <c r="C239">
        <f t="shared" si="12"/>
        <v>-1.1875</v>
      </c>
      <c r="D239">
        <f t="shared" si="13"/>
        <v>-2.1590909090909092</v>
      </c>
      <c r="E239">
        <v>2147000</v>
      </c>
      <c r="F239">
        <f t="shared" si="14"/>
        <v>-800</v>
      </c>
      <c r="G239">
        <f t="shared" si="15"/>
        <v>-3.7247415960517741E-2</v>
      </c>
    </row>
    <row r="240" spans="1:7" x14ac:dyDescent="0.25">
      <c r="A240" s="1">
        <v>36283</v>
      </c>
      <c r="B240">
        <v>55</v>
      </c>
      <c r="C240">
        <f t="shared" si="12"/>
        <v>-0.625</v>
      </c>
      <c r="D240">
        <f t="shared" si="13"/>
        <v>-1.1235955056179776</v>
      </c>
      <c r="E240">
        <v>2147800</v>
      </c>
      <c r="F240">
        <f t="shared" si="14"/>
        <v>-457500</v>
      </c>
      <c r="G240">
        <f t="shared" si="15"/>
        <v>-17.560357732314898</v>
      </c>
    </row>
    <row r="241" spans="1:7" x14ac:dyDescent="0.25">
      <c r="A241" s="1">
        <v>36280</v>
      </c>
      <c r="B241">
        <v>55.625</v>
      </c>
      <c r="C241">
        <f t="shared" si="12"/>
        <v>0.125</v>
      </c>
      <c r="D241">
        <f t="shared" si="13"/>
        <v>0.22522522522522523</v>
      </c>
      <c r="E241">
        <v>2605300</v>
      </c>
      <c r="F241">
        <f t="shared" si="14"/>
        <v>-34100</v>
      </c>
      <c r="G241">
        <f t="shared" si="15"/>
        <v>-1.2919602940062136</v>
      </c>
    </row>
    <row r="242" spans="1:7" x14ac:dyDescent="0.25">
      <c r="A242" s="1">
        <v>36279</v>
      </c>
      <c r="B242">
        <v>55.5</v>
      </c>
      <c r="C242">
        <f t="shared" si="12"/>
        <v>-1.8125</v>
      </c>
      <c r="D242">
        <f t="shared" si="13"/>
        <v>-3.162486368593239</v>
      </c>
      <c r="E242">
        <v>2639400</v>
      </c>
      <c r="F242">
        <f t="shared" si="14"/>
        <v>1424200</v>
      </c>
      <c r="G242">
        <f t="shared" si="15"/>
        <v>117.19881500987492</v>
      </c>
    </row>
    <row r="243" spans="1:7" x14ac:dyDescent="0.25">
      <c r="A243" s="1">
        <v>36278</v>
      </c>
      <c r="B243">
        <v>57.3125</v>
      </c>
      <c r="C243">
        <f t="shared" si="12"/>
        <v>-3</v>
      </c>
      <c r="D243">
        <f t="shared" si="13"/>
        <v>-4.9740932642487046</v>
      </c>
      <c r="E243">
        <v>1215200</v>
      </c>
      <c r="F243">
        <f t="shared" si="14"/>
        <v>-163500</v>
      </c>
      <c r="G243">
        <f t="shared" si="15"/>
        <v>-11.85899760644085</v>
      </c>
    </row>
    <row r="244" spans="1:7" x14ac:dyDescent="0.25">
      <c r="A244" s="1">
        <v>36277</v>
      </c>
      <c r="B244">
        <v>60.3125</v>
      </c>
      <c r="C244">
        <f t="shared" si="12"/>
        <v>1</v>
      </c>
      <c r="D244">
        <f t="shared" si="13"/>
        <v>1.6859852476290833</v>
      </c>
      <c r="E244">
        <v>1378700</v>
      </c>
      <c r="F244">
        <f t="shared" si="14"/>
        <v>508700</v>
      </c>
      <c r="G244">
        <f t="shared" si="15"/>
        <v>58.47126436781609</v>
      </c>
    </row>
    <row r="245" spans="1:7" x14ac:dyDescent="0.25">
      <c r="A245" s="1">
        <v>36276</v>
      </c>
      <c r="B245">
        <v>59.3125</v>
      </c>
      <c r="C245">
        <f t="shared" si="12"/>
        <v>-0.5</v>
      </c>
      <c r="D245">
        <f t="shared" si="13"/>
        <v>-0.83594566353187039</v>
      </c>
      <c r="E245">
        <v>870000</v>
      </c>
      <c r="F245">
        <f t="shared" si="14"/>
        <v>-607100</v>
      </c>
      <c r="G245">
        <f t="shared" si="15"/>
        <v>-41.100805632658584</v>
      </c>
    </row>
    <row r="246" spans="1:7" x14ac:dyDescent="0.25">
      <c r="A246" s="1">
        <v>36273</v>
      </c>
      <c r="B246">
        <v>59.8125</v>
      </c>
      <c r="C246">
        <f t="shared" si="12"/>
        <v>0.125</v>
      </c>
      <c r="D246">
        <f t="shared" si="13"/>
        <v>0.20942408376963351</v>
      </c>
      <c r="E246">
        <v>1477100</v>
      </c>
      <c r="F246">
        <f t="shared" si="14"/>
        <v>-719200</v>
      </c>
      <c r="G246">
        <f t="shared" si="15"/>
        <v>-32.745981878614032</v>
      </c>
    </row>
    <row r="247" spans="1:7" x14ac:dyDescent="0.25">
      <c r="A247" s="1">
        <v>36272</v>
      </c>
      <c r="B247">
        <v>59.6875</v>
      </c>
      <c r="C247">
        <f t="shared" si="12"/>
        <v>6.25E-2</v>
      </c>
      <c r="D247">
        <f t="shared" si="13"/>
        <v>0.10482180293501048</v>
      </c>
      <c r="E247">
        <v>2196300</v>
      </c>
      <c r="F247">
        <f t="shared" si="14"/>
        <v>820500</v>
      </c>
      <c r="G247">
        <f t="shared" si="15"/>
        <v>59.638028783253382</v>
      </c>
    </row>
    <row r="248" spans="1:7" x14ac:dyDescent="0.25">
      <c r="A248" s="1">
        <v>36271</v>
      </c>
      <c r="B248">
        <v>59.625</v>
      </c>
      <c r="C248">
        <f t="shared" si="12"/>
        <v>2.4375</v>
      </c>
      <c r="D248">
        <f t="shared" si="13"/>
        <v>4.2622950819672134</v>
      </c>
      <c r="E248">
        <v>1375800</v>
      </c>
      <c r="F248">
        <f t="shared" si="14"/>
        <v>-924600</v>
      </c>
      <c r="G248">
        <f t="shared" si="15"/>
        <v>-40.19300991131977</v>
      </c>
    </row>
    <row r="249" spans="1:7" x14ac:dyDescent="0.25">
      <c r="A249" s="1">
        <v>36270</v>
      </c>
      <c r="B249">
        <v>57.1875</v>
      </c>
      <c r="C249">
        <f t="shared" si="12"/>
        <v>1.1875</v>
      </c>
      <c r="D249">
        <f t="shared" si="13"/>
        <v>2.1205357142857144</v>
      </c>
      <c r="E249">
        <v>2300400</v>
      </c>
      <c r="F249">
        <f t="shared" si="14"/>
        <v>-770300</v>
      </c>
      <c r="G249">
        <f t="shared" si="15"/>
        <v>-25.08548539420979</v>
      </c>
    </row>
    <row r="250" spans="1:7" x14ac:dyDescent="0.25">
      <c r="A250" s="1">
        <v>36269</v>
      </c>
      <c r="B250">
        <v>56</v>
      </c>
      <c r="C250">
        <f t="shared" si="12"/>
        <v>-2.8125</v>
      </c>
      <c r="D250">
        <f t="shared" si="13"/>
        <v>-4.7821466524973433</v>
      </c>
      <c r="E250">
        <v>3070700</v>
      </c>
      <c r="F250">
        <f t="shared" si="14"/>
        <v>1337500</v>
      </c>
      <c r="G250">
        <f t="shared" si="15"/>
        <v>77.169397645972765</v>
      </c>
    </row>
    <row r="251" spans="1:7" x14ac:dyDescent="0.25">
      <c r="A251" s="1">
        <v>36266</v>
      </c>
      <c r="B251">
        <v>58.8125</v>
      </c>
      <c r="C251">
        <f t="shared" si="12"/>
        <v>-0.1875</v>
      </c>
      <c r="D251">
        <f t="shared" si="13"/>
        <v>-0.31779661016949151</v>
      </c>
      <c r="E251">
        <v>1733200</v>
      </c>
      <c r="F251">
        <f t="shared" si="14"/>
        <v>-2409700</v>
      </c>
      <c r="G251">
        <f t="shared" si="15"/>
        <v>-58.164570711337468</v>
      </c>
    </row>
    <row r="252" spans="1:7" x14ac:dyDescent="0.25">
      <c r="A252" s="1">
        <v>36265</v>
      </c>
      <c r="B252">
        <v>59</v>
      </c>
      <c r="C252">
        <f t="shared" si="12"/>
        <v>-3.3125</v>
      </c>
      <c r="D252">
        <f t="shared" si="13"/>
        <v>-5.3159478435305916</v>
      </c>
      <c r="E252">
        <v>4142900</v>
      </c>
      <c r="F252">
        <f t="shared" si="14"/>
        <v>2009500</v>
      </c>
      <c r="G252">
        <f t="shared" si="15"/>
        <v>94.192368988469113</v>
      </c>
    </row>
    <row r="253" spans="1:7" x14ac:dyDescent="0.25">
      <c r="A253" s="1">
        <v>36264</v>
      </c>
      <c r="B253">
        <v>62.3125</v>
      </c>
      <c r="C253">
        <f t="shared" si="12"/>
        <v>-3.4375</v>
      </c>
      <c r="D253">
        <f t="shared" si="13"/>
        <v>-5.2281368821292773</v>
      </c>
      <c r="E253">
        <v>2133400</v>
      </c>
      <c r="F253">
        <f t="shared" si="14"/>
        <v>122800</v>
      </c>
      <c r="G253">
        <f t="shared" si="15"/>
        <v>6.1076295633144335</v>
      </c>
    </row>
    <row r="254" spans="1:7" x14ac:dyDescent="0.25">
      <c r="A254" s="1">
        <v>36263</v>
      </c>
      <c r="B254">
        <v>65.75</v>
      </c>
      <c r="C254">
        <f t="shared" si="12"/>
        <v>0.8125</v>
      </c>
      <c r="D254">
        <f t="shared" si="13"/>
        <v>1.2512030798845044</v>
      </c>
      <c r="E254">
        <v>2010600</v>
      </c>
      <c r="F254">
        <f t="shared" si="14"/>
        <v>147600</v>
      </c>
      <c r="G254">
        <f t="shared" si="15"/>
        <v>7.9227053140096615</v>
      </c>
    </row>
    <row r="255" spans="1:7" x14ac:dyDescent="0.25">
      <c r="A255" s="1">
        <v>36262</v>
      </c>
      <c r="B255">
        <v>64.9375</v>
      </c>
      <c r="C255">
        <f t="shared" si="12"/>
        <v>2.4375</v>
      </c>
      <c r="D255">
        <f t="shared" si="13"/>
        <v>3.9</v>
      </c>
      <c r="E255">
        <v>1863000</v>
      </c>
      <c r="F255">
        <f t="shared" si="14"/>
        <v>494500</v>
      </c>
      <c r="G255">
        <f t="shared" si="15"/>
        <v>36.134453781512605</v>
      </c>
    </row>
    <row r="256" spans="1:7" x14ac:dyDescent="0.25">
      <c r="A256" s="1">
        <v>36259</v>
      </c>
      <c r="B256">
        <v>62.5</v>
      </c>
      <c r="C256">
        <f t="shared" si="12"/>
        <v>0.3125</v>
      </c>
      <c r="D256">
        <f t="shared" si="13"/>
        <v>0.50251256281407031</v>
      </c>
      <c r="E256">
        <v>1368500</v>
      </c>
      <c r="F256">
        <f t="shared" si="14"/>
        <v>59700</v>
      </c>
      <c r="G256">
        <f t="shared" si="15"/>
        <v>4.5614303178484104</v>
      </c>
    </row>
    <row r="257" spans="1:7" x14ac:dyDescent="0.25">
      <c r="A257" s="1">
        <v>36258</v>
      </c>
      <c r="B257">
        <v>62.1875</v>
      </c>
      <c r="C257">
        <f t="shared" si="12"/>
        <v>0.6875</v>
      </c>
      <c r="D257">
        <f t="shared" si="13"/>
        <v>1.1178861788617886</v>
      </c>
      <c r="E257">
        <v>1308800</v>
      </c>
      <c r="F257">
        <f t="shared" si="14"/>
        <v>178700</v>
      </c>
      <c r="G257">
        <f t="shared" si="15"/>
        <v>15.812759932749314</v>
      </c>
    </row>
    <row r="258" spans="1:7" x14ac:dyDescent="0.25">
      <c r="A258" s="1">
        <v>36257</v>
      </c>
      <c r="B258">
        <v>61.5</v>
      </c>
      <c r="C258">
        <f t="shared" si="12"/>
        <v>-0.1875</v>
      </c>
      <c r="D258">
        <f t="shared" si="13"/>
        <v>-0.303951367781155</v>
      </c>
      <c r="E258">
        <v>1130100</v>
      </c>
      <c r="F258">
        <f t="shared" si="14"/>
        <v>-23800</v>
      </c>
      <c r="G258">
        <f t="shared" si="15"/>
        <v>-2.0625704133807088</v>
      </c>
    </row>
    <row r="259" spans="1:7" x14ac:dyDescent="0.25">
      <c r="A259" s="1">
        <v>36256</v>
      </c>
      <c r="B259">
        <v>61.6875</v>
      </c>
      <c r="C259">
        <f t="shared" si="12"/>
        <v>0</v>
      </c>
      <c r="D259">
        <f t="shared" si="13"/>
        <v>0</v>
      </c>
      <c r="E259">
        <v>1153900</v>
      </c>
      <c r="F259">
        <f t="shared" si="14"/>
        <v>-506000</v>
      </c>
      <c r="G259">
        <f t="shared" si="15"/>
        <v>-30.483764082173625</v>
      </c>
    </row>
    <row r="260" spans="1:7" x14ac:dyDescent="0.25">
      <c r="A260" s="1">
        <v>36255</v>
      </c>
      <c r="B260">
        <v>61.6875</v>
      </c>
      <c r="C260">
        <f t="shared" si="12"/>
        <v>-0.875</v>
      </c>
      <c r="D260">
        <f t="shared" si="13"/>
        <v>-1.3986013986013985</v>
      </c>
      <c r="E260">
        <v>1659900</v>
      </c>
      <c r="F260">
        <f t="shared" si="14"/>
        <v>-492400</v>
      </c>
      <c r="G260">
        <f t="shared" si="15"/>
        <v>-22.877851600613297</v>
      </c>
    </row>
    <row r="261" spans="1:7" x14ac:dyDescent="0.25">
      <c r="A261" s="1">
        <v>36251</v>
      </c>
      <c r="B261">
        <v>62.5625</v>
      </c>
      <c r="C261">
        <f t="shared" si="12"/>
        <v>0.1875</v>
      </c>
      <c r="D261">
        <f t="shared" si="13"/>
        <v>0.30060120240480964</v>
      </c>
      <c r="E261">
        <v>2152300</v>
      </c>
      <c r="F261">
        <f t="shared" si="14"/>
        <v>933200</v>
      </c>
      <c r="G261">
        <f t="shared" si="15"/>
        <v>76.548273316380943</v>
      </c>
    </row>
    <row r="262" spans="1:7" x14ac:dyDescent="0.25">
      <c r="A262" s="1">
        <v>36250</v>
      </c>
      <c r="B262">
        <v>62.375</v>
      </c>
      <c r="C262">
        <f t="shared" si="12"/>
        <v>-0.75</v>
      </c>
      <c r="D262">
        <f t="shared" si="13"/>
        <v>-1.1881188118811881</v>
      </c>
      <c r="E262">
        <v>1219100</v>
      </c>
      <c r="F262">
        <f t="shared" si="14"/>
        <v>-548400</v>
      </c>
      <c r="G262">
        <f t="shared" si="15"/>
        <v>-31.026874115983027</v>
      </c>
    </row>
    <row r="263" spans="1:7" x14ac:dyDescent="0.25">
      <c r="A263" s="1">
        <v>36249</v>
      </c>
      <c r="B263">
        <v>63.125</v>
      </c>
      <c r="C263">
        <f t="shared" si="12"/>
        <v>-0.375</v>
      </c>
      <c r="D263">
        <f t="shared" si="13"/>
        <v>-0.59055118110236215</v>
      </c>
      <c r="E263">
        <v>1767500</v>
      </c>
      <c r="F263">
        <f t="shared" si="14"/>
        <v>-882800</v>
      </c>
      <c r="G263">
        <f t="shared" si="15"/>
        <v>-33.309436667547068</v>
      </c>
    </row>
    <row r="264" spans="1:7" x14ac:dyDescent="0.25">
      <c r="A264" s="1">
        <v>36248</v>
      </c>
      <c r="B264">
        <v>63.5</v>
      </c>
      <c r="C264">
        <f t="shared" ref="C264:C327" si="16">IF(AND(ISNUMBER(B264),ISNUMBER(B265)), (B264 - B265), "")</f>
        <v>1.375</v>
      </c>
      <c r="D264">
        <f t="shared" ref="D264:D327" si="17">IF(AND(ISNUMBER(C264),ISNUMBER(B265)), (100*C264/ABS(B265)), "")</f>
        <v>2.2132796780684103</v>
      </c>
      <c r="E264">
        <v>2650300</v>
      </c>
      <c r="F264">
        <f t="shared" ref="F264:F327" si="18">IF(AND(ISNUMBER(E264),ISNUMBER(E265)), (E264 - E265), "")</f>
        <v>-927200</v>
      </c>
      <c r="G264">
        <f t="shared" ref="G264:G327" si="19">IF(AND(ISNUMBER(F264),ISNUMBER(E265)), (100*F264/ABS(E265)), "")</f>
        <v>-25.917540181691127</v>
      </c>
    </row>
    <row r="265" spans="1:7" x14ac:dyDescent="0.25">
      <c r="A265" s="1">
        <v>36245</v>
      </c>
      <c r="B265">
        <v>62.125</v>
      </c>
      <c r="C265">
        <f t="shared" si="16"/>
        <v>2.625</v>
      </c>
      <c r="D265">
        <f t="shared" si="17"/>
        <v>4.4117647058823533</v>
      </c>
      <c r="E265">
        <v>3577500</v>
      </c>
      <c r="F265">
        <f t="shared" si="18"/>
        <v>371300</v>
      </c>
      <c r="G265">
        <f t="shared" si="19"/>
        <v>11.580687418127377</v>
      </c>
    </row>
    <row r="266" spans="1:7" x14ac:dyDescent="0.25">
      <c r="A266" s="1">
        <v>36244</v>
      </c>
      <c r="B266">
        <v>59.5</v>
      </c>
      <c r="C266">
        <f t="shared" si="16"/>
        <v>1.375</v>
      </c>
      <c r="D266">
        <f t="shared" si="17"/>
        <v>2.3655913978494625</v>
      </c>
      <c r="E266">
        <v>3206200</v>
      </c>
      <c r="F266">
        <f t="shared" si="18"/>
        <v>2125000</v>
      </c>
      <c r="G266">
        <f t="shared" si="19"/>
        <v>196.54088050314465</v>
      </c>
    </row>
    <row r="267" spans="1:7" x14ac:dyDescent="0.25">
      <c r="A267" s="1">
        <v>36243</v>
      </c>
      <c r="B267">
        <v>58.125</v>
      </c>
      <c r="C267">
        <f t="shared" si="16"/>
        <v>0.125</v>
      </c>
      <c r="D267">
        <f t="shared" si="17"/>
        <v>0.21551724137931033</v>
      </c>
      <c r="E267">
        <v>1081200</v>
      </c>
      <c r="F267">
        <f t="shared" si="18"/>
        <v>-1529100</v>
      </c>
      <c r="G267">
        <f t="shared" si="19"/>
        <v>-58.579473623721412</v>
      </c>
    </row>
    <row r="268" spans="1:7" x14ac:dyDescent="0.25">
      <c r="A268" s="1">
        <v>36242</v>
      </c>
      <c r="B268">
        <v>58</v>
      </c>
      <c r="C268">
        <f t="shared" si="16"/>
        <v>-0.125</v>
      </c>
      <c r="D268">
        <f t="shared" si="17"/>
        <v>-0.21505376344086022</v>
      </c>
      <c r="E268">
        <v>2610300</v>
      </c>
      <c r="F268">
        <f t="shared" si="18"/>
        <v>1117200</v>
      </c>
      <c r="G268">
        <f t="shared" si="19"/>
        <v>74.824191279887486</v>
      </c>
    </row>
    <row r="269" spans="1:7" x14ac:dyDescent="0.25">
      <c r="A269" s="1">
        <v>36241</v>
      </c>
      <c r="B269">
        <v>58.125</v>
      </c>
      <c r="C269">
        <f t="shared" si="16"/>
        <v>1.8125</v>
      </c>
      <c r="D269">
        <f t="shared" si="17"/>
        <v>3.2186459489456158</v>
      </c>
      <c r="E269">
        <v>1493100</v>
      </c>
      <c r="F269">
        <f t="shared" si="18"/>
        <v>13000</v>
      </c>
      <c r="G269">
        <f t="shared" si="19"/>
        <v>0.87831903249780419</v>
      </c>
    </row>
    <row r="270" spans="1:7" x14ac:dyDescent="0.25">
      <c r="A270" s="1">
        <v>36238</v>
      </c>
      <c r="B270">
        <v>56.3125</v>
      </c>
      <c r="C270">
        <f t="shared" si="16"/>
        <v>-1.625</v>
      </c>
      <c r="D270">
        <f t="shared" si="17"/>
        <v>-2.8047464940668823</v>
      </c>
      <c r="E270">
        <v>1480100</v>
      </c>
      <c r="F270">
        <f t="shared" si="18"/>
        <v>427600</v>
      </c>
      <c r="G270">
        <f t="shared" si="19"/>
        <v>40.627078384798097</v>
      </c>
    </row>
    <row r="271" spans="1:7" x14ac:dyDescent="0.25">
      <c r="A271" s="1">
        <v>36237</v>
      </c>
      <c r="B271">
        <v>57.9375</v>
      </c>
      <c r="C271">
        <f t="shared" si="16"/>
        <v>-1</v>
      </c>
      <c r="D271">
        <f t="shared" si="17"/>
        <v>-1.6967126193001061</v>
      </c>
      <c r="E271">
        <v>1052500</v>
      </c>
      <c r="F271">
        <f t="shared" si="18"/>
        <v>-353600</v>
      </c>
      <c r="G271">
        <f t="shared" si="19"/>
        <v>-25.147571296493847</v>
      </c>
    </row>
    <row r="272" spans="1:7" x14ac:dyDescent="0.25">
      <c r="A272" s="1">
        <v>36236</v>
      </c>
      <c r="B272">
        <v>58.9375</v>
      </c>
      <c r="C272">
        <f t="shared" si="16"/>
        <v>-0.375</v>
      </c>
      <c r="D272">
        <f t="shared" si="17"/>
        <v>-0.63224446786090627</v>
      </c>
      <c r="E272">
        <v>1406100</v>
      </c>
      <c r="F272">
        <f t="shared" si="18"/>
        <v>-521900</v>
      </c>
      <c r="G272">
        <f t="shared" si="19"/>
        <v>-27.069502074688796</v>
      </c>
    </row>
    <row r="273" spans="1:7" x14ac:dyDescent="0.25">
      <c r="A273" s="1">
        <v>36235</v>
      </c>
      <c r="B273">
        <v>59.3125</v>
      </c>
      <c r="C273">
        <f t="shared" si="16"/>
        <v>1.1875</v>
      </c>
      <c r="D273">
        <f t="shared" si="17"/>
        <v>2.043010752688172</v>
      </c>
      <c r="E273">
        <v>1928000</v>
      </c>
      <c r="F273">
        <f t="shared" si="18"/>
        <v>558400</v>
      </c>
      <c r="G273">
        <f t="shared" si="19"/>
        <v>40.771028037383175</v>
      </c>
    </row>
    <row r="274" spans="1:7" x14ac:dyDescent="0.25">
      <c r="A274" s="1">
        <v>36234</v>
      </c>
      <c r="B274">
        <v>58.125</v>
      </c>
      <c r="C274">
        <f t="shared" si="16"/>
        <v>1.125</v>
      </c>
      <c r="D274">
        <f t="shared" si="17"/>
        <v>1.9736842105263157</v>
      </c>
      <c r="E274">
        <v>1369600</v>
      </c>
      <c r="F274">
        <f t="shared" si="18"/>
        <v>196400</v>
      </c>
      <c r="G274">
        <f t="shared" si="19"/>
        <v>16.740538697579272</v>
      </c>
    </row>
    <row r="275" spans="1:7" x14ac:dyDescent="0.25">
      <c r="A275" s="1">
        <v>36231</v>
      </c>
      <c r="B275">
        <v>57</v>
      </c>
      <c r="C275">
        <f t="shared" si="16"/>
        <v>0.9375</v>
      </c>
      <c r="D275">
        <f t="shared" si="17"/>
        <v>1.6722408026755853</v>
      </c>
      <c r="E275">
        <v>1173200</v>
      </c>
      <c r="F275">
        <f t="shared" si="18"/>
        <v>-304200</v>
      </c>
      <c r="G275">
        <f t="shared" si="19"/>
        <v>-20.590226072830649</v>
      </c>
    </row>
    <row r="276" spans="1:7" x14ac:dyDescent="0.25">
      <c r="A276" s="1">
        <v>36230</v>
      </c>
      <c r="B276">
        <v>56.0625</v>
      </c>
      <c r="C276">
        <f t="shared" si="16"/>
        <v>1.4375</v>
      </c>
      <c r="D276">
        <f t="shared" si="17"/>
        <v>2.6315789473684212</v>
      </c>
      <c r="E276">
        <v>1477400</v>
      </c>
      <c r="F276">
        <f t="shared" si="18"/>
        <v>-477900</v>
      </c>
      <c r="G276">
        <f t="shared" si="19"/>
        <v>-24.441262210402495</v>
      </c>
    </row>
    <row r="277" spans="1:7" x14ac:dyDescent="0.25">
      <c r="A277" s="1">
        <v>36229</v>
      </c>
      <c r="B277">
        <v>54.625</v>
      </c>
      <c r="C277">
        <f t="shared" si="16"/>
        <v>0.5</v>
      </c>
      <c r="D277">
        <f t="shared" si="17"/>
        <v>0.92378752886836024</v>
      </c>
      <c r="E277">
        <v>1955300</v>
      </c>
      <c r="F277">
        <f t="shared" si="18"/>
        <v>-160700</v>
      </c>
      <c r="G277">
        <f t="shared" si="19"/>
        <v>-7.5945179584120979</v>
      </c>
    </row>
    <row r="278" spans="1:7" x14ac:dyDescent="0.25">
      <c r="A278" s="1">
        <v>36228</v>
      </c>
      <c r="B278">
        <v>54.125</v>
      </c>
      <c r="C278">
        <f t="shared" si="16"/>
        <v>0</v>
      </c>
      <c r="D278">
        <f t="shared" si="17"/>
        <v>0</v>
      </c>
      <c r="E278">
        <v>2116000</v>
      </c>
      <c r="F278">
        <f t="shared" si="18"/>
        <v>893600</v>
      </c>
      <c r="G278">
        <f t="shared" si="19"/>
        <v>73.102094240837701</v>
      </c>
    </row>
    <row r="279" spans="1:7" x14ac:dyDescent="0.25">
      <c r="A279" s="1">
        <v>36227</v>
      </c>
      <c r="B279">
        <v>54.125</v>
      </c>
      <c r="C279">
        <f t="shared" si="16"/>
        <v>0.25</v>
      </c>
      <c r="D279">
        <f t="shared" si="17"/>
        <v>0.46403712296983757</v>
      </c>
      <c r="E279">
        <v>1222400</v>
      </c>
      <c r="F279">
        <f t="shared" si="18"/>
        <v>-227400</v>
      </c>
      <c r="G279">
        <f t="shared" si="19"/>
        <v>-15.684922058214926</v>
      </c>
    </row>
    <row r="280" spans="1:7" x14ac:dyDescent="0.25">
      <c r="A280" s="1">
        <v>36224</v>
      </c>
      <c r="B280">
        <v>53.875</v>
      </c>
      <c r="C280">
        <f t="shared" si="16"/>
        <v>0</v>
      </c>
      <c r="D280">
        <f t="shared" si="17"/>
        <v>0</v>
      </c>
      <c r="E280">
        <v>1449800</v>
      </c>
      <c r="F280">
        <f t="shared" si="18"/>
        <v>-271800</v>
      </c>
      <c r="G280">
        <f t="shared" si="19"/>
        <v>-15.787639405204461</v>
      </c>
    </row>
    <row r="281" spans="1:7" x14ac:dyDescent="0.25">
      <c r="A281" s="1">
        <v>36223</v>
      </c>
      <c r="B281">
        <v>53.875</v>
      </c>
      <c r="C281">
        <f t="shared" si="16"/>
        <v>0.9375</v>
      </c>
      <c r="D281">
        <f t="shared" si="17"/>
        <v>1.7709563164108619</v>
      </c>
      <c r="E281">
        <v>1721600</v>
      </c>
      <c r="F281">
        <f t="shared" si="18"/>
        <v>425200</v>
      </c>
      <c r="G281">
        <f t="shared" si="19"/>
        <v>32.798518975624809</v>
      </c>
    </row>
    <row r="282" spans="1:7" x14ac:dyDescent="0.25">
      <c r="A282" s="1">
        <v>36222</v>
      </c>
      <c r="B282">
        <v>52.9375</v>
      </c>
      <c r="C282">
        <f t="shared" si="16"/>
        <v>-0.625</v>
      </c>
      <c r="D282">
        <f t="shared" si="17"/>
        <v>-1.1668611435239207</v>
      </c>
      <c r="E282">
        <v>1296400</v>
      </c>
      <c r="F282">
        <f t="shared" si="18"/>
        <v>-319100</v>
      </c>
      <c r="G282">
        <f t="shared" si="19"/>
        <v>-19.75239863819251</v>
      </c>
    </row>
    <row r="283" spans="1:7" x14ac:dyDescent="0.25">
      <c r="A283" s="1">
        <v>36221</v>
      </c>
      <c r="B283">
        <v>53.5625</v>
      </c>
      <c r="C283">
        <f t="shared" si="16"/>
        <v>0.125</v>
      </c>
      <c r="D283">
        <f t="shared" si="17"/>
        <v>0.23391812865497075</v>
      </c>
      <c r="E283">
        <v>1615500</v>
      </c>
      <c r="F283">
        <f t="shared" si="18"/>
        <v>277600</v>
      </c>
      <c r="G283">
        <f t="shared" si="19"/>
        <v>20.748934897974436</v>
      </c>
    </row>
    <row r="284" spans="1:7" x14ac:dyDescent="0.25">
      <c r="A284" s="1">
        <v>36220</v>
      </c>
      <c r="B284">
        <v>53.4375</v>
      </c>
      <c r="C284">
        <f t="shared" si="16"/>
        <v>-1.0625</v>
      </c>
      <c r="D284">
        <f t="shared" si="17"/>
        <v>-1.9495412844036697</v>
      </c>
      <c r="E284">
        <v>1337900</v>
      </c>
      <c r="F284">
        <f t="shared" si="18"/>
        <v>463700</v>
      </c>
      <c r="G284">
        <f t="shared" si="19"/>
        <v>53.042781972088768</v>
      </c>
    </row>
    <row r="285" spans="1:7" x14ac:dyDescent="0.25">
      <c r="A285" s="1">
        <v>36217</v>
      </c>
      <c r="B285">
        <v>54.5</v>
      </c>
      <c r="C285">
        <f t="shared" si="16"/>
        <v>1.25</v>
      </c>
      <c r="D285">
        <f t="shared" si="17"/>
        <v>2.347417840375587</v>
      </c>
      <c r="E285">
        <v>874200</v>
      </c>
      <c r="F285">
        <f t="shared" si="18"/>
        <v>-513800</v>
      </c>
      <c r="G285">
        <f t="shared" si="19"/>
        <v>-37.017291066282418</v>
      </c>
    </row>
    <row r="286" spans="1:7" x14ac:dyDescent="0.25">
      <c r="A286" s="1">
        <v>36216</v>
      </c>
      <c r="B286">
        <v>53.25</v>
      </c>
      <c r="C286">
        <f t="shared" si="16"/>
        <v>-1.375</v>
      </c>
      <c r="D286">
        <f t="shared" si="17"/>
        <v>-2.5171624713958809</v>
      </c>
      <c r="E286">
        <v>1388000</v>
      </c>
      <c r="F286">
        <f t="shared" si="18"/>
        <v>127500</v>
      </c>
      <c r="G286">
        <f t="shared" si="19"/>
        <v>10.115033716779056</v>
      </c>
    </row>
    <row r="287" spans="1:7" x14ac:dyDescent="0.25">
      <c r="A287" s="1">
        <v>36215</v>
      </c>
      <c r="B287">
        <v>54.625</v>
      </c>
      <c r="C287">
        <f t="shared" si="16"/>
        <v>-0.5</v>
      </c>
      <c r="D287">
        <f t="shared" si="17"/>
        <v>-0.90702947845804993</v>
      </c>
      <c r="E287">
        <v>1260500</v>
      </c>
      <c r="F287">
        <f t="shared" si="18"/>
        <v>4600</v>
      </c>
      <c r="G287">
        <f t="shared" si="19"/>
        <v>0.36627119993630064</v>
      </c>
    </row>
    <row r="288" spans="1:7" x14ac:dyDescent="0.25">
      <c r="A288" s="1">
        <v>36214</v>
      </c>
      <c r="B288">
        <v>55.125</v>
      </c>
      <c r="C288">
        <f t="shared" si="16"/>
        <v>1.125</v>
      </c>
      <c r="D288">
        <f t="shared" si="17"/>
        <v>2.0833333333333335</v>
      </c>
      <c r="E288">
        <v>1255900</v>
      </c>
      <c r="F288">
        <f t="shared" si="18"/>
        <v>-253100</v>
      </c>
      <c r="G288">
        <f t="shared" si="19"/>
        <v>-16.772697150430748</v>
      </c>
    </row>
    <row r="289" spans="1:7" x14ac:dyDescent="0.25">
      <c r="A289" s="1">
        <v>36213</v>
      </c>
      <c r="B289">
        <v>54</v>
      </c>
      <c r="C289">
        <f t="shared" si="16"/>
        <v>0.75</v>
      </c>
      <c r="D289">
        <f t="shared" si="17"/>
        <v>1.408450704225352</v>
      </c>
      <c r="E289">
        <v>1509000</v>
      </c>
      <c r="F289">
        <f t="shared" si="18"/>
        <v>-221100</v>
      </c>
      <c r="G289">
        <f t="shared" si="19"/>
        <v>-12.779608115137853</v>
      </c>
    </row>
    <row r="290" spans="1:7" x14ac:dyDescent="0.25">
      <c r="A290" s="1">
        <v>36210</v>
      </c>
      <c r="B290">
        <v>53.25</v>
      </c>
      <c r="C290">
        <f t="shared" si="16"/>
        <v>-1.5</v>
      </c>
      <c r="D290">
        <f t="shared" si="17"/>
        <v>-2.7397260273972601</v>
      </c>
      <c r="E290">
        <v>1730100</v>
      </c>
      <c r="F290">
        <f t="shared" si="18"/>
        <v>692800</v>
      </c>
      <c r="G290">
        <f t="shared" si="19"/>
        <v>66.78877855972236</v>
      </c>
    </row>
    <row r="291" spans="1:7" x14ac:dyDescent="0.25">
      <c r="A291" s="1">
        <v>36209</v>
      </c>
      <c r="B291">
        <v>54.75</v>
      </c>
      <c r="C291">
        <f t="shared" si="16"/>
        <v>0.75</v>
      </c>
      <c r="D291">
        <f t="shared" si="17"/>
        <v>1.3888888888888888</v>
      </c>
      <c r="E291">
        <v>1037300</v>
      </c>
      <c r="F291">
        <f t="shared" si="18"/>
        <v>300700</v>
      </c>
      <c r="G291">
        <f t="shared" si="19"/>
        <v>40.822698886777083</v>
      </c>
    </row>
    <row r="292" spans="1:7" x14ac:dyDescent="0.25">
      <c r="A292" s="1">
        <v>36208</v>
      </c>
      <c r="B292">
        <v>54</v>
      </c>
      <c r="C292">
        <f t="shared" si="16"/>
        <v>-1</v>
      </c>
      <c r="D292">
        <f t="shared" si="17"/>
        <v>-1.8181818181818181</v>
      </c>
      <c r="E292">
        <v>736600</v>
      </c>
      <c r="F292">
        <f t="shared" si="18"/>
        <v>-104900</v>
      </c>
      <c r="G292">
        <f t="shared" si="19"/>
        <v>-12.465834818775996</v>
      </c>
    </row>
    <row r="293" spans="1:7" x14ac:dyDescent="0.25">
      <c r="A293" s="1">
        <v>36207</v>
      </c>
      <c r="B293">
        <v>55</v>
      </c>
      <c r="C293">
        <f t="shared" si="16"/>
        <v>0.5</v>
      </c>
      <c r="D293">
        <f t="shared" si="17"/>
        <v>0.91743119266055051</v>
      </c>
      <c r="E293">
        <v>841500</v>
      </c>
      <c r="F293">
        <f t="shared" si="18"/>
        <v>-374200</v>
      </c>
      <c r="G293">
        <f t="shared" si="19"/>
        <v>-30.780620218803982</v>
      </c>
    </row>
    <row r="294" spans="1:7" x14ac:dyDescent="0.25">
      <c r="A294" s="1">
        <v>36203</v>
      </c>
      <c r="B294">
        <v>54.5</v>
      </c>
      <c r="C294">
        <f t="shared" si="16"/>
        <v>-0.8125</v>
      </c>
      <c r="D294">
        <f t="shared" si="17"/>
        <v>-1.4689265536723164</v>
      </c>
      <c r="E294">
        <v>1215700</v>
      </c>
      <c r="F294">
        <f t="shared" si="18"/>
        <v>31300</v>
      </c>
      <c r="G294">
        <f t="shared" si="19"/>
        <v>2.6426882809861532</v>
      </c>
    </row>
    <row r="295" spans="1:7" x14ac:dyDescent="0.25">
      <c r="A295" s="1">
        <v>36202</v>
      </c>
      <c r="B295">
        <v>55.3125</v>
      </c>
      <c r="C295">
        <f t="shared" si="16"/>
        <v>1.0625</v>
      </c>
      <c r="D295">
        <f t="shared" si="17"/>
        <v>1.9585253456221199</v>
      </c>
      <c r="E295">
        <v>1184400</v>
      </c>
      <c r="F295">
        <f t="shared" si="18"/>
        <v>-394700</v>
      </c>
      <c r="G295">
        <f t="shared" si="19"/>
        <v>-24.995250459122285</v>
      </c>
    </row>
    <row r="296" spans="1:7" x14ac:dyDescent="0.25">
      <c r="A296" s="1">
        <v>36201</v>
      </c>
      <c r="B296">
        <v>54.25</v>
      </c>
      <c r="C296">
        <f t="shared" si="16"/>
        <v>1.5</v>
      </c>
      <c r="D296">
        <f t="shared" si="17"/>
        <v>2.8436018957345972</v>
      </c>
      <c r="E296">
        <v>1579100</v>
      </c>
      <c r="F296">
        <f t="shared" si="18"/>
        <v>139700</v>
      </c>
      <c r="G296">
        <f t="shared" si="19"/>
        <v>9.7054328192302357</v>
      </c>
    </row>
    <row r="297" spans="1:7" x14ac:dyDescent="0.25">
      <c r="A297" s="1">
        <v>36200</v>
      </c>
      <c r="B297">
        <v>52.75</v>
      </c>
      <c r="C297">
        <f t="shared" si="16"/>
        <v>-2.125</v>
      </c>
      <c r="D297">
        <f t="shared" si="17"/>
        <v>-3.8724373576309796</v>
      </c>
      <c r="E297">
        <v>1439400</v>
      </c>
      <c r="F297">
        <f t="shared" si="18"/>
        <v>286700</v>
      </c>
      <c r="G297">
        <f t="shared" si="19"/>
        <v>24.872039559295565</v>
      </c>
    </row>
    <row r="298" spans="1:7" x14ac:dyDescent="0.25">
      <c r="A298" s="1">
        <v>36199</v>
      </c>
      <c r="B298">
        <v>54.875</v>
      </c>
      <c r="C298">
        <f t="shared" si="16"/>
        <v>0.875</v>
      </c>
      <c r="D298">
        <f t="shared" si="17"/>
        <v>1.6203703703703705</v>
      </c>
      <c r="E298">
        <v>1152700</v>
      </c>
      <c r="F298">
        <f t="shared" si="18"/>
        <v>-130400</v>
      </c>
      <c r="G298">
        <f t="shared" si="19"/>
        <v>-10.162886758631439</v>
      </c>
    </row>
    <row r="299" spans="1:7" x14ac:dyDescent="0.25">
      <c r="A299" s="1">
        <v>36196</v>
      </c>
      <c r="B299">
        <v>54</v>
      </c>
      <c r="C299">
        <f t="shared" si="16"/>
        <v>6.25E-2</v>
      </c>
      <c r="D299">
        <f t="shared" si="17"/>
        <v>0.11587485515643106</v>
      </c>
      <c r="E299">
        <v>1283100</v>
      </c>
      <c r="F299">
        <f t="shared" si="18"/>
        <v>-294400</v>
      </c>
      <c r="G299">
        <f t="shared" si="19"/>
        <v>-18.662440570522978</v>
      </c>
    </row>
    <row r="300" spans="1:7" x14ac:dyDescent="0.25">
      <c r="A300" s="1">
        <v>36195</v>
      </c>
      <c r="B300">
        <v>53.9375</v>
      </c>
      <c r="C300">
        <f t="shared" si="16"/>
        <v>-1.4375</v>
      </c>
      <c r="D300">
        <f t="shared" si="17"/>
        <v>-2.5959367945823928</v>
      </c>
      <c r="E300">
        <v>1577500</v>
      </c>
      <c r="F300">
        <f t="shared" si="18"/>
        <v>-49800</v>
      </c>
      <c r="G300">
        <f t="shared" si="19"/>
        <v>-3.0602839058563265</v>
      </c>
    </row>
    <row r="301" spans="1:7" x14ac:dyDescent="0.25">
      <c r="A301" s="1">
        <v>36194</v>
      </c>
      <c r="B301">
        <v>55.375</v>
      </c>
      <c r="C301">
        <f t="shared" si="16"/>
        <v>-0.5625</v>
      </c>
      <c r="D301">
        <f t="shared" si="17"/>
        <v>-1.005586592178771</v>
      </c>
      <c r="E301">
        <v>1627300</v>
      </c>
      <c r="F301">
        <f t="shared" si="18"/>
        <v>293500</v>
      </c>
      <c r="G301">
        <f t="shared" si="19"/>
        <v>22.004798320587796</v>
      </c>
    </row>
    <row r="302" spans="1:7" x14ac:dyDescent="0.25">
      <c r="A302" s="1">
        <v>36193</v>
      </c>
      <c r="B302">
        <v>55.9375</v>
      </c>
      <c r="C302">
        <f t="shared" si="16"/>
        <v>-0.6875</v>
      </c>
      <c r="D302">
        <f t="shared" si="17"/>
        <v>-1.2141280353200883</v>
      </c>
      <c r="E302">
        <v>1333800</v>
      </c>
      <c r="F302">
        <f t="shared" si="18"/>
        <v>171100</v>
      </c>
      <c r="G302">
        <f t="shared" si="19"/>
        <v>14.71574782833061</v>
      </c>
    </row>
    <row r="303" spans="1:7" x14ac:dyDescent="0.25">
      <c r="A303" s="1">
        <v>36192</v>
      </c>
      <c r="B303">
        <v>56.625</v>
      </c>
      <c r="C303">
        <f t="shared" si="16"/>
        <v>-0.875</v>
      </c>
      <c r="D303">
        <f t="shared" si="17"/>
        <v>-1.5217391304347827</v>
      </c>
      <c r="E303">
        <v>1162700</v>
      </c>
      <c r="F303">
        <f t="shared" si="18"/>
        <v>-7200</v>
      </c>
      <c r="G303">
        <f t="shared" si="19"/>
        <v>-0.6154372168561415</v>
      </c>
    </row>
    <row r="304" spans="1:7" x14ac:dyDescent="0.25">
      <c r="A304" s="1">
        <v>36189</v>
      </c>
      <c r="B304">
        <v>57.5</v>
      </c>
      <c r="C304">
        <f t="shared" si="16"/>
        <v>0.1875</v>
      </c>
      <c r="D304">
        <f t="shared" si="17"/>
        <v>0.32715376226826609</v>
      </c>
      <c r="E304">
        <v>1169900</v>
      </c>
      <c r="F304">
        <f t="shared" si="18"/>
        <v>-63100</v>
      </c>
      <c r="G304">
        <f t="shared" si="19"/>
        <v>-5.1175993511759934</v>
      </c>
    </row>
    <row r="305" spans="1:7" x14ac:dyDescent="0.25">
      <c r="A305" s="1">
        <v>36188</v>
      </c>
      <c r="B305">
        <v>57.3125</v>
      </c>
      <c r="C305">
        <f t="shared" si="16"/>
        <v>0</v>
      </c>
      <c r="D305">
        <f t="shared" si="17"/>
        <v>0</v>
      </c>
      <c r="E305">
        <v>1233000</v>
      </c>
      <c r="F305">
        <f t="shared" si="18"/>
        <v>-137500</v>
      </c>
      <c r="G305">
        <f t="shared" si="19"/>
        <v>-10.03283473184969</v>
      </c>
    </row>
    <row r="306" spans="1:7" x14ac:dyDescent="0.25">
      <c r="A306" s="1">
        <v>36187</v>
      </c>
      <c r="B306">
        <v>57.3125</v>
      </c>
      <c r="C306">
        <f t="shared" si="16"/>
        <v>0.75</v>
      </c>
      <c r="D306">
        <f t="shared" si="17"/>
        <v>1.3259668508287292</v>
      </c>
      <c r="E306">
        <v>1370500</v>
      </c>
      <c r="F306">
        <f t="shared" si="18"/>
        <v>-4100</v>
      </c>
      <c r="G306">
        <f t="shared" si="19"/>
        <v>-0.29826858722537464</v>
      </c>
    </row>
    <row r="307" spans="1:7" x14ac:dyDescent="0.25">
      <c r="A307" s="1">
        <v>36186</v>
      </c>
      <c r="B307">
        <v>56.5625</v>
      </c>
      <c r="C307">
        <f t="shared" si="16"/>
        <v>0.5625</v>
      </c>
      <c r="D307">
        <f t="shared" si="17"/>
        <v>1.0044642857142858</v>
      </c>
      <c r="E307">
        <v>1374600</v>
      </c>
      <c r="F307">
        <f t="shared" si="18"/>
        <v>420300</v>
      </c>
      <c r="G307">
        <f t="shared" si="19"/>
        <v>44.042753850990252</v>
      </c>
    </row>
    <row r="308" spans="1:7" x14ac:dyDescent="0.25">
      <c r="A308" s="1">
        <v>36185</v>
      </c>
      <c r="B308">
        <v>56</v>
      </c>
      <c r="C308">
        <f t="shared" si="16"/>
        <v>-0.9375</v>
      </c>
      <c r="D308">
        <f t="shared" si="17"/>
        <v>-1.646542261251372</v>
      </c>
      <c r="E308">
        <v>954300</v>
      </c>
      <c r="F308">
        <f t="shared" si="18"/>
        <v>-589400</v>
      </c>
      <c r="G308">
        <f t="shared" si="19"/>
        <v>-38.180993716395676</v>
      </c>
    </row>
    <row r="309" spans="1:7" x14ac:dyDescent="0.25">
      <c r="A309" s="1">
        <v>36182</v>
      </c>
      <c r="B309">
        <v>56.9375</v>
      </c>
      <c r="C309">
        <f t="shared" si="16"/>
        <v>0.125</v>
      </c>
      <c r="D309">
        <f t="shared" si="17"/>
        <v>0.22002200220022003</v>
      </c>
      <c r="E309">
        <v>1543700</v>
      </c>
      <c r="F309">
        <f t="shared" si="18"/>
        <v>-1058700</v>
      </c>
      <c r="G309">
        <f t="shared" si="19"/>
        <v>-40.681678450660925</v>
      </c>
    </row>
    <row r="310" spans="1:7" x14ac:dyDescent="0.25">
      <c r="A310" s="1">
        <v>36181</v>
      </c>
      <c r="B310">
        <v>56.8125</v>
      </c>
      <c r="C310">
        <f t="shared" si="16"/>
        <v>-0.1875</v>
      </c>
      <c r="D310">
        <f t="shared" si="17"/>
        <v>-0.32894736842105265</v>
      </c>
      <c r="E310">
        <v>2602400</v>
      </c>
      <c r="F310">
        <f t="shared" si="18"/>
        <v>600200</v>
      </c>
      <c r="G310">
        <f t="shared" si="19"/>
        <v>29.977025272200578</v>
      </c>
    </row>
    <row r="311" spans="1:7" x14ac:dyDescent="0.25">
      <c r="A311" s="1">
        <v>36180</v>
      </c>
      <c r="B311">
        <v>57</v>
      </c>
      <c r="C311">
        <f t="shared" si="16"/>
        <v>1</v>
      </c>
      <c r="D311">
        <f t="shared" si="17"/>
        <v>1.7857142857142858</v>
      </c>
      <c r="E311">
        <v>2002200</v>
      </c>
      <c r="F311">
        <f t="shared" si="18"/>
        <v>-239200</v>
      </c>
      <c r="G311">
        <f t="shared" si="19"/>
        <v>-10.67190149014009</v>
      </c>
    </row>
    <row r="312" spans="1:7" x14ac:dyDescent="0.25">
      <c r="A312" s="1">
        <v>36179</v>
      </c>
      <c r="B312">
        <v>56</v>
      </c>
      <c r="C312">
        <f t="shared" si="16"/>
        <v>0</v>
      </c>
      <c r="D312">
        <f t="shared" si="17"/>
        <v>0</v>
      </c>
      <c r="E312">
        <v>2241400</v>
      </c>
      <c r="F312">
        <f t="shared" si="18"/>
        <v>-9837200</v>
      </c>
      <c r="G312">
        <f t="shared" si="19"/>
        <v>-81.443213617472225</v>
      </c>
    </row>
    <row r="313" spans="1:7" x14ac:dyDescent="0.25">
      <c r="A313" s="1">
        <v>36175</v>
      </c>
      <c r="B313">
        <v>56</v>
      </c>
      <c r="C313">
        <f t="shared" si="16"/>
        <v>0.8125</v>
      </c>
      <c r="D313">
        <f t="shared" si="17"/>
        <v>1.4722536806342015</v>
      </c>
      <c r="E313">
        <v>12078600</v>
      </c>
      <c r="F313">
        <f t="shared" si="18"/>
        <v>10918500</v>
      </c>
      <c r="G313">
        <f t="shared" si="19"/>
        <v>941.16886475303852</v>
      </c>
    </row>
    <row r="314" spans="1:7" x14ac:dyDescent="0.25">
      <c r="A314" s="1">
        <v>36174</v>
      </c>
      <c r="B314">
        <v>55.1875</v>
      </c>
      <c r="C314">
        <f t="shared" si="16"/>
        <v>0.125</v>
      </c>
      <c r="D314">
        <f t="shared" si="17"/>
        <v>0.22701475595913734</v>
      </c>
      <c r="E314">
        <v>1160100</v>
      </c>
      <c r="F314">
        <f t="shared" si="18"/>
        <v>-669700</v>
      </c>
      <c r="G314">
        <f t="shared" si="19"/>
        <v>-36.599628374685757</v>
      </c>
    </row>
    <row r="315" spans="1:7" x14ac:dyDescent="0.25">
      <c r="A315" s="1">
        <v>36173</v>
      </c>
      <c r="B315">
        <v>55.0625</v>
      </c>
      <c r="C315">
        <f t="shared" si="16"/>
        <v>2.125</v>
      </c>
      <c r="D315">
        <f t="shared" si="17"/>
        <v>4.0141676505312871</v>
      </c>
      <c r="E315">
        <v>1829800</v>
      </c>
      <c r="F315">
        <f t="shared" si="18"/>
        <v>-20300</v>
      </c>
      <c r="G315">
        <f t="shared" si="19"/>
        <v>-1.0972379871358304</v>
      </c>
    </row>
    <row r="316" spans="1:7" x14ac:dyDescent="0.25">
      <c r="A316" s="1">
        <v>36172</v>
      </c>
      <c r="B316">
        <v>52.9375</v>
      </c>
      <c r="C316">
        <f t="shared" si="16"/>
        <v>-0.5625</v>
      </c>
      <c r="D316">
        <f t="shared" si="17"/>
        <v>-1.0514018691588785</v>
      </c>
      <c r="E316">
        <v>1850100</v>
      </c>
      <c r="F316">
        <f t="shared" si="18"/>
        <v>-1157800</v>
      </c>
      <c r="G316">
        <f t="shared" si="19"/>
        <v>-38.491971142657668</v>
      </c>
    </row>
    <row r="317" spans="1:7" x14ac:dyDescent="0.25">
      <c r="A317" s="1">
        <v>36171</v>
      </c>
      <c r="B317">
        <v>53.5</v>
      </c>
      <c r="C317">
        <f t="shared" si="16"/>
        <v>-3</v>
      </c>
      <c r="D317">
        <f t="shared" si="17"/>
        <v>-5.3097345132743365</v>
      </c>
      <c r="E317">
        <v>3007900</v>
      </c>
      <c r="F317">
        <f t="shared" si="18"/>
        <v>1206200</v>
      </c>
      <c r="G317">
        <f t="shared" si="19"/>
        <v>66.947882555364373</v>
      </c>
    </row>
    <row r="318" spans="1:7" x14ac:dyDescent="0.25">
      <c r="A318" s="1">
        <v>36168</v>
      </c>
      <c r="B318">
        <v>56.5</v>
      </c>
      <c r="C318">
        <f t="shared" si="16"/>
        <v>0.125</v>
      </c>
      <c r="D318">
        <f t="shared" si="17"/>
        <v>0.22172949002217296</v>
      </c>
      <c r="E318">
        <v>1801700</v>
      </c>
      <c r="F318">
        <f t="shared" si="18"/>
        <v>884800</v>
      </c>
      <c r="G318">
        <f t="shared" si="19"/>
        <v>96.499072963245723</v>
      </c>
    </row>
    <row r="319" spans="1:7" x14ac:dyDescent="0.25">
      <c r="A319" s="1">
        <v>36167</v>
      </c>
      <c r="B319">
        <v>56.375</v>
      </c>
      <c r="C319">
        <f t="shared" si="16"/>
        <v>-0.5</v>
      </c>
      <c r="D319">
        <f t="shared" si="17"/>
        <v>-0.87912087912087911</v>
      </c>
      <c r="E319">
        <v>916900</v>
      </c>
      <c r="F319">
        <f t="shared" si="18"/>
        <v>-1025600</v>
      </c>
      <c r="G319">
        <f t="shared" si="19"/>
        <v>-52.797940797940797</v>
      </c>
    </row>
    <row r="320" spans="1:7" x14ac:dyDescent="0.25">
      <c r="A320" s="1">
        <v>36166</v>
      </c>
      <c r="B320">
        <v>56.875</v>
      </c>
      <c r="C320">
        <f t="shared" si="16"/>
        <v>-1.6875</v>
      </c>
      <c r="D320">
        <f t="shared" si="17"/>
        <v>-2.8815368196371396</v>
      </c>
      <c r="E320">
        <v>1942500</v>
      </c>
      <c r="F320">
        <f t="shared" si="18"/>
        <v>278200</v>
      </c>
      <c r="G320">
        <f t="shared" si="19"/>
        <v>16.715736345610768</v>
      </c>
    </row>
    <row r="321" spans="1:7" x14ac:dyDescent="0.25">
      <c r="A321" s="1">
        <v>36165</v>
      </c>
      <c r="B321">
        <v>58.5625</v>
      </c>
      <c r="C321">
        <f t="shared" si="16"/>
        <v>0.5625</v>
      </c>
      <c r="D321">
        <f t="shared" si="17"/>
        <v>0.96982758620689657</v>
      </c>
      <c r="E321">
        <v>1664300</v>
      </c>
      <c r="F321">
        <f t="shared" si="18"/>
        <v>202400</v>
      </c>
      <c r="G321">
        <f t="shared" si="19"/>
        <v>13.844996237772762</v>
      </c>
    </row>
    <row r="322" spans="1:7" x14ac:dyDescent="0.25">
      <c r="A322" s="1">
        <v>36164</v>
      </c>
      <c r="B322">
        <v>58</v>
      </c>
      <c r="C322">
        <f t="shared" si="16"/>
        <v>1.375</v>
      </c>
      <c r="D322">
        <f t="shared" si="17"/>
        <v>2.4282560706401766</v>
      </c>
      <c r="E322">
        <v>1461900</v>
      </c>
      <c r="F322">
        <f t="shared" si="18"/>
        <v>860000</v>
      </c>
      <c r="G322">
        <f t="shared" si="19"/>
        <v>142.88087722212993</v>
      </c>
    </row>
    <row r="323" spans="1:7" x14ac:dyDescent="0.25">
      <c r="A323" s="1">
        <v>36160</v>
      </c>
      <c r="B323">
        <v>56.625</v>
      </c>
      <c r="C323">
        <f t="shared" si="16"/>
        <v>1.25</v>
      </c>
      <c r="D323">
        <f t="shared" si="17"/>
        <v>2.2573363431151243</v>
      </c>
      <c r="E323">
        <v>601900</v>
      </c>
      <c r="F323">
        <f t="shared" si="18"/>
        <v>146800</v>
      </c>
      <c r="G323">
        <f t="shared" si="19"/>
        <v>32.256646890793235</v>
      </c>
    </row>
    <row r="324" spans="1:7" x14ac:dyDescent="0.25">
      <c r="A324" s="1">
        <v>36159</v>
      </c>
      <c r="B324">
        <v>55.375</v>
      </c>
      <c r="C324">
        <f t="shared" si="16"/>
        <v>-1.5</v>
      </c>
      <c r="D324">
        <f t="shared" si="17"/>
        <v>-2.6373626373626373</v>
      </c>
      <c r="E324">
        <v>455100</v>
      </c>
      <c r="F324">
        <f t="shared" si="18"/>
        <v>-282200</v>
      </c>
      <c r="G324">
        <f t="shared" si="19"/>
        <v>-38.274786382747862</v>
      </c>
    </row>
    <row r="325" spans="1:7" x14ac:dyDescent="0.25">
      <c r="A325" s="1">
        <v>36158</v>
      </c>
      <c r="B325">
        <v>56.875</v>
      </c>
      <c r="C325">
        <f t="shared" si="16"/>
        <v>1.9375</v>
      </c>
      <c r="D325">
        <f t="shared" si="17"/>
        <v>3.5267349260523324</v>
      </c>
      <c r="E325">
        <v>737300</v>
      </c>
      <c r="F325">
        <f t="shared" si="18"/>
        <v>-51700</v>
      </c>
      <c r="G325">
        <f t="shared" si="19"/>
        <v>-6.5525982256020283</v>
      </c>
    </row>
    <row r="326" spans="1:7" x14ac:dyDescent="0.25">
      <c r="A326" s="1">
        <v>36157</v>
      </c>
      <c r="B326">
        <v>54.9375</v>
      </c>
      <c r="C326">
        <f t="shared" si="16"/>
        <v>0.3125</v>
      </c>
      <c r="D326">
        <f t="shared" si="17"/>
        <v>0.57208237986270027</v>
      </c>
      <c r="E326">
        <v>789000</v>
      </c>
      <c r="F326">
        <f t="shared" si="18"/>
        <v>598400</v>
      </c>
      <c r="G326">
        <f t="shared" si="19"/>
        <v>313.95592864637985</v>
      </c>
    </row>
    <row r="327" spans="1:7" x14ac:dyDescent="0.25">
      <c r="A327" s="1">
        <v>36153</v>
      </c>
      <c r="B327">
        <v>54.625</v>
      </c>
      <c r="C327">
        <f t="shared" si="16"/>
        <v>-0.5</v>
      </c>
      <c r="D327">
        <f t="shared" si="17"/>
        <v>-0.90702947845804993</v>
      </c>
      <c r="E327">
        <v>190600</v>
      </c>
      <c r="F327">
        <f t="shared" si="18"/>
        <v>-413400</v>
      </c>
      <c r="G327">
        <f t="shared" si="19"/>
        <v>-68.443708609271525</v>
      </c>
    </row>
    <row r="328" spans="1:7" x14ac:dyDescent="0.25">
      <c r="A328" s="1">
        <v>36152</v>
      </c>
      <c r="B328">
        <v>55.125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0.22727272727272727</v>
      </c>
      <c r="E328">
        <v>604000</v>
      </c>
      <c r="F328">
        <f t="shared" ref="F328:F391" si="22">IF(AND(ISNUMBER(E328),ISNUMBER(E329)), (E328 - E329), "")</f>
        <v>-208600</v>
      </c>
      <c r="G328">
        <f t="shared" ref="G328:G391" si="23">IF(AND(ISNUMBER(F328),ISNUMBER(E329)), (100*F328/ABS(E329)), "")</f>
        <v>-25.670686684715726</v>
      </c>
    </row>
    <row r="329" spans="1:7" x14ac:dyDescent="0.25">
      <c r="A329" s="1">
        <v>36151</v>
      </c>
      <c r="B329">
        <v>55</v>
      </c>
      <c r="C329">
        <f t="shared" si="20"/>
        <v>1</v>
      </c>
      <c r="D329">
        <f t="shared" si="21"/>
        <v>1.8518518518518519</v>
      </c>
      <c r="E329">
        <v>812600</v>
      </c>
      <c r="F329">
        <f t="shared" si="22"/>
        <v>-484400</v>
      </c>
      <c r="G329">
        <f t="shared" si="23"/>
        <v>-37.347725520431766</v>
      </c>
    </row>
    <row r="330" spans="1:7" x14ac:dyDescent="0.25">
      <c r="A330" s="1">
        <v>36150</v>
      </c>
      <c r="B330">
        <v>54</v>
      </c>
      <c r="C330">
        <f t="shared" si="20"/>
        <v>0.9375</v>
      </c>
      <c r="D330">
        <f t="shared" si="21"/>
        <v>1.7667844522968197</v>
      </c>
      <c r="E330">
        <v>1297000</v>
      </c>
      <c r="F330">
        <f t="shared" si="22"/>
        <v>250500</v>
      </c>
      <c r="G330">
        <f t="shared" si="23"/>
        <v>23.936932632584806</v>
      </c>
    </row>
    <row r="331" spans="1:7" x14ac:dyDescent="0.25">
      <c r="A331" s="1">
        <v>36147</v>
      </c>
      <c r="B331">
        <v>53.0625</v>
      </c>
      <c r="C331">
        <f t="shared" si="20"/>
        <v>-0.75</v>
      </c>
      <c r="D331">
        <f t="shared" si="21"/>
        <v>-1.3937282229965158</v>
      </c>
      <c r="E331">
        <v>1046500</v>
      </c>
      <c r="F331">
        <f t="shared" si="22"/>
        <v>125800</v>
      </c>
      <c r="G331">
        <f t="shared" si="23"/>
        <v>13.663516889323342</v>
      </c>
    </row>
    <row r="332" spans="1:7" x14ac:dyDescent="0.25">
      <c r="A332" s="1">
        <v>36146</v>
      </c>
      <c r="B332">
        <v>53.8125</v>
      </c>
      <c r="C332">
        <f t="shared" si="20"/>
        <v>0.3125</v>
      </c>
      <c r="D332">
        <f t="shared" si="21"/>
        <v>0.58411214953271029</v>
      </c>
      <c r="E332">
        <v>920700</v>
      </c>
      <c r="F332">
        <f t="shared" si="22"/>
        <v>-37700</v>
      </c>
      <c r="G332">
        <f t="shared" si="23"/>
        <v>-3.9336393989983307</v>
      </c>
    </row>
    <row r="333" spans="1:7" x14ac:dyDescent="0.25">
      <c r="A333" s="1">
        <v>36145</v>
      </c>
      <c r="B333">
        <v>53.5</v>
      </c>
      <c r="C333">
        <f t="shared" si="20"/>
        <v>0.25</v>
      </c>
      <c r="D333">
        <f t="shared" si="21"/>
        <v>0.46948356807511737</v>
      </c>
      <c r="E333">
        <v>958400</v>
      </c>
      <c r="F333">
        <f t="shared" si="22"/>
        <v>44900</v>
      </c>
      <c r="G333">
        <f t="shared" si="23"/>
        <v>4.9151614668856052</v>
      </c>
    </row>
    <row r="334" spans="1:7" x14ac:dyDescent="0.25">
      <c r="A334" s="1">
        <v>36144</v>
      </c>
      <c r="B334">
        <v>53.25</v>
      </c>
      <c r="C334">
        <f t="shared" si="20"/>
        <v>1.1875</v>
      </c>
      <c r="D334">
        <f t="shared" si="21"/>
        <v>2.2809123649459786</v>
      </c>
      <c r="E334">
        <v>913500</v>
      </c>
      <c r="F334">
        <f t="shared" si="22"/>
        <v>-477000</v>
      </c>
      <c r="G334">
        <f t="shared" si="23"/>
        <v>-34.3042071197411</v>
      </c>
    </row>
    <row r="335" spans="1:7" x14ac:dyDescent="0.25">
      <c r="A335" s="1">
        <v>36143</v>
      </c>
      <c r="B335">
        <v>52.0625</v>
      </c>
      <c r="C335">
        <f t="shared" si="20"/>
        <v>-0.5</v>
      </c>
      <c r="D335">
        <f t="shared" si="21"/>
        <v>-0.95124851367419738</v>
      </c>
      <c r="E335">
        <v>1390500</v>
      </c>
      <c r="F335">
        <f t="shared" si="22"/>
        <v>296800</v>
      </c>
      <c r="G335">
        <f t="shared" si="23"/>
        <v>27.137240559568436</v>
      </c>
    </row>
    <row r="336" spans="1:7" x14ac:dyDescent="0.25">
      <c r="A336" s="1">
        <v>36140</v>
      </c>
      <c r="B336">
        <v>52.5625</v>
      </c>
      <c r="C336">
        <f t="shared" si="20"/>
        <v>-0.3125</v>
      </c>
      <c r="D336">
        <f t="shared" si="21"/>
        <v>-0.59101654846335694</v>
      </c>
      <c r="E336">
        <v>1093700</v>
      </c>
      <c r="F336">
        <f t="shared" si="22"/>
        <v>-177200</v>
      </c>
      <c r="G336">
        <f t="shared" si="23"/>
        <v>-13.942875127862145</v>
      </c>
    </row>
    <row r="337" spans="1:7" x14ac:dyDescent="0.25">
      <c r="A337" s="1">
        <v>36139</v>
      </c>
      <c r="B337">
        <v>52.875</v>
      </c>
      <c r="C337">
        <f t="shared" si="20"/>
        <v>-2.0625</v>
      </c>
      <c r="D337">
        <f t="shared" si="21"/>
        <v>-3.7542662116040955</v>
      </c>
      <c r="E337">
        <v>1270900</v>
      </c>
      <c r="F337">
        <f t="shared" si="22"/>
        <v>378500</v>
      </c>
      <c r="G337">
        <f t="shared" si="23"/>
        <v>42.413715822501118</v>
      </c>
    </row>
    <row r="338" spans="1:7" x14ac:dyDescent="0.25">
      <c r="A338" s="1">
        <v>36138</v>
      </c>
      <c r="B338">
        <v>54.9375</v>
      </c>
      <c r="C338">
        <f t="shared" si="20"/>
        <v>-0.75</v>
      </c>
      <c r="D338">
        <f t="shared" si="21"/>
        <v>-1.3468013468013469</v>
      </c>
      <c r="E338">
        <v>892400</v>
      </c>
      <c r="F338">
        <f t="shared" si="22"/>
        <v>-959900</v>
      </c>
      <c r="G338">
        <f t="shared" si="23"/>
        <v>-51.822059061707066</v>
      </c>
    </row>
    <row r="339" spans="1:7" x14ac:dyDescent="0.25">
      <c r="A339" s="1">
        <v>36137</v>
      </c>
      <c r="B339">
        <v>55.6875</v>
      </c>
      <c r="C339">
        <f t="shared" si="20"/>
        <v>0.875</v>
      </c>
      <c r="D339">
        <f t="shared" si="21"/>
        <v>1.5963511972633979</v>
      </c>
      <c r="E339">
        <v>1852300</v>
      </c>
      <c r="F339">
        <f t="shared" si="22"/>
        <v>1102800</v>
      </c>
      <c r="G339">
        <f t="shared" si="23"/>
        <v>147.13809206137424</v>
      </c>
    </row>
    <row r="340" spans="1:7" x14ac:dyDescent="0.25">
      <c r="A340" s="1">
        <v>36136</v>
      </c>
      <c r="B340">
        <v>54.8125</v>
      </c>
      <c r="C340">
        <f t="shared" si="20"/>
        <v>0.125</v>
      </c>
      <c r="D340">
        <f t="shared" si="21"/>
        <v>0.22857142857142856</v>
      </c>
      <c r="E340">
        <v>749500</v>
      </c>
      <c r="F340">
        <f t="shared" si="22"/>
        <v>-3000</v>
      </c>
      <c r="G340">
        <f t="shared" si="23"/>
        <v>-0.39867109634551495</v>
      </c>
    </row>
    <row r="341" spans="1:7" x14ac:dyDescent="0.25">
      <c r="A341" s="1">
        <v>36133</v>
      </c>
      <c r="B341">
        <v>54.6875</v>
      </c>
      <c r="C341">
        <f t="shared" si="20"/>
        <v>1.375</v>
      </c>
      <c r="D341">
        <f t="shared" si="21"/>
        <v>2.5791324736225087</v>
      </c>
      <c r="E341">
        <v>752500</v>
      </c>
      <c r="F341">
        <f t="shared" si="22"/>
        <v>-488300</v>
      </c>
      <c r="G341">
        <f t="shared" si="23"/>
        <v>-39.353642811089621</v>
      </c>
    </row>
    <row r="342" spans="1:7" x14ac:dyDescent="0.25">
      <c r="A342" s="1">
        <v>36132</v>
      </c>
      <c r="B342">
        <v>53.3125</v>
      </c>
      <c r="C342">
        <f t="shared" si="20"/>
        <v>0.125</v>
      </c>
      <c r="D342">
        <f t="shared" si="21"/>
        <v>0.23501762632197415</v>
      </c>
      <c r="E342">
        <v>1240800</v>
      </c>
      <c r="F342">
        <f t="shared" si="22"/>
        <v>117000</v>
      </c>
      <c r="G342">
        <f t="shared" si="23"/>
        <v>10.411105178857447</v>
      </c>
    </row>
    <row r="343" spans="1:7" x14ac:dyDescent="0.25">
      <c r="A343" s="1">
        <v>36131</v>
      </c>
      <c r="B343">
        <v>53.1875</v>
      </c>
      <c r="C343">
        <f t="shared" si="20"/>
        <v>-6.25E-2</v>
      </c>
      <c r="D343">
        <f t="shared" si="21"/>
        <v>-0.11737089201877934</v>
      </c>
      <c r="E343">
        <v>1123800</v>
      </c>
      <c r="F343">
        <f t="shared" si="22"/>
        <v>334100</v>
      </c>
      <c r="G343">
        <f t="shared" si="23"/>
        <v>42.307205267823221</v>
      </c>
    </row>
    <row r="344" spans="1:7" x14ac:dyDescent="0.25">
      <c r="A344" s="1">
        <v>36130</v>
      </c>
      <c r="B344">
        <v>53.25</v>
      </c>
      <c r="C344">
        <f t="shared" si="20"/>
        <v>1.125</v>
      </c>
      <c r="D344">
        <f t="shared" si="21"/>
        <v>2.1582733812949639</v>
      </c>
      <c r="E344">
        <v>789700</v>
      </c>
      <c r="F344">
        <f t="shared" si="22"/>
        <v>-9400</v>
      </c>
      <c r="G344">
        <f t="shared" si="23"/>
        <v>-1.1763233637842574</v>
      </c>
    </row>
    <row r="345" spans="1:7" x14ac:dyDescent="0.25">
      <c r="A345" s="1">
        <v>36129</v>
      </c>
      <c r="B345">
        <v>52.125</v>
      </c>
      <c r="C345">
        <f t="shared" si="20"/>
        <v>-2.3125</v>
      </c>
      <c r="D345">
        <f t="shared" si="21"/>
        <v>-4.2479908151549939</v>
      </c>
      <c r="E345">
        <v>799100</v>
      </c>
      <c r="F345">
        <f t="shared" si="22"/>
        <v>325700</v>
      </c>
      <c r="G345">
        <f t="shared" si="23"/>
        <v>68.800168990283055</v>
      </c>
    </row>
    <row r="346" spans="1:7" x14ac:dyDescent="0.25">
      <c r="A346" s="1">
        <v>36126</v>
      </c>
      <c r="B346">
        <v>54.4375</v>
      </c>
      <c r="C346">
        <f t="shared" si="20"/>
        <v>1</v>
      </c>
      <c r="D346">
        <f t="shared" si="21"/>
        <v>1.871345029239766</v>
      </c>
      <c r="E346">
        <v>473400</v>
      </c>
      <c r="F346">
        <f t="shared" si="22"/>
        <v>-501800</v>
      </c>
      <c r="G346">
        <f t="shared" si="23"/>
        <v>-51.456111566858077</v>
      </c>
    </row>
    <row r="347" spans="1:7" x14ac:dyDescent="0.25">
      <c r="A347" s="1">
        <v>36124</v>
      </c>
      <c r="B347">
        <v>53.4375</v>
      </c>
      <c r="C347">
        <f t="shared" si="20"/>
        <v>1.3125</v>
      </c>
      <c r="D347">
        <f t="shared" si="21"/>
        <v>2.5179856115107913</v>
      </c>
      <c r="E347">
        <v>975200</v>
      </c>
      <c r="F347">
        <f t="shared" si="22"/>
        <v>-434100</v>
      </c>
      <c r="G347">
        <f t="shared" si="23"/>
        <v>-30.802526076775703</v>
      </c>
    </row>
    <row r="348" spans="1:7" x14ac:dyDescent="0.25">
      <c r="A348" s="1">
        <v>36123</v>
      </c>
      <c r="B348">
        <v>52.125</v>
      </c>
      <c r="C348">
        <f t="shared" si="20"/>
        <v>-1.875</v>
      </c>
      <c r="D348">
        <f t="shared" si="21"/>
        <v>-3.4722222222222223</v>
      </c>
      <c r="E348">
        <v>1409300</v>
      </c>
      <c r="F348">
        <f t="shared" si="22"/>
        <v>-74300</v>
      </c>
      <c r="G348">
        <f t="shared" si="23"/>
        <v>-5.0080884335400375</v>
      </c>
    </row>
    <row r="349" spans="1:7" x14ac:dyDescent="0.25">
      <c r="A349" s="1">
        <v>36122</v>
      </c>
      <c r="B349">
        <v>54</v>
      </c>
      <c r="C349">
        <f t="shared" si="20"/>
        <v>-0.5</v>
      </c>
      <c r="D349">
        <f t="shared" si="21"/>
        <v>-0.91743119266055051</v>
      </c>
      <c r="E349">
        <v>1483600</v>
      </c>
      <c r="F349">
        <f t="shared" si="22"/>
        <v>-198500</v>
      </c>
      <c r="G349">
        <f t="shared" si="23"/>
        <v>-11.800725283871351</v>
      </c>
    </row>
    <row r="350" spans="1:7" x14ac:dyDescent="0.25">
      <c r="A350" s="1">
        <v>36119</v>
      </c>
      <c r="B350">
        <v>54.5</v>
      </c>
      <c r="C350">
        <f t="shared" si="20"/>
        <v>0.1875</v>
      </c>
      <c r="D350">
        <f t="shared" si="21"/>
        <v>0.34522439585730724</v>
      </c>
      <c r="E350">
        <v>1682100</v>
      </c>
      <c r="F350">
        <f t="shared" si="22"/>
        <v>950200</v>
      </c>
      <c r="G350">
        <f t="shared" si="23"/>
        <v>129.82647902718952</v>
      </c>
    </row>
    <row r="351" spans="1:7" x14ac:dyDescent="0.25">
      <c r="A351" s="1">
        <v>36118</v>
      </c>
      <c r="B351">
        <v>54.3125</v>
      </c>
      <c r="C351">
        <f t="shared" si="20"/>
        <v>1.25</v>
      </c>
      <c r="D351">
        <f t="shared" si="21"/>
        <v>2.3557126030624262</v>
      </c>
      <c r="E351">
        <v>731900</v>
      </c>
      <c r="F351">
        <f t="shared" si="22"/>
        <v>-264500</v>
      </c>
      <c r="G351">
        <f t="shared" si="23"/>
        <v>-26.545564030509837</v>
      </c>
    </row>
    <row r="352" spans="1:7" x14ac:dyDescent="0.25">
      <c r="A352" s="1">
        <v>36117</v>
      </c>
      <c r="B352">
        <v>53.0625</v>
      </c>
      <c r="C352">
        <f t="shared" si="20"/>
        <v>6.25E-2</v>
      </c>
      <c r="D352">
        <f t="shared" si="21"/>
        <v>0.11792452830188679</v>
      </c>
      <c r="E352">
        <v>996400</v>
      </c>
      <c r="F352">
        <f t="shared" si="22"/>
        <v>263900</v>
      </c>
      <c r="G352">
        <f t="shared" si="23"/>
        <v>36.027303754266214</v>
      </c>
    </row>
    <row r="353" spans="1:7" x14ac:dyDescent="0.25">
      <c r="A353" s="1">
        <v>36116</v>
      </c>
      <c r="B353">
        <v>53</v>
      </c>
      <c r="C353">
        <f t="shared" si="20"/>
        <v>-1.125</v>
      </c>
      <c r="D353">
        <f t="shared" si="21"/>
        <v>-2.0785219399538106</v>
      </c>
      <c r="E353">
        <v>732500</v>
      </c>
      <c r="F353">
        <f t="shared" si="22"/>
        <v>-61000</v>
      </c>
      <c r="G353">
        <f t="shared" si="23"/>
        <v>-7.6874606175173286</v>
      </c>
    </row>
    <row r="354" spans="1:7" x14ac:dyDescent="0.25">
      <c r="A354" s="1">
        <v>36115</v>
      </c>
      <c r="B354">
        <v>54.125</v>
      </c>
      <c r="C354">
        <f t="shared" si="20"/>
        <v>0.8125</v>
      </c>
      <c r="D354">
        <f t="shared" si="21"/>
        <v>1.5240328253223916</v>
      </c>
      <c r="E354">
        <v>793500</v>
      </c>
      <c r="F354">
        <f t="shared" si="22"/>
        <v>79100</v>
      </c>
      <c r="G354">
        <f t="shared" si="23"/>
        <v>11.072228443449049</v>
      </c>
    </row>
    <row r="355" spans="1:7" x14ac:dyDescent="0.25">
      <c r="A355" s="1">
        <v>36112</v>
      </c>
      <c r="B355">
        <v>53.3125</v>
      </c>
      <c r="C355">
        <f t="shared" si="20"/>
        <v>-0.5625</v>
      </c>
      <c r="D355">
        <f t="shared" si="21"/>
        <v>-1.0440835266821347</v>
      </c>
      <c r="E355">
        <v>714400</v>
      </c>
      <c r="F355">
        <f t="shared" si="22"/>
        <v>-553900</v>
      </c>
      <c r="G355">
        <f t="shared" si="23"/>
        <v>-43.672632657888514</v>
      </c>
    </row>
    <row r="356" spans="1:7" x14ac:dyDescent="0.25">
      <c r="A356" s="1">
        <v>36111</v>
      </c>
      <c r="B356">
        <v>53.875</v>
      </c>
      <c r="C356">
        <f t="shared" si="20"/>
        <v>-1</v>
      </c>
      <c r="D356">
        <f t="shared" si="21"/>
        <v>-1.8223234624145785</v>
      </c>
      <c r="E356">
        <v>1268300</v>
      </c>
      <c r="F356">
        <f t="shared" si="22"/>
        <v>212700</v>
      </c>
      <c r="G356">
        <f t="shared" si="23"/>
        <v>20.1496779082986</v>
      </c>
    </row>
    <row r="357" spans="1:7" x14ac:dyDescent="0.25">
      <c r="A357" s="1">
        <v>36110</v>
      </c>
      <c r="B357">
        <v>54.875</v>
      </c>
      <c r="C357">
        <f t="shared" si="20"/>
        <v>0.1875</v>
      </c>
      <c r="D357">
        <f t="shared" si="21"/>
        <v>0.34285714285714286</v>
      </c>
      <c r="E357">
        <v>1055600</v>
      </c>
      <c r="F357">
        <f t="shared" si="22"/>
        <v>-113300</v>
      </c>
      <c r="G357">
        <f t="shared" si="23"/>
        <v>-9.6928736418855337</v>
      </c>
    </row>
    <row r="358" spans="1:7" x14ac:dyDescent="0.25">
      <c r="A358" s="1">
        <v>36109</v>
      </c>
      <c r="B358">
        <v>54.6875</v>
      </c>
      <c r="C358">
        <f t="shared" si="20"/>
        <v>0.625</v>
      </c>
      <c r="D358">
        <f t="shared" si="21"/>
        <v>1.1560693641618498</v>
      </c>
      <c r="E358">
        <v>1168900</v>
      </c>
      <c r="F358">
        <f t="shared" si="22"/>
        <v>-703200</v>
      </c>
      <c r="G358">
        <f t="shared" si="23"/>
        <v>-37.562096041878107</v>
      </c>
    </row>
    <row r="359" spans="1:7" x14ac:dyDescent="0.25">
      <c r="A359" s="1">
        <v>36108</v>
      </c>
      <c r="B359">
        <v>54.0625</v>
      </c>
      <c r="C359">
        <f t="shared" si="20"/>
        <v>-0.75</v>
      </c>
      <c r="D359">
        <f t="shared" si="21"/>
        <v>-1.3683010262257698</v>
      </c>
      <c r="E359">
        <v>1872100</v>
      </c>
      <c r="F359">
        <f t="shared" si="22"/>
        <v>448800</v>
      </c>
      <c r="G359">
        <f t="shared" si="23"/>
        <v>31.532354387690578</v>
      </c>
    </row>
    <row r="360" spans="1:7" x14ac:dyDescent="0.25">
      <c r="A360" s="1">
        <v>36105</v>
      </c>
      <c r="B360">
        <v>54.8125</v>
      </c>
      <c r="C360">
        <f t="shared" si="20"/>
        <v>-0.6875</v>
      </c>
      <c r="D360">
        <f t="shared" si="21"/>
        <v>-1.2387387387387387</v>
      </c>
      <c r="E360">
        <v>1423300</v>
      </c>
      <c r="F360">
        <f t="shared" si="22"/>
        <v>-596800</v>
      </c>
      <c r="G360">
        <f t="shared" si="23"/>
        <v>-29.543091926142271</v>
      </c>
    </row>
    <row r="361" spans="1:7" x14ac:dyDescent="0.25">
      <c r="A361" s="1">
        <v>36104</v>
      </c>
      <c r="B361">
        <v>55.5</v>
      </c>
      <c r="C361">
        <f t="shared" si="20"/>
        <v>0.125</v>
      </c>
      <c r="D361">
        <f t="shared" si="21"/>
        <v>0.22573363431151242</v>
      </c>
      <c r="E361">
        <v>2020100</v>
      </c>
      <c r="F361">
        <f t="shared" si="22"/>
        <v>67800</v>
      </c>
      <c r="G361">
        <f t="shared" si="23"/>
        <v>3.4728269220918917</v>
      </c>
    </row>
    <row r="362" spans="1:7" x14ac:dyDescent="0.25">
      <c r="A362" s="1">
        <v>36103</v>
      </c>
      <c r="B362">
        <v>55.375</v>
      </c>
      <c r="C362">
        <f t="shared" si="20"/>
        <v>0.4375</v>
      </c>
      <c r="D362">
        <f t="shared" si="21"/>
        <v>0.79635949943117179</v>
      </c>
      <c r="E362">
        <v>1952300</v>
      </c>
      <c r="F362">
        <f t="shared" si="22"/>
        <v>408600</v>
      </c>
      <c r="G362">
        <f t="shared" si="23"/>
        <v>26.468873485780914</v>
      </c>
    </row>
    <row r="363" spans="1:7" x14ac:dyDescent="0.25">
      <c r="A363" s="1">
        <v>36102</v>
      </c>
      <c r="B363">
        <v>54.9375</v>
      </c>
      <c r="C363">
        <f t="shared" si="20"/>
        <v>-6.25E-2</v>
      </c>
      <c r="D363">
        <f t="shared" si="21"/>
        <v>-0.11363636363636363</v>
      </c>
      <c r="E363">
        <v>1543700</v>
      </c>
      <c r="F363">
        <f t="shared" si="22"/>
        <v>-1736800</v>
      </c>
      <c r="G363">
        <f t="shared" si="23"/>
        <v>-52.943148910227102</v>
      </c>
    </row>
    <row r="364" spans="1:7" x14ac:dyDescent="0.25">
      <c r="A364" s="1">
        <v>36101</v>
      </c>
      <c r="B364">
        <v>55</v>
      </c>
      <c r="C364">
        <f t="shared" si="20"/>
        <v>2.125</v>
      </c>
      <c r="D364">
        <f t="shared" si="21"/>
        <v>4.0189125295508275</v>
      </c>
      <c r="E364">
        <v>3280500</v>
      </c>
      <c r="F364">
        <f t="shared" si="22"/>
        <v>1132800</v>
      </c>
      <c r="G364">
        <f t="shared" si="23"/>
        <v>52.744796759323926</v>
      </c>
    </row>
    <row r="365" spans="1:7" x14ac:dyDescent="0.25">
      <c r="A365" s="1">
        <v>36098</v>
      </c>
      <c r="B365">
        <v>52.875</v>
      </c>
      <c r="C365">
        <f t="shared" si="20"/>
        <v>2.25</v>
      </c>
      <c r="D365">
        <f t="shared" si="21"/>
        <v>4.4444444444444446</v>
      </c>
      <c r="E365">
        <v>2147700</v>
      </c>
      <c r="F365">
        <f t="shared" si="22"/>
        <v>-69100</v>
      </c>
      <c r="G365">
        <f t="shared" si="23"/>
        <v>-3.1171057380007219</v>
      </c>
    </row>
    <row r="366" spans="1:7" x14ac:dyDescent="0.25">
      <c r="A366" s="1">
        <v>36097</v>
      </c>
      <c r="B366">
        <v>50.625</v>
      </c>
      <c r="C366">
        <f t="shared" si="20"/>
        <v>2.8125</v>
      </c>
      <c r="D366">
        <f t="shared" si="21"/>
        <v>5.882352941176471</v>
      </c>
      <c r="E366">
        <v>2216800</v>
      </c>
      <c r="F366">
        <f t="shared" si="22"/>
        <v>1522600</v>
      </c>
      <c r="G366">
        <f t="shared" si="23"/>
        <v>219.33160472486315</v>
      </c>
    </row>
    <row r="367" spans="1:7" x14ac:dyDescent="0.25">
      <c r="A367" s="1">
        <v>36096</v>
      </c>
      <c r="B367">
        <v>47.8125</v>
      </c>
      <c r="C367">
        <f t="shared" si="20"/>
        <v>-0.1875</v>
      </c>
      <c r="D367">
        <f t="shared" si="21"/>
        <v>-0.390625</v>
      </c>
      <c r="E367">
        <v>694200</v>
      </c>
      <c r="F367">
        <f t="shared" si="22"/>
        <v>-554000</v>
      </c>
      <c r="G367">
        <f t="shared" si="23"/>
        <v>-44.383912834481656</v>
      </c>
    </row>
    <row r="368" spans="1:7" x14ac:dyDescent="0.25">
      <c r="A368" s="1">
        <v>36095</v>
      </c>
      <c r="B368">
        <v>48</v>
      </c>
      <c r="C368">
        <f t="shared" si="20"/>
        <v>-0.5</v>
      </c>
      <c r="D368">
        <f t="shared" si="21"/>
        <v>-1.0309278350515463</v>
      </c>
      <c r="E368">
        <v>1248200</v>
      </c>
      <c r="F368">
        <f t="shared" si="22"/>
        <v>466200</v>
      </c>
      <c r="G368">
        <f t="shared" si="23"/>
        <v>59.61636828644501</v>
      </c>
    </row>
    <row r="369" spans="1:7" x14ac:dyDescent="0.25">
      <c r="A369" s="1">
        <v>36094</v>
      </c>
      <c r="B369">
        <v>48.5</v>
      </c>
      <c r="C369">
        <f t="shared" si="20"/>
        <v>-1.125</v>
      </c>
      <c r="D369">
        <f t="shared" si="21"/>
        <v>-2.2670025188916876</v>
      </c>
      <c r="E369">
        <v>782000</v>
      </c>
      <c r="F369">
        <f t="shared" si="22"/>
        <v>-946000</v>
      </c>
      <c r="G369">
        <f t="shared" si="23"/>
        <v>-54.745370370370374</v>
      </c>
    </row>
    <row r="370" spans="1:7" x14ac:dyDescent="0.25">
      <c r="A370" s="1">
        <v>36091</v>
      </c>
      <c r="B370">
        <v>49.625</v>
      </c>
      <c r="C370">
        <f t="shared" si="20"/>
        <v>1.125</v>
      </c>
      <c r="D370">
        <f t="shared" si="21"/>
        <v>2.3195876288659796</v>
      </c>
      <c r="E370">
        <v>1728000</v>
      </c>
      <c r="F370">
        <f t="shared" si="22"/>
        <v>132100</v>
      </c>
      <c r="G370">
        <f t="shared" si="23"/>
        <v>8.2774609937966037</v>
      </c>
    </row>
    <row r="371" spans="1:7" x14ac:dyDescent="0.25">
      <c r="A371" s="1">
        <v>36090</v>
      </c>
      <c r="B371">
        <v>48.5</v>
      </c>
      <c r="C371">
        <f t="shared" si="20"/>
        <v>-1.4375</v>
      </c>
      <c r="D371">
        <f t="shared" si="21"/>
        <v>-2.8785982478097623</v>
      </c>
      <c r="E371">
        <v>1595900</v>
      </c>
      <c r="F371">
        <f t="shared" si="22"/>
        <v>-272300</v>
      </c>
      <c r="G371">
        <f t="shared" si="23"/>
        <v>-14.57552724547693</v>
      </c>
    </row>
    <row r="372" spans="1:7" x14ac:dyDescent="0.25">
      <c r="A372" s="1">
        <v>36089</v>
      </c>
      <c r="B372">
        <v>49.9375</v>
      </c>
      <c r="C372">
        <f t="shared" si="20"/>
        <v>-1.5625</v>
      </c>
      <c r="D372">
        <f t="shared" si="21"/>
        <v>-3.0339805825242721</v>
      </c>
      <c r="E372">
        <v>1868200</v>
      </c>
      <c r="F372">
        <f t="shared" si="22"/>
        <v>-228000</v>
      </c>
      <c r="G372">
        <f t="shared" si="23"/>
        <v>-10.87682473046465</v>
      </c>
    </row>
    <row r="373" spans="1:7" x14ac:dyDescent="0.25">
      <c r="A373" s="1">
        <v>36088</v>
      </c>
      <c r="B373">
        <v>51.5</v>
      </c>
      <c r="C373">
        <f t="shared" si="20"/>
        <v>1.25</v>
      </c>
      <c r="D373">
        <f t="shared" si="21"/>
        <v>2.4875621890547261</v>
      </c>
      <c r="E373">
        <v>2096200</v>
      </c>
      <c r="F373">
        <f t="shared" si="22"/>
        <v>876000</v>
      </c>
      <c r="G373">
        <f t="shared" si="23"/>
        <v>71.791509588592035</v>
      </c>
    </row>
    <row r="374" spans="1:7" x14ac:dyDescent="0.25">
      <c r="A374" s="1">
        <v>36087</v>
      </c>
      <c r="B374">
        <v>50.25</v>
      </c>
      <c r="C374">
        <f t="shared" si="20"/>
        <v>-0.25</v>
      </c>
      <c r="D374">
        <f t="shared" si="21"/>
        <v>-0.49504950495049505</v>
      </c>
      <c r="E374">
        <v>1220200</v>
      </c>
      <c r="F374">
        <f t="shared" si="22"/>
        <v>-1029000</v>
      </c>
      <c r="G374">
        <f t="shared" si="23"/>
        <v>-45.749599857727191</v>
      </c>
    </row>
    <row r="375" spans="1:7" x14ac:dyDescent="0.25">
      <c r="A375" s="1">
        <v>36084</v>
      </c>
      <c r="B375">
        <v>50.5</v>
      </c>
      <c r="C375">
        <f t="shared" si="20"/>
        <v>0.5</v>
      </c>
      <c r="D375">
        <f t="shared" si="21"/>
        <v>1</v>
      </c>
      <c r="E375">
        <v>2249200</v>
      </c>
      <c r="F375">
        <f t="shared" si="22"/>
        <v>345700</v>
      </c>
      <c r="G375">
        <f t="shared" si="23"/>
        <v>18.161281849225112</v>
      </c>
    </row>
    <row r="376" spans="1:7" x14ac:dyDescent="0.25">
      <c r="A376" s="1">
        <v>36083</v>
      </c>
      <c r="B376">
        <v>50</v>
      </c>
      <c r="C376">
        <f t="shared" si="20"/>
        <v>0.25</v>
      </c>
      <c r="D376">
        <f t="shared" si="21"/>
        <v>0.50251256281407031</v>
      </c>
      <c r="E376">
        <v>1903500</v>
      </c>
      <c r="F376">
        <f t="shared" si="22"/>
        <v>-785400</v>
      </c>
      <c r="G376">
        <f t="shared" si="23"/>
        <v>-29.208970210866898</v>
      </c>
    </row>
    <row r="377" spans="1:7" x14ac:dyDescent="0.25">
      <c r="A377" s="1">
        <v>36082</v>
      </c>
      <c r="B377">
        <v>49.75</v>
      </c>
      <c r="C377">
        <f t="shared" si="20"/>
        <v>0.1875</v>
      </c>
      <c r="D377">
        <f t="shared" si="21"/>
        <v>0.37831021437578816</v>
      </c>
      <c r="E377">
        <v>2688900</v>
      </c>
      <c r="F377">
        <f t="shared" si="22"/>
        <v>1317200</v>
      </c>
      <c r="G377">
        <f t="shared" si="23"/>
        <v>96.026828023620325</v>
      </c>
    </row>
    <row r="378" spans="1:7" x14ac:dyDescent="0.25">
      <c r="A378" s="1">
        <v>36081</v>
      </c>
      <c r="B378">
        <v>49.5625</v>
      </c>
      <c r="C378">
        <f t="shared" si="20"/>
        <v>-0.5</v>
      </c>
      <c r="D378">
        <f t="shared" si="21"/>
        <v>-0.99875156054931336</v>
      </c>
      <c r="E378">
        <v>1371700</v>
      </c>
      <c r="F378">
        <f t="shared" si="22"/>
        <v>115700</v>
      </c>
      <c r="G378">
        <f t="shared" si="23"/>
        <v>9.2117834394904463</v>
      </c>
    </row>
    <row r="379" spans="1:7" x14ac:dyDescent="0.25">
      <c r="A379" s="1">
        <v>36080</v>
      </c>
      <c r="B379">
        <v>50.0625</v>
      </c>
      <c r="C379">
        <f t="shared" si="20"/>
        <v>1.3125</v>
      </c>
      <c r="D379">
        <f t="shared" si="21"/>
        <v>2.6923076923076925</v>
      </c>
      <c r="E379">
        <v>1256000</v>
      </c>
      <c r="F379">
        <f t="shared" si="22"/>
        <v>-353700</v>
      </c>
      <c r="G379">
        <f t="shared" si="23"/>
        <v>-21.973038454370379</v>
      </c>
    </row>
    <row r="380" spans="1:7" x14ac:dyDescent="0.25">
      <c r="A380" s="1">
        <v>36077</v>
      </c>
      <c r="B380">
        <v>48.75</v>
      </c>
      <c r="C380">
        <f t="shared" si="20"/>
        <v>1.8125</v>
      </c>
      <c r="D380">
        <f t="shared" si="21"/>
        <v>3.8615179760319576</v>
      </c>
      <c r="E380">
        <v>1609700</v>
      </c>
      <c r="F380">
        <f t="shared" si="22"/>
        <v>-643100</v>
      </c>
      <c r="G380">
        <f t="shared" si="23"/>
        <v>-28.546697443181817</v>
      </c>
    </row>
    <row r="381" spans="1:7" x14ac:dyDescent="0.25">
      <c r="A381" s="1">
        <v>36076</v>
      </c>
      <c r="B381">
        <v>46.9375</v>
      </c>
      <c r="C381">
        <f t="shared" si="20"/>
        <v>-6.25E-2</v>
      </c>
      <c r="D381">
        <f t="shared" si="21"/>
        <v>-0.13297872340425532</v>
      </c>
      <c r="E381">
        <v>2252800</v>
      </c>
      <c r="F381">
        <f t="shared" si="22"/>
        <v>224500</v>
      </c>
      <c r="G381">
        <f t="shared" si="23"/>
        <v>11.068382389192919</v>
      </c>
    </row>
    <row r="382" spans="1:7" x14ac:dyDescent="0.25">
      <c r="A382" s="1">
        <v>36075</v>
      </c>
      <c r="B382">
        <v>47</v>
      </c>
      <c r="C382">
        <f t="shared" si="20"/>
        <v>-1.1875</v>
      </c>
      <c r="D382">
        <f t="shared" si="21"/>
        <v>-2.4643320363164722</v>
      </c>
      <c r="E382">
        <v>2028300</v>
      </c>
      <c r="F382">
        <f t="shared" si="22"/>
        <v>-24800</v>
      </c>
      <c r="G382">
        <f t="shared" si="23"/>
        <v>-1.2079294725049925</v>
      </c>
    </row>
    <row r="383" spans="1:7" x14ac:dyDescent="0.25">
      <c r="A383" s="1">
        <v>36074</v>
      </c>
      <c r="B383">
        <v>48.1875</v>
      </c>
      <c r="C383">
        <f t="shared" si="20"/>
        <v>-1.125</v>
      </c>
      <c r="D383">
        <f t="shared" si="21"/>
        <v>-2.2813688212927756</v>
      </c>
      <c r="E383">
        <v>2053100</v>
      </c>
      <c r="F383">
        <f t="shared" si="22"/>
        <v>900</v>
      </c>
      <c r="G383">
        <f t="shared" si="23"/>
        <v>4.3855374719812885E-2</v>
      </c>
    </row>
    <row r="384" spans="1:7" x14ac:dyDescent="0.25">
      <c r="A384" s="1">
        <v>36073</v>
      </c>
      <c r="B384">
        <v>49.3125</v>
      </c>
      <c r="C384">
        <f t="shared" si="20"/>
        <v>-0.4375</v>
      </c>
      <c r="D384">
        <f t="shared" si="21"/>
        <v>-0.87939698492462315</v>
      </c>
      <c r="E384">
        <v>2052200</v>
      </c>
      <c r="F384">
        <f t="shared" si="22"/>
        <v>-301400</v>
      </c>
      <c r="G384">
        <f t="shared" si="23"/>
        <v>-12.805914343983684</v>
      </c>
    </row>
    <row r="385" spans="1:7" x14ac:dyDescent="0.25">
      <c r="A385" s="1">
        <v>36070</v>
      </c>
      <c r="B385">
        <v>49.75</v>
      </c>
      <c r="C385">
        <f t="shared" si="20"/>
        <v>0.75</v>
      </c>
      <c r="D385">
        <f t="shared" si="21"/>
        <v>1.5306122448979591</v>
      </c>
      <c r="E385">
        <v>2353600</v>
      </c>
      <c r="F385">
        <f t="shared" si="22"/>
        <v>719800</v>
      </c>
      <c r="G385">
        <f t="shared" si="23"/>
        <v>44.056800097931202</v>
      </c>
    </row>
    <row r="386" spans="1:7" x14ac:dyDescent="0.25">
      <c r="A386" s="1">
        <v>36069</v>
      </c>
      <c r="B386">
        <v>49</v>
      </c>
      <c r="C386">
        <f t="shared" si="20"/>
        <v>-1.1875</v>
      </c>
      <c r="D386">
        <f t="shared" si="21"/>
        <v>-2.3661270236612704</v>
      </c>
      <c r="E386">
        <v>1633800</v>
      </c>
      <c r="F386">
        <f t="shared" si="22"/>
        <v>217600</v>
      </c>
      <c r="G386">
        <f t="shared" si="23"/>
        <v>15.365061432001129</v>
      </c>
    </row>
    <row r="387" spans="1:7" x14ac:dyDescent="0.25">
      <c r="A387" s="1">
        <v>36068</v>
      </c>
      <c r="B387">
        <v>50.1875</v>
      </c>
      <c r="C387">
        <f t="shared" si="20"/>
        <v>-0.5625</v>
      </c>
      <c r="D387">
        <f t="shared" si="21"/>
        <v>-1.1083743842364533</v>
      </c>
      <c r="E387">
        <v>1416200</v>
      </c>
      <c r="F387">
        <f t="shared" si="22"/>
        <v>102700</v>
      </c>
      <c r="G387">
        <f t="shared" si="23"/>
        <v>7.818804720213171</v>
      </c>
    </row>
    <row r="388" spans="1:7" x14ac:dyDescent="0.25">
      <c r="A388" s="1">
        <v>36067</v>
      </c>
      <c r="B388">
        <v>50.75</v>
      </c>
      <c r="C388">
        <f t="shared" si="20"/>
        <v>-0.5625</v>
      </c>
      <c r="D388">
        <f t="shared" si="21"/>
        <v>-1.0962241169305724</v>
      </c>
      <c r="E388">
        <v>1313500</v>
      </c>
      <c r="F388">
        <f t="shared" si="22"/>
        <v>124400</v>
      </c>
      <c r="G388">
        <f t="shared" si="23"/>
        <v>10.461693717937937</v>
      </c>
    </row>
    <row r="389" spans="1:7" x14ac:dyDescent="0.25">
      <c r="A389" s="1">
        <v>36066</v>
      </c>
      <c r="B389">
        <v>51.3125</v>
      </c>
      <c r="C389">
        <f t="shared" si="20"/>
        <v>0.75</v>
      </c>
      <c r="D389">
        <f t="shared" si="21"/>
        <v>1.4833127317676142</v>
      </c>
      <c r="E389">
        <v>1189100</v>
      </c>
      <c r="F389">
        <f t="shared" si="22"/>
        <v>-118200</v>
      </c>
      <c r="G389">
        <f t="shared" si="23"/>
        <v>-9.0415359902088266</v>
      </c>
    </row>
    <row r="390" spans="1:7" x14ac:dyDescent="0.25">
      <c r="A390" s="1">
        <v>36063</v>
      </c>
      <c r="B390">
        <v>50.5625</v>
      </c>
      <c r="C390">
        <f t="shared" si="20"/>
        <v>6.25E-2</v>
      </c>
      <c r="D390">
        <f t="shared" si="21"/>
        <v>0.12376237623762376</v>
      </c>
      <c r="E390">
        <v>1307300</v>
      </c>
      <c r="F390">
        <f t="shared" si="22"/>
        <v>-695200</v>
      </c>
      <c r="G390">
        <f t="shared" si="23"/>
        <v>-34.716604244694132</v>
      </c>
    </row>
    <row r="391" spans="1:7" x14ac:dyDescent="0.25">
      <c r="A391" s="1">
        <v>36062</v>
      </c>
      <c r="B391">
        <v>50.5</v>
      </c>
      <c r="C391">
        <f t="shared" si="20"/>
        <v>-0.75</v>
      </c>
      <c r="D391">
        <f t="shared" si="21"/>
        <v>-1.4634146341463414</v>
      </c>
      <c r="E391">
        <v>2002500</v>
      </c>
      <c r="F391">
        <f t="shared" si="22"/>
        <v>-934400</v>
      </c>
      <c r="G391">
        <f t="shared" si="23"/>
        <v>-31.815860260819232</v>
      </c>
    </row>
    <row r="392" spans="1:7" x14ac:dyDescent="0.25">
      <c r="A392" s="1">
        <v>36061</v>
      </c>
      <c r="B392">
        <v>51.25</v>
      </c>
      <c r="C392">
        <f t="shared" ref="C392:C455" si="24">IF(AND(ISNUMBER(B392),ISNUMBER(B393)), (B392 - B393), "")</f>
        <v>3.125</v>
      </c>
      <c r="D392">
        <f t="shared" ref="D392:D455" si="25">IF(AND(ISNUMBER(C392),ISNUMBER(B393)), (100*C392/ABS(B393)), "")</f>
        <v>6.4935064935064934</v>
      </c>
      <c r="E392">
        <v>2936900</v>
      </c>
      <c r="F392">
        <f t="shared" ref="F392:F455" si="26">IF(AND(ISNUMBER(E392),ISNUMBER(E393)), (E392 - E393), "")</f>
        <v>795000</v>
      </c>
      <c r="G392">
        <f t="shared" ref="G392:G455" si="27">IF(AND(ISNUMBER(F392),ISNUMBER(E393)), (100*F392/ABS(E393)), "")</f>
        <v>37.1165787385032</v>
      </c>
    </row>
    <row r="393" spans="1:7" x14ac:dyDescent="0.25">
      <c r="A393" s="1">
        <v>36060</v>
      </c>
      <c r="B393">
        <v>48.125</v>
      </c>
      <c r="C393">
        <f t="shared" si="24"/>
        <v>0.5</v>
      </c>
      <c r="D393">
        <f t="shared" si="25"/>
        <v>1.0498687664041995</v>
      </c>
      <c r="E393">
        <v>2141900</v>
      </c>
      <c r="F393">
        <f t="shared" si="26"/>
        <v>844900</v>
      </c>
      <c r="G393">
        <f t="shared" si="27"/>
        <v>65.142636854279104</v>
      </c>
    </row>
    <row r="394" spans="1:7" x14ac:dyDescent="0.25">
      <c r="A394" s="1">
        <v>36059</v>
      </c>
      <c r="B394">
        <v>47.625</v>
      </c>
      <c r="C394">
        <f t="shared" si="24"/>
        <v>0</v>
      </c>
      <c r="D394">
        <f t="shared" si="25"/>
        <v>0</v>
      </c>
      <c r="E394">
        <v>1297000</v>
      </c>
      <c r="F394">
        <f t="shared" si="26"/>
        <v>-914000</v>
      </c>
      <c r="G394">
        <f t="shared" si="27"/>
        <v>-41.338760741745816</v>
      </c>
    </row>
    <row r="395" spans="1:7" x14ac:dyDescent="0.25">
      <c r="A395" s="1">
        <v>36056</v>
      </c>
      <c r="B395">
        <v>47.625</v>
      </c>
      <c r="C395">
        <f t="shared" si="24"/>
        <v>1.0625</v>
      </c>
      <c r="D395">
        <f t="shared" si="25"/>
        <v>2.2818791946308723</v>
      </c>
      <c r="E395">
        <v>2211000</v>
      </c>
      <c r="F395">
        <f t="shared" si="26"/>
        <v>1659200</v>
      </c>
      <c r="G395">
        <f t="shared" si="27"/>
        <v>300.6886553098949</v>
      </c>
    </row>
    <row r="396" spans="1:7" x14ac:dyDescent="0.25">
      <c r="A396" s="1">
        <v>36055</v>
      </c>
      <c r="B396">
        <v>46.5625</v>
      </c>
      <c r="C396">
        <f t="shared" si="24"/>
        <v>-1.375</v>
      </c>
      <c r="D396">
        <f t="shared" si="25"/>
        <v>-2.8683181225554106</v>
      </c>
      <c r="E396">
        <v>551800</v>
      </c>
      <c r="F396">
        <f t="shared" si="26"/>
        <v>-914300</v>
      </c>
      <c r="G396">
        <f t="shared" si="27"/>
        <v>-62.362731055180411</v>
      </c>
    </row>
    <row r="397" spans="1:7" x14ac:dyDescent="0.25">
      <c r="A397" s="1">
        <v>36054</v>
      </c>
      <c r="B397">
        <v>47.9375</v>
      </c>
      <c r="C397">
        <f t="shared" si="24"/>
        <v>0.1875</v>
      </c>
      <c r="D397">
        <f t="shared" si="25"/>
        <v>0.39267015706806285</v>
      </c>
      <c r="E397">
        <v>1466100</v>
      </c>
      <c r="F397">
        <f t="shared" si="26"/>
        <v>599700</v>
      </c>
      <c r="G397">
        <f t="shared" si="27"/>
        <v>69.217451523545705</v>
      </c>
    </row>
    <row r="398" spans="1:7" x14ac:dyDescent="0.25">
      <c r="A398" s="1">
        <v>36053</v>
      </c>
      <c r="B398">
        <v>47.75</v>
      </c>
      <c r="C398">
        <f t="shared" si="24"/>
        <v>0.625</v>
      </c>
      <c r="D398">
        <f t="shared" si="25"/>
        <v>1.3262599469496021</v>
      </c>
      <c r="E398">
        <v>866400</v>
      </c>
      <c r="F398">
        <f t="shared" si="26"/>
        <v>-444000</v>
      </c>
      <c r="G398">
        <f t="shared" si="27"/>
        <v>-33.882783882783883</v>
      </c>
    </row>
    <row r="399" spans="1:7" x14ac:dyDescent="0.25">
      <c r="A399" s="1">
        <v>36052</v>
      </c>
      <c r="B399">
        <v>47.125</v>
      </c>
      <c r="C399">
        <f t="shared" si="24"/>
        <v>1.8125</v>
      </c>
      <c r="D399">
        <f t="shared" si="25"/>
        <v>4</v>
      </c>
      <c r="E399">
        <v>1310400</v>
      </c>
      <c r="F399">
        <f t="shared" si="26"/>
        <v>251700</v>
      </c>
      <c r="G399">
        <f t="shared" si="27"/>
        <v>23.774440351374327</v>
      </c>
    </row>
    <row r="400" spans="1:7" x14ac:dyDescent="0.25">
      <c r="A400" s="1">
        <v>36049</v>
      </c>
      <c r="B400">
        <v>45.3125</v>
      </c>
      <c r="C400">
        <f t="shared" si="24"/>
        <v>0.75</v>
      </c>
      <c r="D400">
        <f t="shared" si="25"/>
        <v>1.6830294530154277</v>
      </c>
      <c r="E400">
        <v>1058700</v>
      </c>
      <c r="F400">
        <f t="shared" si="26"/>
        <v>-552400</v>
      </c>
      <c r="G400">
        <f t="shared" si="27"/>
        <v>-34.287133014710449</v>
      </c>
    </row>
    <row r="401" spans="1:7" x14ac:dyDescent="0.25">
      <c r="A401" s="1">
        <v>36048</v>
      </c>
      <c r="B401">
        <v>44.5625</v>
      </c>
      <c r="C401">
        <f t="shared" si="24"/>
        <v>-0.75</v>
      </c>
      <c r="D401">
        <f t="shared" si="25"/>
        <v>-1.6551724137931034</v>
      </c>
      <c r="E401">
        <v>1611100</v>
      </c>
      <c r="F401">
        <f t="shared" si="26"/>
        <v>579500</v>
      </c>
      <c r="G401">
        <f t="shared" si="27"/>
        <v>56.174873982163632</v>
      </c>
    </row>
    <row r="402" spans="1:7" x14ac:dyDescent="0.25">
      <c r="A402" s="1">
        <v>36047</v>
      </c>
      <c r="B402">
        <v>45.3125</v>
      </c>
      <c r="C402">
        <f t="shared" si="24"/>
        <v>-1.375</v>
      </c>
      <c r="D402">
        <f t="shared" si="25"/>
        <v>-2.9451137884872827</v>
      </c>
      <c r="E402">
        <v>1031600</v>
      </c>
      <c r="F402">
        <f t="shared" si="26"/>
        <v>-333600</v>
      </c>
      <c r="G402">
        <f t="shared" si="27"/>
        <v>-24.435980076179316</v>
      </c>
    </row>
    <row r="403" spans="1:7" x14ac:dyDescent="0.25">
      <c r="A403" s="1">
        <v>36046</v>
      </c>
      <c r="B403">
        <v>46.6875</v>
      </c>
      <c r="C403">
        <f t="shared" si="24"/>
        <v>1.9375</v>
      </c>
      <c r="D403">
        <f t="shared" si="25"/>
        <v>4.3296089385474863</v>
      </c>
      <c r="E403">
        <v>1365200</v>
      </c>
      <c r="F403">
        <f t="shared" si="26"/>
        <v>-28400</v>
      </c>
      <c r="G403">
        <f t="shared" si="27"/>
        <v>-2.0378874856486795</v>
      </c>
    </row>
    <row r="404" spans="1:7" x14ac:dyDescent="0.25">
      <c r="A404" s="1">
        <v>36042</v>
      </c>
      <c r="B404">
        <v>44.75</v>
      </c>
      <c r="C404">
        <f t="shared" si="24"/>
        <v>0.1875</v>
      </c>
      <c r="D404">
        <f t="shared" si="25"/>
        <v>0.42075736325385693</v>
      </c>
      <c r="E404">
        <v>1393600</v>
      </c>
      <c r="F404">
        <f t="shared" si="26"/>
        <v>-645100</v>
      </c>
      <c r="G404">
        <f t="shared" si="27"/>
        <v>-31.642713493893169</v>
      </c>
    </row>
    <row r="405" spans="1:7" x14ac:dyDescent="0.25">
      <c r="A405" s="1">
        <v>36041</v>
      </c>
      <c r="B405">
        <v>44.5625</v>
      </c>
      <c r="C405">
        <f t="shared" si="24"/>
        <v>0.4375</v>
      </c>
      <c r="D405">
        <f t="shared" si="25"/>
        <v>0.99150141643059486</v>
      </c>
      <c r="E405">
        <v>2038700</v>
      </c>
      <c r="F405">
        <f t="shared" si="26"/>
        <v>671000</v>
      </c>
      <c r="G405">
        <f t="shared" si="27"/>
        <v>49.060466476566496</v>
      </c>
    </row>
    <row r="406" spans="1:7" x14ac:dyDescent="0.25">
      <c r="A406" s="1">
        <v>36040</v>
      </c>
      <c r="B406">
        <v>44.125</v>
      </c>
      <c r="C406">
        <f t="shared" si="24"/>
        <v>2</v>
      </c>
      <c r="D406">
        <f t="shared" si="25"/>
        <v>4.7477744807121658</v>
      </c>
      <c r="E406">
        <v>1367700</v>
      </c>
      <c r="F406">
        <f t="shared" si="26"/>
        <v>-2210200</v>
      </c>
      <c r="G406">
        <f t="shared" si="27"/>
        <v>-61.773666116996004</v>
      </c>
    </row>
    <row r="407" spans="1:7" x14ac:dyDescent="0.25">
      <c r="A407" s="1">
        <v>36039</v>
      </c>
      <c r="B407">
        <v>42.125</v>
      </c>
      <c r="C407">
        <f t="shared" si="24"/>
        <v>0.4375</v>
      </c>
      <c r="D407">
        <f t="shared" si="25"/>
        <v>1.0494752623688155</v>
      </c>
      <c r="E407">
        <v>3577900</v>
      </c>
      <c r="F407">
        <f t="shared" si="26"/>
        <v>2401300</v>
      </c>
      <c r="G407">
        <f t="shared" si="27"/>
        <v>204.08805031446542</v>
      </c>
    </row>
    <row r="408" spans="1:7" x14ac:dyDescent="0.25">
      <c r="A408" s="1">
        <v>36038</v>
      </c>
      <c r="B408">
        <v>41.6875</v>
      </c>
      <c r="C408">
        <f t="shared" si="24"/>
        <v>-3.25</v>
      </c>
      <c r="D408">
        <f t="shared" si="25"/>
        <v>-7.2322670375521554</v>
      </c>
      <c r="E408">
        <v>1176600</v>
      </c>
      <c r="F408">
        <f t="shared" si="26"/>
        <v>-344600</v>
      </c>
      <c r="G408">
        <f t="shared" si="27"/>
        <v>-22.653168551143835</v>
      </c>
    </row>
    <row r="409" spans="1:7" x14ac:dyDescent="0.25">
      <c r="A409" s="1">
        <v>36035</v>
      </c>
      <c r="B409">
        <v>44.9375</v>
      </c>
      <c r="C409">
        <f t="shared" si="24"/>
        <v>0.4375</v>
      </c>
      <c r="D409">
        <f t="shared" si="25"/>
        <v>0.9831460674157303</v>
      </c>
      <c r="E409">
        <v>1521200</v>
      </c>
      <c r="F409">
        <f t="shared" si="26"/>
        <v>33800</v>
      </c>
      <c r="G409">
        <f t="shared" si="27"/>
        <v>2.2724216754067501</v>
      </c>
    </row>
    <row r="410" spans="1:7" x14ac:dyDescent="0.25">
      <c r="A410" s="1">
        <v>36034</v>
      </c>
      <c r="B410">
        <v>44.5</v>
      </c>
      <c r="C410">
        <f t="shared" si="24"/>
        <v>-1.6875</v>
      </c>
      <c r="D410">
        <f t="shared" si="25"/>
        <v>-3.6535859269282813</v>
      </c>
      <c r="E410">
        <v>1487400</v>
      </c>
      <c r="F410">
        <f t="shared" si="26"/>
        <v>596900</v>
      </c>
      <c r="G410">
        <f t="shared" si="27"/>
        <v>67.029758562605281</v>
      </c>
    </row>
    <row r="411" spans="1:7" x14ac:dyDescent="0.25">
      <c r="A411" s="1">
        <v>36033</v>
      </c>
      <c r="B411">
        <v>46.1875</v>
      </c>
      <c r="C411">
        <f t="shared" si="24"/>
        <v>-0.3125</v>
      </c>
      <c r="D411">
        <f t="shared" si="25"/>
        <v>-0.67204301075268813</v>
      </c>
      <c r="E411">
        <v>890500</v>
      </c>
      <c r="F411">
        <f t="shared" si="26"/>
        <v>6800</v>
      </c>
      <c r="G411">
        <f t="shared" si="27"/>
        <v>0.76949190901889786</v>
      </c>
    </row>
    <row r="412" spans="1:7" x14ac:dyDescent="0.25">
      <c r="A412" s="1">
        <v>36032</v>
      </c>
      <c r="B412">
        <v>46.5</v>
      </c>
      <c r="C412">
        <f t="shared" si="24"/>
        <v>-0.5</v>
      </c>
      <c r="D412">
        <f t="shared" si="25"/>
        <v>-1.0638297872340425</v>
      </c>
      <c r="E412">
        <v>883700</v>
      </c>
      <c r="F412">
        <f t="shared" si="26"/>
        <v>-242200</v>
      </c>
      <c r="G412">
        <f t="shared" si="27"/>
        <v>-21.511679545252687</v>
      </c>
    </row>
    <row r="413" spans="1:7" x14ac:dyDescent="0.25">
      <c r="A413" s="1">
        <v>36031</v>
      </c>
      <c r="B413">
        <v>47</v>
      </c>
      <c r="C413">
        <f t="shared" si="24"/>
        <v>-0.5625</v>
      </c>
      <c r="D413">
        <f t="shared" si="25"/>
        <v>-1.1826544021024967</v>
      </c>
      <c r="E413">
        <v>1125900</v>
      </c>
      <c r="F413">
        <f t="shared" si="26"/>
        <v>-499400</v>
      </c>
      <c r="G413">
        <f t="shared" si="27"/>
        <v>-30.726635082753955</v>
      </c>
    </row>
    <row r="414" spans="1:7" x14ac:dyDescent="0.25">
      <c r="A414" s="1">
        <v>36028</v>
      </c>
      <c r="B414">
        <v>47.5625</v>
      </c>
      <c r="C414">
        <f t="shared" si="24"/>
        <v>0.125</v>
      </c>
      <c r="D414">
        <f t="shared" si="25"/>
        <v>0.2635046113306983</v>
      </c>
      <c r="E414">
        <v>1625300</v>
      </c>
      <c r="F414">
        <f t="shared" si="26"/>
        <v>701000</v>
      </c>
      <c r="G414">
        <f t="shared" si="27"/>
        <v>75.841177106999893</v>
      </c>
    </row>
    <row r="415" spans="1:7" x14ac:dyDescent="0.25">
      <c r="A415" s="1">
        <v>36027</v>
      </c>
      <c r="B415">
        <v>47.4375</v>
      </c>
      <c r="C415">
        <f t="shared" si="24"/>
        <v>0.9375</v>
      </c>
      <c r="D415">
        <f t="shared" si="25"/>
        <v>2.0161290322580645</v>
      </c>
      <c r="E415">
        <v>924300</v>
      </c>
      <c r="F415">
        <f t="shared" si="26"/>
        <v>94800</v>
      </c>
      <c r="G415">
        <f t="shared" si="27"/>
        <v>11.428571428571429</v>
      </c>
    </row>
    <row r="416" spans="1:7" x14ac:dyDescent="0.25">
      <c r="A416" s="1">
        <v>36026</v>
      </c>
      <c r="B416">
        <v>46.5</v>
      </c>
      <c r="C416">
        <f t="shared" si="24"/>
        <v>0.3125</v>
      </c>
      <c r="D416">
        <f t="shared" si="25"/>
        <v>0.67658998646820023</v>
      </c>
      <c r="E416">
        <v>829500</v>
      </c>
      <c r="F416">
        <f t="shared" si="26"/>
        <v>-103300</v>
      </c>
      <c r="G416">
        <f t="shared" si="27"/>
        <v>-11.074185248713551</v>
      </c>
    </row>
    <row r="417" spans="1:7" x14ac:dyDescent="0.25">
      <c r="A417" s="1">
        <v>36025</v>
      </c>
      <c r="B417">
        <v>46.1875</v>
      </c>
      <c r="C417">
        <f t="shared" si="24"/>
        <v>1.6875</v>
      </c>
      <c r="D417">
        <f t="shared" si="25"/>
        <v>3.792134831460674</v>
      </c>
      <c r="E417">
        <v>932800</v>
      </c>
      <c r="F417">
        <f t="shared" si="26"/>
        <v>113100</v>
      </c>
      <c r="G417">
        <f t="shared" si="27"/>
        <v>13.797730877150176</v>
      </c>
    </row>
    <row r="418" spans="1:7" x14ac:dyDescent="0.25">
      <c r="A418" s="1">
        <v>36024</v>
      </c>
      <c r="B418">
        <v>44.5</v>
      </c>
      <c r="C418">
        <f t="shared" si="24"/>
        <v>0.9375</v>
      </c>
      <c r="D418">
        <f t="shared" si="25"/>
        <v>2.1520803443328549</v>
      </c>
      <c r="E418">
        <v>819700</v>
      </c>
      <c r="F418">
        <f t="shared" si="26"/>
        <v>-47000</v>
      </c>
      <c r="G418">
        <f t="shared" si="27"/>
        <v>-5.4228683512172609</v>
      </c>
    </row>
    <row r="419" spans="1:7" x14ac:dyDescent="0.25">
      <c r="A419" s="1">
        <v>36021</v>
      </c>
      <c r="B419">
        <v>43.5625</v>
      </c>
      <c r="C419">
        <f t="shared" si="24"/>
        <v>-1.4375</v>
      </c>
      <c r="D419">
        <f t="shared" si="25"/>
        <v>-3.1944444444444446</v>
      </c>
      <c r="E419">
        <v>866700</v>
      </c>
      <c r="F419">
        <f t="shared" si="26"/>
        <v>-686400</v>
      </c>
      <c r="G419">
        <f t="shared" si="27"/>
        <v>-44.195480007726481</v>
      </c>
    </row>
    <row r="420" spans="1:7" x14ac:dyDescent="0.25">
      <c r="A420" s="1">
        <v>36020</v>
      </c>
      <c r="B420">
        <v>45</v>
      </c>
      <c r="C420">
        <f t="shared" si="24"/>
        <v>0.5</v>
      </c>
      <c r="D420">
        <f t="shared" si="25"/>
        <v>1.1235955056179776</v>
      </c>
      <c r="E420">
        <v>1553100</v>
      </c>
      <c r="F420">
        <f t="shared" si="26"/>
        <v>782500</v>
      </c>
      <c r="G420">
        <f t="shared" si="27"/>
        <v>101.54425123280561</v>
      </c>
    </row>
    <row r="421" spans="1:7" x14ac:dyDescent="0.25">
      <c r="A421" s="1">
        <v>36019</v>
      </c>
      <c r="B421">
        <v>44.5</v>
      </c>
      <c r="C421">
        <f t="shared" si="24"/>
        <v>1</v>
      </c>
      <c r="D421">
        <f t="shared" si="25"/>
        <v>2.2988505747126435</v>
      </c>
      <c r="E421">
        <v>770600</v>
      </c>
      <c r="F421">
        <f t="shared" si="26"/>
        <v>-290500</v>
      </c>
      <c r="G421">
        <f t="shared" si="27"/>
        <v>-27.377250023560457</v>
      </c>
    </row>
    <row r="422" spans="1:7" x14ac:dyDescent="0.25">
      <c r="A422" s="1">
        <v>36018</v>
      </c>
      <c r="B422">
        <v>43.5</v>
      </c>
      <c r="C422">
        <f t="shared" si="24"/>
        <v>-1.375</v>
      </c>
      <c r="D422">
        <f t="shared" si="25"/>
        <v>-3.0640668523676879</v>
      </c>
      <c r="E422">
        <v>1061100</v>
      </c>
      <c r="F422">
        <f t="shared" si="26"/>
        <v>-357500</v>
      </c>
      <c r="G422">
        <f t="shared" si="27"/>
        <v>-25.200902298040322</v>
      </c>
    </row>
    <row r="423" spans="1:7" x14ac:dyDescent="0.25">
      <c r="A423" s="1">
        <v>36017</v>
      </c>
      <c r="B423">
        <v>44.875</v>
      </c>
      <c r="C423">
        <f t="shared" si="24"/>
        <v>-1.1875</v>
      </c>
      <c r="D423">
        <f t="shared" si="25"/>
        <v>-2.5780189959294435</v>
      </c>
      <c r="E423">
        <v>1418600</v>
      </c>
      <c r="F423">
        <f t="shared" si="26"/>
        <v>547900</v>
      </c>
      <c r="G423">
        <f t="shared" si="27"/>
        <v>62.926381072700124</v>
      </c>
    </row>
    <row r="424" spans="1:7" x14ac:dyDescent="0.25">
      <c r="A424" s="1">
        <v>36014</v>
      </c>
      <c r="B424">
        <v>46.0625</v>
      </c>
      <c r="C424">
        <f t="shared" si="24"/>
        <v>-1.625</v>
      </c>
      <c r="D424">
        <f t="shared" si="25"/>
        <v>-3.4076015727391873</v>
      </c>
      <c r="E424">
        <v>870700</v>
      </c>
      <c r="F424">
        <f t="shared" si="26"/>
        <v>-340500</v>
      </c>
      <c r="G424">
        <f t="shared" si="27"/>
        <v>-28.112615587846765</v>
      </c>
    </row>
    <row r="425" spans="1:7" x14ac:dyDescent="0.25">
      <c r="A425" s="1">
        <v>36013</v>
      </c>
      <c r="B425">
        <v>47.6875</v>
      </c>
      <c r="C425">
        <f t="shared" si="24"/>
        <v>0.4375</v>
      </c>
      <c r="D425">
        <f t="shared" si="25"/>
        <v>0.92592592592592593</v>
      </c>
      <c r="E425">
        <v>1211200</v>
      </c>
      <c r="F425">
        <f t="shared" si="26"/>
        <v>-500300</v>
      </c>
      <c r="G425">
        <f t="shared" si="27"/>
        <v>-29.231668127373649</v>
      </c>
    </row>
    <row r="426" spans="1:7" x14ac:dyDescent="0.25">
      <c r="A426" s="1">
        <v>36012</v>
      </c>
      <c r="B426">
        <v>47.25</v>
      </c>
      <c r="C426">
        <f t="shared" si="24"/>
        <v>0.75</v>
      </c>
      <c r="D426">
        <f t="shared" si="25"/>
        <v>1.6129032258064515</v>
      </c>
      <c r="E426">
        <v>1711500</v>
      </c>
      <c r="F426">
        <f t="shared" si="26"/>
        <v>244300</v>
      </c>
      <c r="G426">
        <f t="shared" si="27"/>
        <v>16.650763358778626</v>
      </c>
    </row>
    <row r="427" spans="1:7" x14ac:dyDescent="0.25">
      <c r="A427" s="1">
        <v>36011</v>
      </c>
      <c r="B427">
        <v>46.5</v>
      </c>
      <c r="C427">
        <f t="shared" si="24"/>
        <v>-1.25</v>
      </c>
      <c r="D427">
        <f t="shared" si="25"/>
        <v>-2.6178010471204187</v>
      </c>
      <c r="E427">
        <v>1467200</v>
      </c>
      <c r="F427">
        <f t="shared" si="26"/>
        <v>798700</v>
      </c>
      <c r="G427">
        <f t="shared" si="27"/>
        <v>119.47643979057591</v>
      </c>
    </row>
    <row r="428" spans="1:7" x14ac:dyDescent="0.25">
      <c r="A428" s="1">
        <v>36010</v>
      </c>
      <c r="B428">
        <v>47.75</v>
      </c>
      <c r="C428">
        <f t="shared" si="24"/>
        <v>0.4375</v>
      </c>
      <c r="D428">
        <f t="shared" si="25"/>
        <v>0.92470277410832236</v>
      </c>
      <c r="E428">
        <v>668500</v>
      </c>
      <c r="F428">
        <f t="shared" si="26"/>
        <v>-108300</v>
      </c>
      <c r="G428">
        <f t="shared" si="27"/>
        <v>-13.941812564366632</v>
      </c>
    </row>
    <row r="429" spans="1:7" x14ac:dyDescent="0.25">
      <c r="A429" s="1">
        <v>36007</v>
      </c>
      <c r="B429">
        <v>47.3125</v>
      </c>
      <c r="C429">
        <f t="shared" si="24"/>
        <v>-1.0625</v>
      </c>
      <c r="D429">
        <f t="shared" si="25"/>
        <v>-2.1963824289405687</v>
      </c>
      <c r="E429">
        <v>776800</v>
      </c>
      <c r="F429">
        <f t="shared" si="26"/>
        <v>-207300</v>
      </c>
      <c r="G429">
        <f t="shared" si="27"/>
        <v>-21.064932425566507</v>
      </c>
    </row>
    <row r="430" spans="1:7" x14ac:dyDescent="0.25">
      <c r="A430" s="1">
        <v>36006</v>
      </c>
      <c r="B430">
        <v>48.375</v>
      </c>
      <c r="C430">
        <f t="shared" si="24"/>
        <v>0.4375</v>
      </c>
      <c r="D430">
        <f t="shared" si="25"/>
        <v>0.91264667535853972</v>
      </c>
      <c r="E430">
        <v>984100</v>
      </c>
      <c r="F430">
        <f t="shared" si="26"/>
        <v>-583000</v>
      </c>
      <c r="G430">
        <f t="shared" si="27"/>
        <v>-37.20247591091826</v>
      </c>
    </row>
    <row r="431" spans="1:7" x14ac:dyDescent="0.25">
      <c r="A431" s="1">
        <v>36005</v>
      </c>
      <c r="B431">
        <v>47.9375</v>
      </c>
      <c r="C431">
        <f t="shared" si="24"/>
        <v>0.5625</v>
      </c>
      <c r="D431">
        <f t="shared" si="25"/>
        <v>1.187335092348285</v>
      </c>
      <c r="E431">
        <v>1567100</v>
      </c>
      <c r="F431">
        <f t="shared" si="26"/>
        <v>509000</v>
      </c>
      <c r="G431">
        <f t="shared" si="27"/>
        <v>48.105094036480487</v>
      </c>
    </row>
    <row r="432" spans="1:7" x14ac:dyDescent="0.25">
      <c r="A432" s="1">
        <v>36004</v>
      </c>
      <c r="B432">
        <v>47.375</v>
      </c>
      <c r="C432">
        <f t="shared" si="24"/>
        <v>-0.875</v>
      </c>
      <c r="D432">
        <f t="shared" si="25"/>
        <v>-1.8134715025906736</v>
      </c>
      <c r="E432">
        <v>1058100</v>
      </c>
      <c r="F432">
        <f t="shared" si="26"/>
        <v>-218600</v>
      </c>
      <c r="G432">
        <f t="shared" si="27"/>
        <v>-17.122268348084905</v>
      </c>
    </row>
    <row r="433" spans="1:7" x14ac:dyDescent="0.25">
      <c r="A433" s="1">
        <v>36003</v>
      </c>
      <c r="B433">
        <v>48.25</v>
      </c>
      <c r="C433">
        <f t="shared" si="24"/>
        <v>0</v>
      </c>
      <c r="D433">
        <f t="shared" si="25"/>
        <v>0</v>
      </c>
      <c r="E433">
        <v>1276700</v>
      </c>
      <c r="F433">
        <f t="shared" si="26"/>
        <v>28600</v>
      </c>
      <c r="G433">
        <f t="shared" si="27"/>
        <v>2.2914830542424487</v>
      </c>
    </row>
    <row r="434" spans="1:7" x14ac:dyDescent="0.25">
      <c r="A434" s="1">
        <v>36000</v>
      </c>
      <c r="B434">
        <v>48.25</v>
      </c>
      <c r="C434">
        <f t="shared" si="24"/>
        <v>1</v>
      </c>
      <c r="D434">
        <f t="shared" si="25"/>
        <v>2.1164021164021163</v>
      </c>
      <c r="E434">
        <v>1248100</v>
      </c>
      <c r="F434">
        <f t="shared" si="26"/>
        <v>-21300</v>
      </c>
      <c r="G434">
        <f t="shared" si="27"/>
        <v>-1.6779580904364266</v>
      </c>
    </row>
    <row r="435" spans="1:7" x14ac:dyDescent="0.25">
      <c r="A435" s="1">
        <v>35999</v>
      </c>
      <c r="B435">
        <v>47.25</v>
      </c>
      <c r="C435">
        <f t="shared" si="24"/>
        <v>-0.6875</v>
      </c>
      <c r="D435">
        <f t="shared" si="25"/>
        <v>-1.4341590612777053</v>
      </c>
      <c r="E435">
        <v>1269400</v>
      </c>
      <c r="F435">
        <f t="shared" si="26"/>
        <v>203600</v>
      </c>
      <c r="G435">
        <f t="shared" si="27"/>
        <v>19.103021204728844</v>
      </c>
    </row>
    <row r="436" spans="1:7" x14ac:dyDescent="0.25">
      <c r="A436" s="1">
        <v>35998</v>
      </c>
      <c r="B436">
        <v>47.9375</v>
      </c>
      <c r="C436">
        <f t="shared" si="24"/>
        <v>0.125</v>
      </c>
      <c r="D436">
        <f t="shared" si="25"/>
        <v>0.26143790849673204</v>
      </c>
      <c r="E436">
        <v>1065800</v>
      </c>
      <c r="F436">
        <f t="shared" si="26"/>
        <v>-528800</v>
      </c>
      <c r="G436">
        <f t="shared" si="27"/>
        <v>-33.161921485011916</v>
      </c>
    </row>
    <row r="437" spans="1:7" x14ac:dyDescent="0.25">
      <c r="A437" s="1">
        <v>35997</v>
      </c>
      <c r="B437">
        <v>47.8125</v>
      </c>
      <c r="C437">
        <f t="shared" si="24"/>
        <v>-0.9375</v>
      </c>
      <c r="D437">
        <f t="shared" si="25"/>
        <v>-1.9230769230769231</v>
      </c>
      <c r="E437">
        <v>1594600</v>
      </c>
      <c r="F437">
        <f t="shared" si="26"/>
        <v>512600</v>
      </c>
      <c r="G437">
        <f t="shared" si="27"/>
        <v>47.375231053604438</v>
      </c>
    </row>
    <row r="438" spans="1:7" x14ac:dyDescent="0.25">
      <c r="A438" s="1">
        <v>35996</v>
      </c>
      <c r="B438">
        <v>48.75</v>
      </c>
      <c r="C438">
        <f t="shared" si="24"/>
        <v>0.3125</v>
      </c>
      <c r="D438">
        <f t="shared" si="25"/>
        <v>0.64516129032258063</v>
      </c>
      <c r="E438">
        <v>1082000</v>
      </c>
      <c r="F438">
        <f t="shared" si="26"/>
        <v>-558100</v>
      </c>
      <c r="G438">
        <f t="shared" si="27"/>
        <v>-34.028412901652338</v>
      </c>
    </row>
    <row r="439" spans="1:7" x14ac:dyDescent="0.25">
      <c r="A439" s="1">
        <v>35993</v>
      </c>
      <c r="B439">
        <v>48.4375</v>
      </c>
      <c r="C439">
        <f t="shared" si="24"/>
        <v>-0.5</v>
      </c>
      <c r="D439">
        <f t="shared" si="25"/>
        <v>-1.0217113665389528</v>
      </c>
      <c r="E439">
        <v>1640100</v>
      </c>
      <c r="F439">
        <f t="shared" si="26"/>
        <v>420400</v>
      </c>
      <c r="G439">
        <f t="shared" si="27"/>
        <v>34.467492006231041</v>
      </c>
    </row>
    <row r="440" spans="1:7" x14ac:dyDescent="0.25">
      <c r="A440" s="1">
        <v>35992</v>
      </c>
      <c r="B440">
        <v>48.9375</v>
      </c>
      <c r="C440">
        <f t="shared" si="24"/>
        <v>-0.1875</v>
      </c>
      <c r="D440">
        <f t="shared" si="25"/>
        <v>-0.38167938931297712</v>
      </c>
      <c r="E440">
        <v>1219700</v>
      </c>
      <c r="F440">
        <f t="shared" si="26"/>
        <v>-767500</v>
      </c>
      <c r="G440">
        <f t="shared" si="27"/>
        <v>-38.622181964573272</v>
      </c>
    </row>
    <row r="441" spans="1:7" x14ac:dyDescent="0.25">
      <c r="A441" s="1">
        <v>35991</v>
      </c>
      <c r="B441">
        <v>49.125</v>
      </c>
      <c r="C441">
        <f t="shared" si="24"/>
        <v>0.875</v>
      </c>
      <c r="D441">
        <f t="shared" si="25"/>
        <v>1.8134715025906736</v>
      </c>
      <c r="E441">
        <v>1987200</v>
      </c>
      <c r="F441">
        <f t="shared" si="26"/>
        <v>339600</v>
      </c>
      <c r="G441">
        <f t="shared" si="27"/>
        <v>20.611798980335031</v>
      </c>
    </row>
    <row r="442" spans="1:7" x14ac:dyDescent="0.25">
      <c r="A442" s="1">
        <v>35990</v>
      </c>
      <c r="B442">
        <v>48.25</v>
      </c>
      <c r="C442">
        <f t="shared" si="24"/>
        <v>0.875</v>
      </c>
      <c r="D442">
        <f t="shared" si="25"/>
        <v>1.8469656992084433</v>
      </c>
      <c r="E442">
        <v>1647600</v>
      </c>
      <c r="F442">
        <f t="shared" si="26"/>
        <v>419800</v>
      </c>
      <c r="G442">
        <f t="shared" si="27"/>
        <v>34.191236357712981</v>
      </c>
    </row>
    <row r="443" spans="1:7" x14ac:dyDescent="0.25">
      <c r="A443" s="1">
        <v>35989</v>
      </c>
      <c r="B443">
        <v>47.375</v>
      </c>
      <c r="C443">
        <f t="shared" si="24"/>
        <v>-1.3125</v>
      </c>
      <c r="D443">
        <f t="shared" si="25"/>
        <v>-2.6957637997432604</v>
      </c>
      <c r="E443">
        <v>1227800</v>
      </c>
      <c r="F443">
        <f t="shared" si="26"/>
        <v>280000</v>
      </c>
      <c r="G443">
        <f t="shared" si="27"/>
        <v>29.542097488921712</v>
      </c>
    </row>
    <row r="444" spans="1:7" x14ac:dyDescent="0.25">
      <c r="A444" s="1">
        <v>35986</v>
      </c>
      <c r="B444">
        <v>48.6875</v>
      </c>
      <c r="C444">
        <f t="shared" si="24"/>
        <v>0.9375</v>
      </c>
      <c r="D444">
        <f t="shared" si="25"/>
        <v>1.963350785340314</v>
      </c>
      <c r="E444">
        <v>947800</v>
      </c>
      <c r="F444">
        <f t="shared" si="26"/>
        <v>-732600</v>
      </c>
      <c r="G444">
        <f t="shared" si="27"/>
        <v>-43.596762675553443</v>
      </c>
    </row>
    <row r="445" spans="1:7" x14ac:dyDescent="0.25">
      <c r="A445" s="1">
        <v>35985</v>
      </c>
      <c r="B445">
        <v>47.75</v>
      </c>
      <c r="C445">
        <f t="shared" si="24"/>
        <v>0.1875</v>
      </c>
      <c r="D445">
        <f t="shared" si="25"/>
        <v>0.39421813403416556</v>
      </c>
      <c r="E445">
        <v>1680400</v>
      </c>
      <c r="F445">
        <f t="shared" si="26"/>
        <v>643600</v>
      </c>
      <c r="G445">
        <f t="shared" si="27"/>
        <v>62.075617283950621</v>
      </c>
    </row>
    <row r="446" spans="1:7" x14ac:dyDescent="0.25">
      <c r="A446" s="1">
        <v>35984</v>
      </c>
      <c r="B446">
        <v>47.5625</v>
      </c>
      <c r="C446">
        <f t="shared" si="24"/>
        <v>-6.25E-2</v>
      </c>
      <c r="D446">
        <f t="shared" si="25"/>
        <v>-0.13123359580052493</v>
      </c>
      <c r="E446">
        <v>1036800</v>
      </c>
      <c r="F446">
        <f t="shared" si="26"/>
        <v>-271900</v>
      </c>
      <c r="G446">
        <f t="shared" si="27"/>
        <v>-20.776342935737755</v>
      </c>
    </row>
    <row r="447" spans="1:7" x14ac:dyDescent="0.25">
      <c r="A447" s="1">
        <v>35983</v>
      </c>
      <c r="B447">
        <v>47.625</v>
      </c>
      <c r="C447">
        <f t="shared" si="24"/>
        <v>0.5625</v>
      </c>
      <c r="D447">
        <f t="shared" si="25"/>
        <v>1.1952191235059761</v>
      </c>
      <c r="E447">
        <v>1308700</v>
      </c>
      <c r="F447">
        <f t="shared" si="26"/>
        <v>236800</v>
      </c>
      <c r="G447">
        <f t="shared" si="27"/>
        <v>22.09161302360295</v>
      </c>
    </row>
    <row r="448" spans="1:7" x14ac:dyDescent="0.25">
      <c r="A448" s="1">
        <v>35982</v>
      </c>
      <c r="B448">
        <v>47.0625</v>
      </c>
      <c r="C448">
        <f t="shared" si="24"/>
        <v>1.0625</v>
      </c>
      <c r="D448">
        <f t="shared" si="25"/>
        <v>2.3097826086956523</v>
      </c>
      <c r="E448">
        <v>1071900</v>
      </c>
      <c r="F448">
        <f t="shared" si="26"/>
        <v>354700</v>
      </c>
      <c r="G448">
        <f t="shared" si="27"/>
        <v>49.456218627997771</v>
      </c>
    </row>
    <row r="449" spans="1:7" x14ac:dyDescent="0.25">
      <c r="A449" s="1">
        <v>35978</v>
      </c>
      <c r="B449">
        <v>46</v>
      </c>
      <c r="C449">
        <f t="shared" si="24"/>
        <v>-0.5625</v>
      </c>
      <c r="D449">
        <f t="shared" si="25"/>
        <v>-1.2080536912751678</v>
      </c>
      <c r="E449">
        <v>717200</v>
      </c>
      <c r="F449">
        <f t="shared" si="26"/>
        <v>-351400</v>
      </c>
      <c r="G449">
        <f t="shared" si="27"/>
        <v>-32.884147482687631</v>
      </c>
    </row>
    <row r="450" spans="1:7" x14ac:dyDescent="0.25">
      <c r="A450" s="1">
        <v>35977</v>
      </c>
      <c r="B450">
        <v>46.5625</v>
      </c>
      <c r="C450">
        <f t="shared" si="24"/>
        <v>0.4375</v>
      </c>
      <c r="D450">
        <f t="shared" si="25"/>
        <v>0.948509485094851</v>
      </c>
      <c r="E450">
        <v>1068600</v>
      </c>
      <c r="F450">
        <f t="shared" si="26"/>
        <v>-97000</v>
      </c>
      <c r="G450">
        <f t="shared" si="27"/>
        <v>-8.3218943033630755</v>
      </c>
    </row>
    <row r="451" spans="1:7" x14ac:dyDescent="0.25">
      <c r="A451" s="1">
        <v>35976</v>
      </c>
      <c r="B451">
        <v>46.125</v>
      </c>
      <c r="C451">
        <f t="shared" si="24"/>
        <v>-0.1875</v>
      </c>
      <c r="D451">
        <f t="shared" si="25"/>
        <v>-0.40485829959514169</v>
      </c>
      <c r="E451">
        <v>1165600</v>
      </c>
      <c r="F451">
        <f t="shared" si="26"/>
        <v>-383900</v>
      </c>
      <c r="G451">
        <f t="shared" si="27"/>
        <v>-24.775734107776703</v>
      </c>
    </row>
    <row r="452" spans="1:7" x14ac:dyDescent="0.25">
      <c r="A452" s="1">
        <v>35975</v>
      </c>
      <c r="B452">
        <v>46.3125</v>
      </c>
      <c r="C452">
        <f t="shared" si="24"/>
        <v>0.9375</v>
      </c>
      <c r="D452">
        <f t="shared" si="25"/>
        <v>2.0661157024793386</v>
      </c>
      <c r="E452">
        <v>1549500</v>
      </c>
      <c r="F452">
        <f t="shared" si="26"/>
        <v>188600</v>
      </c>
      <c r="G452">
        <f t="shared" si="27"/>
        <v>13.858476008523771</v>
      </c>
    </row>
    <row r="453" spans="1:7" x14ac:dyDescent="0.25">
      <c r="A453" s="1">
        <v>35972</v>
      </c>
      <c r="B453">
        <v>45.375</v>
      </c>
      <c r="C453">
        <f t="shared" si="24"/>
        <v>1</v>
      </c>
      <c r="D453">
        <f t="shared" si="25"/>
        <v>2.2535211267605635</v>
      </c>
      <c r="E453">
        <v>1360900</v>
      </c>
      <c r="F453">
        <f t="shared" si="26"/>
        <v>-356000</v>
      </c>
      <c r="G453">
        <f t="shared" si="27"/>
        <v>-20.735045721940708</v>
      </c>
    </row>
    <row r="454" spans="1:7" x14ac:dyDescent="0.25">
      <c r="A454" s="1">
        <v>35971</v>
      </c>
      <c r="B454">
        <v>44.375</v>
      </c>
      <c r="C454">
        <f t="shared" si="24"/>
        <v>0.5</v>
      </c>
      <c r="D454">
        <f t="shared" si="25"/>
        <v>1.1396011396011396</v>
      </c>
      <c r="E454">
        <v>1716900</v>
      </c>
      <c r="F454">
        <f t="shared" si="26"/>
        <v>190300</v>
      </c>
      <c r="G454">
        <f t="shared" si="27"/>
        <v>12.4656098519586</v>
      </c>
    </row>
    <row r="455" spans="1:7" x14ac:dyDescent="0.25">
      <c r="A455" s="1">
        <v>35970</v>
      </c>
      <c r="B455">
        <v>43.875</v>
      </c>
      <c r="C455">
        <f t="shared" si="24"/>
        <v>0.6875</v>
      </c>
      <c r="D455">
        <f t="shared" si="25"/>
        <v>1.5918958031837915</v>
      </c>
      <c r="E455">
        <v>1526600</v>
      </c>
      <c r="F455">
        <f t="shared" si="26"/>
        <v>-643700</v>
      </c>
      <c r="G455">
        <f t="shared" si="27"/>
        <v>-29.659494079159565</v>
      </c>
    </row>
    <row r="456" spans="1:7" x14ac:dyDescent="0.25">
      <c r="A456" s="1">
        <v>35969</v>
      </c>
      <c r="B456">
        <v>43.1875</v>
      </c>
      <c r="C456">
        <f t="shared" ref="C456:C519" si="28">IF(AND(ISNUMBER(B456),ISNUMBER(B457)), (B456 - B457), "")</f>
        <v>0.375</v>
      </c>
      <c r="D456">
        <f t="shared" ref="D456:D519" si="29">IF(AND(ISNUMBER(C456),ISNUMBER(B457)), (100*C456/ABS(B457)), "")</f>
        <v>0.87591240875912413</v>
      </c>
      <c r="E456">
        <v>2170300</v>
      </c>
      <c r="F456">
        <f t="shared" ref="F456:F519" si="30">IF(AND(ISNUMBER(E456),ISNUMBER(E457)), (E456 - E457), "")</f>
        <v>1298100</v>
      </c>
      <c r="G456">
        <f t="shared" ref="G456:G519" si="31">IF(AND(ISNUMBER(F456),ISNUMBER(E457)), (100*F456/ABS(E457)), "")</f>
        <v>148.83054345333639</v>
      </c>
    </row>
    <row r="457" spans="1:7" x14ac:dyDescent="0.25">
      <c r="A457" s="1">
        <v>35968</v>
      </c>
      <c r="B457">
        <v>42.8125</v>
      </c>
      <c r="C457">
        <f t="shared" si="28"/>
        <v>0</v>
      </c>
      <c r="D457">
        <f t="shared" si="29"/>
        <v>0</v>
      </c>
      <c r="E457">
        <v>872200</v>
      </c>
      <c r="F457">
        <f t="shared" si="30"/>
        <v>67000</v>
      </c>
      <c r="G457">
        <f t="shared" si="31"/>
        <v>8.3209140586189765</v>
      </c>
    </row>
    <row r="458" spans="1:7" x14ac:dyDescent="0.25">
      <c r="A458" s="1">
        <v>35965</v>
      </c>
      <c r="B458">
        <v>42.8125</v>
      </c>
      <c r="C458">
        <f t="shared" si="28"/>
        <v>0.3125</v>
      </c>
      <c r="D458">
        <f t="shared" si="29"/>
        <v>0.73529411764705888</v>
      </c>
      <c r="E458">
        <v>805200</v>
      </c>
      <c r="F458">
        <f t="shared" si="30"/>
        <v>-97500</v>
      </c>
      <c r="G458">
        <f t="shared" si="31"/>
        <v>-10.800930541708208</v>
      </c>
    </row>
    <row r="459" spans="1:7" x14ac:dyDescent="0.25">
      <c r="A459" s="1">
        <v>35964</v>
      </c>
      <c r="B459">
        <v>42.5</v>
      </c>
      <c r="C459">
        <f t="shared" si="28"/>
        <v>0</v>
      </c>
      <c r="D459">
        <f t="shared" si="29"/>
        <v>0</v>
      </c>
      <c r="E459">
        <v>902700</v>
      </c>
      <c r="F459">
        <f t="shared" si="30"/>
        <v>-55900</v>
      </c>
      <c r="G459">
        <f t="shared" si="31"/>
        <v>-5.83142082203213</v>
      </c>
    </row>
    <row r="460" spans="1:7" x14ac:dyDescent="0.25">
      <c r="A460" s="1">
        <v>35963</v>
      </c>
      <c r="B460">
        <v>42.5</v>
      </c>
      <c r="C460">
        <f t="shared" si="28"/>
        <v>0</v>
      </c>
      <c r="D460">
        <f t="shared" si="29"/>
        <v>0</v>
      </c>
      <c r="E460">
        <v>958600</v>
      </c>
      <c r="F460">
        <f t="shared" si="30"/>
        <v>-196800</v>
      </c>
      <c r="G460">
        <f t="shared" si="31"/>
        <v>-17.033062142980786</v>
      </c>
    </row>
    <row r="461" spans="1:7" x14ac:dyDescent="0.25">
      <c r="A461" s="1">
        <v>35962</v>
      </c>
      <c r="B461">
        <v>42.5</v>
      </c>
      <c r="C461">
        <f t="shared" si="28"/>
        <v>-0.125</v>
      </c>
      <c r="D461">
        <f t="shared" si="29"/>
        <v>-0.2932551319648094</v>
      </c>
      <c r="E461">
        <v>1155400</v>
      </c>
      <c r="F461">
        <f t="shared" si="30"/>
        <v>-263400</v>
      </c>
      <c r="G461">
        <f t="shared" si="31"/>
        <v>-18.564984493938539</v>
      </c>
    </row>
    <row r="462" spans="1:7" x14ac:dyDescent="0.25">
      <c r="A462" s="1">
        <v>35961</v>
      </c>
      <c r="B462">
        <v>42.625</v>
      </c>
      <c r="C462">
        <f t="shared" si="28"/>
        <v>-1</v>
      </c>
      <c r="D462">
        <f t="shared" si="29"/>
        <v>-2.2922636103151861</v>
      </c>
      <c r="E462">
        <v>1418800</v>
      </c>
      <c r="F462">
        <f t="shared" si="30"/>
        <v>396800</v>
      </c>
      <c r="G462">
        <f t="shared" si="31"/>
        <v>38.825831702544029</v>
      </c>
    </row>
    <row r="463" spans="1:7" x14ac:dyDescent="0.25">
      <c r="A463" s="1">
        <v>35958</v>
      </c>
      <c r="B463">
        <v>43.625</v>
      </c>
      <c r="C463">
        <f t="shared" si="28"/>
        <v>0.8125</v>
      </c>
      <c r="D463">
        <f t="shared" si="29"/>
        <v>1.8978102189781021</v>
      </c>
      <c r="E463">
        <v>1022000</v>
      </c>
      <c r="F463">
        <f t="shared" si="30"/>
        <v>248400</v>
      </c>
      <c r="G463">
        <f t="shared" si="31"/>
        <v>32.109617373319544</v>
      </c>
    </row>
    <row r="464" spans="1:7" x14ac:dyDescent="0.25">
      <c r="A464" s="1">
        <v>35957</v>
      </c>
      <c r="B464">
        <v>42.8125</v>
      </c>
      <c r="C464">
        <f t="shared" si="28"/>
        <v>-0.75</v>
      </c>
      <c r="D464">
        <f t="shared" si="29"/>
        <v>-1.7216642754662841</v>
      </c>
      <c r="E464">
        <v>773600</v>
      </c>
      <c r="F464">
        <f t="shared" si="30"/>
        <v>-662100</v>
      </c>
      <c r="G464">
        <f t="shared" si="31"/>
        <v>-46.116876784843633</v>
      </c>
    </row>
    <row r="465" spans="1:7" x14ac:dyDescent="0.25">
      <c r="A465" s="1">
        <v>35956</v>
      </c>
      <c r="B465">
        <v>43.5625</v>
      </c>
      <c r="C465">
        <f t="shared" si="28"/>
        <v>-0.1875</v>
      </c>
      <c r="D465">
        <f t="shared" si="29"/>
        <v>-0.42857142857142855</v>
      </c>
      <c r="E465">
        <v>1435700</v>
      </c>
      <c r="F465">
        <f t="shared" si="30"/>
        <v>-268800</v>
      </c>
      <c r="G465">
        <f t="shared" si="31"/>
        <v>-15.770020533880903</v>
      </c>
    </row>
    <row r="466" spans="1:7" x14ac:dyDescent="0.25">
      <c r="A466" s="1">
        <v>35955</v>
      </c>
      <c r="B466">
        <v>43.75</v>
      </c>
      <c r="C466">
        <f t="shared" si="28"/>
        <v>0.875</v>
      </c>
      <c r="D466">
        <f t="shared" si="29"/>
        <v>2.0408163265306123</v>
      </c>
      <c r="E466">
        <v>1704500</v>
      </c>
      <c r="F466">
        <f t="shared" si="30"/>
        <v>928200</v>
      </c>
      <c r="G466">
        <f t="shared" si="31"/>
        <v>119.56717763751128</v>
      </c>
    </row>
    <row r="467" spans="1:7" x14ac:dyDescent="0.25">
      <c r="A467" s="1">
        <v>35954</v>
      </c>
      <c r="B467">
        <v>42.875</v>
      </c>
      <c r="C467">
        <f t="shared" si="28"/>
        <v>0.1875</v>
      </c>
      <c r="D467">
        <f t="shared" si="29"/>
        <v>0.43923865300146414</v>
      </c>
      <c r="E467">
        <v>776300</v>
      </c>
      <c r="F467">
        <f t="shared" si="30"/>
        <v>-52400</v>
      </c>
      <c r="G467">
        <f t="shared" si="31"/>
        <v>-6.3231567515385541</v>
      </c>
    </row>
    <row r="468" spans="1:7" x14ac:dyDescent="0.25">
      <c r="A468" s="1">
        <v>35951</v>
      </c>
      <c r="B468">
        <v>42.6875</v>
      </c>
      <c r="C468">
        <f t="shared" si="28"/>
        <v>0.25</v>
      </c>
      <c r="D468">
        <f t="shared" si="29"/>
        <v>0.5891016200294551</v>
      </c>
      <c r="E468">
        <v>828700</v>
      </c>
      <c r="F468">
        <f t="shared" si="30"/>
        <v>-228000</v>
      </c>
      <c r="G468">
        <f t="shared" si="31"/>
        <v>-21.576606416201383</v>
      </c>
    </row>
    <row r="469" spans="1:7" x14ac:dyDescent="0.25">
      <c r="A469" s="1">
        <v>35950</v>
      </c>
      <c r="B469">
        <v>42.4375</v>
      </c>
      <c r="C469">
        <f t="shared" si="28"/>
        <v>0.1875</v>
      </c>
      <c r="D469">
        <f t="shared" si="29"/>
        <v>0.4437869822485207</v>
      </c>
      <c r="E469">
        <v>1056700</v>
      </c>
      <c r="F469">
        <f t="shared" si="30"/>
        <v>218000</v>
      </c>
      <c r="G469">
        <f t="shared" si="31"/>
        <v>25.99260760701085</v>
      </c>
    </row>
    <row r="470" spans="1:7" x14ac:dyDescent="0.25">
      <c r="A470" s="1">
        <v>35949</v>
      </c>
      <c r="B470">
        <v>42.25</v>
      </c>
      <c r="C470">
        <f t="shared" si="28"/>
        <v>-0.8125</v>
      </c>
      <c r="D470">
        <f t="shared" si="29"/>
        <v>-1.8867924528301887</v>
      </c>
      <c r="E470">
        <v>838700</v>
      </c>
      <c r="F470">
        <f t="shared" si="30"/>
        <v>-849000</v>
      </c>
      <c r="G470">
        <f t="shared" si="31"/>
        <v>-50.305149019375484</v>
      </c>
    </row>
    <row r="471" spans="1:7" x14ac:dyDescent="0.25">
      <c r="A471" s="1">
        <v>35948</v>
      </c>
      <c r="B471">
        <v>43.0625</v>
      </c>
      <c r="C471">
        <f t="shared" si="28"/>
        <v>-0.4375</v>
      </c>
      <c r="D471">
        <f t="shared" si="29"/>
        <v>-1.0057471264367817</v>
      </c>
      <c r="E471">
        <v>1687700</v>
      </c>
      <c r="F471">
        <f t="shared" si="30"/>
        <v>815400</v>
      </c>
      <c r="G471">
        <f t="shared" si="31"/>
        <v>93.477014788490195</v>
      </c>
    </row>
    <row r="472" spans="1:7" x14ac:dyDescent="0.25">
      <c r="A472" s="1">
        <v>35947</v>
      </c>
      <c r="B472">
        <v>43.5</v>
      </c>
      <c r="C472">
        <f t="shared" si="28"/>
        <v>-0.6875</v>
      </c>
      <c r="D472">
        <f t="shared" si="29"/>
        <v>-1.5558698727015559</v>
      </c>
      <c r="E472">
        <v>872300</v>
      </c>
      <c r="F472">
        <f t="shared" si="30"/>
        <v>-437400</v>
      </c>
      <c r="G472">
        <f t="shared" si="31"/>
        <v>-33.396961136138046</v>
      </c>
    </row>
    <row r="473" spans="1:7" x14ac:dyDescent="0.25">
      <c r="A473" s="1">
        <v>35944</v>
      </c>
      <c r="B473">
        <v>44.1875</v>
      </c>
      <c r="C473">
        <f t="shared" si="28"/>
        <v>1</v>
      </c>
      <c r="D473">
        <f t="shared" si="29"/>
        <v>2.3154848046309695</v>
      </c>
      <c r="E473">
        <v>1309700</v>
      </c>
      <c r="F473">
        <f t="shared" si="30"/>
        <v>709900</v>
      </c>
      <c r="G473">
        <f t="shared" si="31"/>
        <v>118.35611870623541</v>
      </c>
    </row>
    <row r="474" spans="1:7" x14ac:dyDescent="0.25">
      <c r="A474" s="1">
        <v>35943</v>
      </c>
      <c r="B474">
        <v>43.1875</v>
      </c>
      <c r="C474">
        <f t="shared" si="28"/>
        <v>0.1875</v>
      </c>
      <c r="D474">
        <f t="shared" si="29"/>
        <v>0.43604651162790697</v>
      </c>
      <c r="E474">
        <v>599800</v>
      </c>
      <c r="F474">
        <f t="shared" si="30"/>
        <v>-511700</v>
      </c>
      <c r="G474">
        <f t="shared" si="31"/>
        <v>-46.036887089518672</v>
      </c>
    </row>
    <row r="475" spans="1:7" x14ac:dyDescent="0.25">
      <c r="A475" s="1">
        <v>35942</v>
      </c>
      <c r="B475">
        <v>43</v>
      </c>
      <c r="C475">
        <f t="shared" si="28"/>
        <v>0</v>
      </c>
      <c r="D475">
        <f t="shared" si="29"/>
        <v>0</v>
      </c>
      <c r="E475">
        <v>1111500</v>
      </c>
      <c r="F475">
        <f t="shared" si="30"/>
        <v>517700</v>
      </c>
      <c r="G475">
        <f t="shared" si="31"/>
        <v>87.184237116874371</v>
      </c>
    </row>
    <row r="476" spans="1:7" x14ac:dyDescent="0.25">
      <c r="A476" s="1">
        <v>35941</v>
      </c>
      <c r="B476">
        <v>43</v>
      </c>
      <c r="C476">
        <f t="shared" si="28"/>
        <v>0.5</v>
      </c>
      <c r="D476">
        <f t="shared" si="29"/>
        <v>1.1764705882352942</v>
      </c>
      <c r="E476">
        <v>593800</v>
      </c>
      <c r="F476">
        <f t="shared" si="30"/>
        <v>89500</v>
      </c>
      <c r="G476">
        <f t="shared" si="31"/>
        <v>17.747372595677177</v>
      </c>
    </row>
    <row r="477" spans="1:7" x14ac:dyDescent="0.25">
      <c r="A477" s="1">
        <v>35937</v>
      </c>
      <c r="B477">
        <v>42.5</v>
      </c>
      <c r="C477">
        <f t="shared" si="28"/>
        <v>0.3125</v>
      </c>
      <c r="D477">
        <f t="shared" si="29"/>
        <v>0.7407407407407407</v>
      </c>
      <c r="E477">
        <v>504300</v>
      </c>
      <c r="F477">
        <f t="shared" si="30"/>
        <v>-12700</v>
      </c>
      <c r="G477">
        <f t="shared" si="31"/>
        <v>-2.4564796905222437</v>
      </c>
    </row>
    <row r="478" spans="1:7" x14ac:dyDescent="0.25">
      <c r="A478" s="1">
        <v>35936</v>
      </c>
      <c r="B478">
        <v>42.1875</v>
      </c>
      <c r="C478">
        <f t="shared" si="28"/>
        <v>-0.125</v>
      </c>
      <c r="D478">
        <f t="shared" si="29"/>
        <v>-0.29542097488921715</v>
      </c>
      <c r="E478">
        <v>517000</v>
      </c>
      <c r="F478">
        <f t="shared" si="30"/>
        <v>-172600</v>
      </c>
      <c r="G478">
        <f t="shared" si="31"/>
        <v>-25.029002320185615</v>
      </c>
    </row>
    <row r="479" spans="1:7" x14ac:dyDescent="0.25">
      <c r="A479" s="1">
        <v>35935</v>
      </c>
      <c r="B479">
        <v>42.3125</v>
      </c>
      <c r="C479">
        <f t="shared" si="28"/>
        <v>0.3125</v>
      </c>
      <c r="D479">
        <f t="shared" si="29"/>
        <v>0.74404761904761907</v>
      </c>
      <c r="E479">
        <v>689600</v>
      </c>
      <c r="F479">
        <f t="shared" si="30"/>
        <v>-5400</v>
      </c>
      <c r="G479">
        <f t="shared" si="31"/>
        <v>-0.7769784172661871</v>
      </c>
    </row>
    <row r="480" spans="1:7" x14ac:dyDescent="0.25">
      <c r="A480" s="1">
        <v>35934</v>
      </c>
      <c r="B480">
        <v>42</v>
      </c>
      <c r="C480">
        <f t="shared" si="28"/>
        <v>1.0625</v>
      </c>
      <c r="D480">
        <f t="shared" si="29"/>
        <v>2.5954198473282442</v>
      </c>
      <c r="E480">
        <v>695000</v>
      </c>
      <c r="F480">
        <f t="shared" si="30"/>
        <v>-690500</v>
      </c>
      <c r="G480">
        <f t="shared" si="31"/>
        <v>-49.837603753157708</v>
      </c>
    </row>
    <row r="481" spans="1:7" x14ac:dyDescent="0.25">
      <c r="A481" s="1">
        <v>35933</v>
      </c>
      <c r="B481">
        <v>40.9375</v>
      </c>
      <c r="C481">
        <f t="shared" si="28"/>
        <v>-1.1875</v>
      </c>
      <c r="D481">
        <f t="shared" si="29"/>
        <v>-2.8189910979228485</v>
      </c>
      <c r="E481">
        <v>1385500</v>
      </c>
      <c r="F481">
        <f t="shared" si="30"/>
        <v>-224200</v>
      </c>
      <c r="G481">
        <f t="shared" si="31"/>
        <v>-13.928061129402995</v>
      </c>
    </row>
    <row r="482" spans="1:7" x14ac:dyDescent="0.25">
      <c r="A482" s="1">
        <v>35930</v>
      </c>
      <c r="B482">
        <v>42.125</v>
      </c>
      <c r="C482">
        <f t="shared" si="28"/>
        <v>-1.1875</v>
      </c>
      <c r="D482">
        <f t="shared" si="29"/>
        <v>-2.7417027417027415</v>
      </c>
      <c r="E482">
        <v>1609700</v>
      </c>
      <c r="F482">
        <f t="shared" si="30"/>
        <v>1007800</v>
      </c>
      <c r="G482">
        <f t="shared" si="31"/>
        <v>167.43645123774712</v>
      </c>
    </row>
    <row r="483" spans="1:7" x14ac:dyDescent="0.25">
      <c r="A483" s="1">
        <v>35929</v>
      </c>
      <c r="B483">
        <v>43.3125</v>
      </c>
      <c r="C483">
        <f t="shared" si="28"/>
        <v>-0.1875</v>
      </c>
      <c r="D483">
        <f t="shared" si="29"/>
        <v>-0.43103448275862066</v>
      </c>
      <c r="E483">
        <v>601900</v>
      </c>
      <c r="F483">
        <f t="shared" si="30"/>
        <v>156000</v>
      </c>
      <c r="G483">
        <f t="shared" si="31"/>
        <v>34.985422740524783</v>
      </c>
    </row>
    <row r="484" spans="1:7" x14ac:dyDescent="0.25">
      <c r="A484" s="1">
        <v>35928</v>
      </c>
      <c r="B484">
        <v>43.5</v>
      </c>
      <c r="C484">
        <f t="shared" si="28"/>
        <v>0</v>
      </c>
      <c r="D484">
        <f t="shared" si="29"/>
        <v>0</v>
      </c>
      <c r="E484">
        <v>445900</v>
      </c>
      <c r="F484">
        <f t="shared" si="30"/>
        <v>-40100</v>
      </c>
      <c r="G484">
        <f t="shared" si="31"/>
        <v>-8.2510288065843618</v>
      </c>
    </row>
    <row r="485" spans="1:7" x14ac:dyDescent="0.25">
      <c r="A485" s="1">
        <v>35927</v>
      </c>
      <c r="B485">
        <v>43.5</v>
      </c>
      <c r="C485">
        <f t="shared" si="28"/>
        <v>0.125</v>
      </c>
      <c r="D485">
        <f t="shared" si="29"/>
        <v>0.28818443804034583</v>
      </c>
      <c r="E485">
        <v>486000</v>
      </c>
      <c r="F485">
        <f t="shared" si="30"/>
        <v>-169100</v>
      </c>
      <c r="G485">
        <f t="shared" si="31"/>
        <v>-25.812852999542056</v>
      </c>
    </row>
    <row r="486" spans="1:7" x14ac:dyDescent="0.25">
      <c r="A486" s="1">
        <v>35926</v>
      </c>
      <c r="B486">
        <v>43.375</v>
      </c>
      <c r="C486">
        <f t="shared" si="28"/>
        <v>0.5625</v>
      </c>
      <c r="D486">
        <f t="shared" si="29"/>
        <v>1.3138686131386861</v>
      </c>
      <c r="E486">
        <v>655100</v>
      </c>
      <c r="F486">
        <f t="shared" si="30"/>
        <v>-820600</v>
      </c>
      <c r="G486">
        <f t="shared" si="31"/>
        <v>-55.607508301145216</v>
      </c>
    </row>
    <row r="487" spans="1:7" x14ac:dyDescent="0.25">
      <c r="A487" s="1">
        <v>35923</v>
      </c>
      <c r="B487">
        <v>42.8125</v>
      </c>
      <c r="C487">
        <f t="shared" si="28"/>
        <v>2.125</v>
      </c>
      <c r="D487">
        <f t="shared" si="29"/>
        <v>5.2227342549923197</v>
      </c>
      <c r="E487">
        <v>1475700</v>
      </c>
      <c r="F487">
        <f t="shared" si="30"/>
        <v>590400</v>
      </c>
      <c r="G487">
        <f t="shared" si="31"/>
        <v>66.689257878685197</v>
      </c>
    </row>
    <row r="488" spans="1:7" x14ac:dyDescent="0.25">
      <c r="A488" s="1">
        <v>35922</v>
      </c>
      <c r="B488">
        <v>40.6875</v>
      </c>
      <c r="C488">
        <f t="shared" si="28"/>
        <v>-1.1875</v>
      </c>
      <c r="D488">
        <f t="shared" si="29"/>
        <v>-2.8358208955223883</v>
      </c>
      <c r="E488">
        <v>885300</v>
      </c>
      <c r="F488">
        <f t="shared" si="30"/>
        <v>-242200</v>
      </c>
      <c r="G488">
        <f t="shared" si="31"/>
        <v>-21.481152993348115</v>
      </c>
    </row>
    <row r="489" spans="1:7" x14ac:dyDescent="0.25">
      <c r="A489" s="1">
        <v>35921</v>
      </c>
      <c r="B489">
        <v>41.875</v>
      </c>
      <c r="C489">
        <f t="shared" si="28"/>
        <v>-0.5</v>
      </c>
      <c r="D489">
        <f t="shared" si="29"/>
        <v>-1.1799410029498525</v>
      </c>
      <c r="E489">
        <v>1127500</v>
      </c>
      <c r="F489">
        <f t="shared" si="30"/>
        <v>428600</v>
      </c>
      <c r="G489">
        <f t="shared" si="31"/>
        <v>61.324939190155959</v>
      </c>
    </row>
    <row r="490" spans="1:7" x14ac:dyDescent="0.25">
      <c r="A490" s="1">
        <v>35920</v>
      </c>
      <c r="B490">
        <v>42.375</v>
      </c>
      <c r="C490">
        <f t="shared" si="28"/>
        <v>0.375</v>
      </c>
      <c r="D490">
        <f t="shared" si="29"/>
        <v>0.8928571428571429</v>
      </c>
      <c r="E490">
        <v>698900</v>
      </c>
      <c r="F490">
        <f t="shared" si="30"/>
        <v>290300</v>
      </c>
      <c r="G490">
        <f t="shared" si="31"/>
        <v>71.047479197258937</v>
      </c>
    </row>
    <row r="491" spans="1:7" x14ac:dyDescent="0.25">
      <c r="A491" s="1">
        <v>35919</v>
      </c>
      <c r="B491">
        <v>42</v>
      </c>
      <c r="C491">
        <f t="shared" si="28"/>
        <v>-0.375</v>
      </c>
      <c r="D491">
        <f t="shared" si="29"/>
        <v>-0.88495575221238942</v>
      </c>
      <c r="E491">
        <v>408600</v>
      </c>
      <c r="F491">
        <f t="shared" si="30"/>
        <v>-110200</v>
      </c>
      <c r="G491">
        <f t="shared" si="31"/>
        <v>-21.241326137239785</v>
      </c>
    </row>
    <row r="492" spans="1:7" x14ac:dyDescent="0.25">
      <c r="A492" s="1">
        <v>35916</v>
      </c>
      <c r="B492">
        <v>42.375</v>
      </c>
      <c r="C492">
        <f t="shared" si="28"/>
        <v>0.3125</v>
      </c>
      <c r="D492">
        <f t="shared" si="29"/>
        <v>0.74294205052005946</v>
      </c>
      <c r="E492">
        <v>518800</v>
      </c>
      <c r="F492">
        <f t="shared" si="30"/>
        <v>-1011700</v>
      </c>
      <c r="G492">
        <f t="shared" si="31"/>
        <v>-66.102580855929432</v>
      </c>
    </row>
    <row r="493" spans="1:7" x14ac:dyDescent="0.25">
      <c r="A493" s="1">
        <v>35915</v>
      </c>
      <c r="B493">
        <v>42.0625</v>
      </c>
      <c r="C493">
        <f t="shared" si="28"/>
        <v>1.0625</v>
      </c>
      <c r="D493">
        <f t="shared" si="29"/>
        <v>2.5914634146341462</v>
      </c>
      <c r="E493">
        <v>1530500</v>
      </c>
      <c r="F493">
        <f t="shared" si="30"/>
        <v>-1617300</v>
      </c>
      <c r="G493">
        <f t="shared" si="31"/>
        <v>-51.37874070779592</v>
      </c>
    </row>
    <row r="494" spans="1:7" x14ac:dyDescent="0.25">
      <c r="A494" s="1">
        <v>35914</v>
      </c>
      <c r="B494">
        <v>41</v>
      </c>
      <c r="C494">
        <f t="shared" si="28"/>
        <v>2.1875</v>
      </c>
      <c r="D494">
        <f t="shared" si="29"/>
        <v>5.636070853462158</v>
      </c>
      <c r="E494">
        <v>3147800</v>
      </c>
      <c r="F494">
        <f t="shared" si="30"/>
        <v>2455200</v>
      </c>
      <c r="G494">
        <f t="shared" si="31"/>
        <v>354.49032630667051</v>
      </c>
    </row>
    <row r="495" spans="1:7" x14ac:dyDescent="0.25">
      <c r="A495" s="1">
        <v>35913</v>
      </c>
      <c r="B495">
        <v>38.8125</v>
      </c>
      <c r="C495">
        <f t="shared" si="28"/>
        <v>-0.125</v>
      </c>
      <c r="D495">
        <f t="shared" si="29"/>
        <v>-0.32102728731942215</v>
      </c>
      <c r="E495">
        <v>692600</v>
      </c>
      <c r="F495">
        <f t="shared" si="30"/>
        <v>-844400</v>
      </c>
      <c r="G495">
        <f t="shared" si="31"/>
        <v>-54.938191281717629</v>
      </c>
    </row>
    <row r="496" spans="1:7" x14ac:dyDescent="0.25">
      <c r="A496" s="1">
        <v>35912</v>
      </c>
      <c r="B496">
        <v>38.9375</v>
      </c>
      <c r="C496">
        <f t="shared" si="28"/>
        <v>-1.125</v>
      </c>
      <c r="D496">
        <f t="shared" si="29"/>
        <v>-2.8081123244929795</v>
      </c>
      <c r="E496">
        <v>1537000</v>
      </c>
      <c r="F496">
        <f t="shared" si="30"/>
        <v>560700</v>
      </c>
      <c r="G496">
        <f t="shared" si="31"/>
        <v>57.431117484379804</v>
      </c>
    </row>
    <row r="497" spans="1:7" x14ac:dyDescent="0.25">
      <c r="A497" s="1">
        <v>35909</v>
      </c>
      <c r="B497">
        <v>40.0625</v>
      </c>
      <c r="C497">
        <f t="shared" si="28"/>
        <v>6.25E-2</v>
      </c>
      <c r="D497">
        <f t="shared" si="29"/>
        <v>0.15625</v>
      </c>
      <c r="E497">
        <v>976300</v>
      </c>
      <c r="F497">
        <f t="shared" si="30"/>
        <v>-747900</v>
      </c>
      <c r="G497">
        <f t="shared" si="31"/>
        <v>-43.376638441016127</v>
      </c>
    </row>
    <row r="498" spans="1:7" x14ac:dyDescent="0.25">
      <c r="A498" s="1">
        <v>35908</v>
      </c>
      <c r="B498">
        <v>40</v>
      </c>
      <c r="C498">
        <f t="shared" si="28"/>
        <v>-0.875</v>
      </c>
      <c r="D498">
        <f t="shared" si="29"/>
        <v>-2.1406727828746179</v>
      </c>
      <c r="E498">
        <v>1724200</v>
      </c>
      <c r="F498">
        <f t="shared" si="30"/>
        <v>101200</v>
      </c>
      <c r="G498">
        <f t="shared" si="31"/>
        <v>6.2353666050523717</v>
      </c>
    </row>
    <row r="499" spans="1:7" x14ac:dyDescent="0.25">
      <c r="A499" s="1">
        <v>35907</v>
      </c>
      <c r="B499">
        <v>40.875</v>
      </c>
      <c r="C499">
        <f t="shared" si="28"/>
        <v>-1.0625</v>
      </c>
      <c r="D499">
        <f t="shared" si="29"/>
        <v>-2.5335320417287632</v>
      </c>
      <c r="E499">
        <v>1623000</v>
      </c>
      <c r="F499">
        <f t="shared" si="30"/>
        <v>696900</v>
      </c>
      <c r="G499">
        <f t="shared" si="31"/>
        <v>75.251052802073204</v>
      </c>
    </row>
    <row r="500" spans="1:7" x14ac:dyDescent="0.25">
      <c r="A500" s="1">
        <v>35906</v>
      </c>
      <c r="B500">
        <v>41.9375</v>
      </c>
      <c r="C500">
        <f t="shared" si="28"/>
        <v>-0.75</v>
      </c>
      <c r="D500">
        <f t="shared" si="29"/>
        <v>-1.7569546120058566</v>
      </c>
      <c r="E500">
        <v>926100</v>
      </c>
      <c r="F500">
        <f t="shared" si="30"/>
        <v>83700</v>
      </c>
      <c r="G500">
        <f t="shared" si="31"/>
        <v>9.9358974358974361</v>
      </c>
    </row>
    <row r="501" spans="1:7" x14ac:dyDescent="0.25">
      <c r="A501" s="1">
        <v>35905</v>
      </c>
      <c r="B501">
        <v>42.6875</v>
      </c>
      <c r="C501">
        <f t="shared" si="28"/>
        <v>-0.8125</v>
      </c>
      <c r="D501">
        <f t="shared" si="29"/>
        <v>-1.867816091954023</v>
      </c>
      <c r="E501">
        <v>842400</v>
      </c>
      <c r="F501">
        <f t="shared" si="30"/>
        <v>-211400</v>
      </c>
      <c r="G501">
        <f t="shared" si="31"/>
        <v>-20.060732586828621</v>
      </c>
    </row>
    <row r="502" spans="1:7" x14ac:dyDescent="0.25">
      <c r="A502" s="1">
        <v>35902</v>
      </c>
      <c r="B502">
        <v>43.5</v>
      </c>
      <c r="C502">
        <f t="shared" si="28"/>
        <v>-0.125</v>
      </c>
      <c r="D502">
        <f t="shared" si="29"/>
        <v>-0.28653295128939826</v>
      </c>
      <c r="E502">
        <v>1053800</v>
      </c>
      <c r="F502">
        <f t="shared" si="30"/>
        <v>-94800</v>
      </c>
      <c r="G502">
        <f t="shared" si="31"/>
        <v>-8.2535260316907539</v>
      </c>
    </row>
    <row r="503" spans="1:7" x14ac:dyDescent="0.25">
      <c r="A503" s="1">
        <v>35901</v>
      </c>
      <c r="B503">
        <v>43.625</v>
      </c>
      <c r="C503">
        <f t="shared" si="28"/>
        <v>-0.5625</v>
      </c>
      <c r="D503">
        <f t="shared" si="29"/>
        <v>-1.272984441301273</v>
      </c>
      <c r="E503">
        <v>1148600</v>
      </c>
      <c r="F503">
        <f t="shared" si="30"/>
        <v>125400</v>
      </c>
      <c r="G503">
        <f t="shared" si="31"/>
        <v>12.255668491008601</v>
      </c>
    </row>
    <row r="504" spans="1:7" x14ac:dyDescent="0.25">
      <c r="A504" s="1">
        <v>35900</v>
      </c>
      <c r="B504">
        <v>44.1875</v>
      </c>
      <c r="C504">
        <f t="shared" si="28"/>
        <v>-0.5625</v>
      </c>
      <c r="D504">
        <f t="shared" si="29"/>
        <v>-1.2569832402234637</v>
      </c>
      <c r="E504">
        <v>1023200</v>
      </c>
      <c r="F504">
        <f t="shared" si="30"/>
        <v>161100</v>
      </c>
      <c r="G504">
        <f t="shared" si="31"/>
        <v>18.686927270618259</v>
      </c>
    </row>
    <row r="505" spans="1:7" x14ac:dyDescent="0.25">
      <c r="A505" s="1">
        <v>35899</v>
      </c>
      <c r="B505">
        <v>44.75</v>
      </c>
      <c r="C505">
        <f t="shared" si="28"/>
        <v>0.1875</v>
      </c>
      <c r="D505">
        <f t="shared" si="29"/>
        <v>0.42075736325385693</v>
      </c>
      <c r="E505">
        <v>862100</v>
      </c>
      <c r="F505">
        <f t="shared" si="30"/>
        <v>71800</v>
      </c>
      <c r="G505">
        <f t="shared" si="31"/>
        <v>9.0851575351132485</v>
      </c>
    </row>
    <row r="506" spans="1:7" x14ac:dyDescent="0.25">
      <c r="A506" s="1">
        <v>35898</v>
      </c>
      <c r="B506">
        <v>44.5625</v>
      </c>
      <c r="C506">
        <f t="shared" si="28"/>
        <v>0.125</v>
      </c>
      <c r="D506">
        <f t="shared" si="29"/>
        <v>0.28129395218002812</v>
      </c>
      <c r="E506">
        <v>790300</v>
      </c>
      <c r="F506">
        <f t="shared" si="30"/>
        <v>96600</v>
      </c>
      <c r="G506">
        <f t="shared" si="31"/>
        <v>13.925327951564077</v>
      </c>
    </row>
    <row r="507" spans="1:7" x14ac:dyDescent="0.25">
      <c r="A507" s="1">
        <v>35894</v>
      </c>
      <c r="B507">
        <v>44.4375</v>
      </c>
      <c r="C507">
        <f t="shared" si="28"/>
        <v>-0.3125</v>
      </c>
      <c r="D507">
        <f t="shared" si="29"/>
        <v>-0.6983240223463687</v>
      </c>
      <c r="E507">
        <v>693700</v>
      </c>
      <c r="F507">
        <f t="shared" si="30"/>
        <v>-1203700</v>
      </c>
      <c r="G507">
        <f t="shared" si="31"/>
        <v>-63.439443448930113</v>
      </c>
    </row>
    <row r="508" spans="1:7" x14ac:dyDescent="0.25">
      <c r="A508" s="1">
        <v>35893</v>
      </c>
      <c r="B508">
        <v>44.75</v>
      </c>
      <c r="C508">
        <f t="shared" si="28"/>
        <v>-0.125</v>
      </c>
      <c r="D508">
        <f t="shared" si="29"/>
        <v>-0.2785515320334262</v>
      </c>
      <c r="E508">
        <v>1897400</v>
      </c>
      <c r="F508">
        <f t="shared" si="30"/>
        <v>818700</v>
      </c>
      <c r="G508">
        <f t="shared" si="31"/>
        <v>75.89691295077408</v>
      </c>
    </row>
    <row r="509" spans="1:7" x14ac:dyDescent="0.25">
      <c r="A509" s="1">
        <v>35892</v>
      </c>
      <c r="B509">
        <v>44.875</v>
      </c>
      <c r="C509">
        <f t="shared" si="28"/>
        <v>0.5</v>
      </c>
      <c r="D509">
        <f t="shared" si="29"/>
        <v>1.1267605633802817</v>
      </c>
      <c r="E509">
        <v>1078700</v>
      </c>
      <c r="F509">
        <f t="shared" si="30"/>
        <v>499800</v>
      </c>
      <c r="G509">
        <f t="shared" si="31"/>
        <v>86.336154776299878</v>
      </c>
    </row>
    <row r="510" spans="1:7" x14ac:dyDescent="0.25">
      <c r="A510" s="1">
        <v>35891</v>
      </c>
      <c r="B510">
        <v>44.375</v>
      </c>
      <c r="C510">
        <f t="shared" si="28"/>
        <v>0.1875</v>
      </c>
      <c r="D510">
        <f t="shared" si="29"/>
        <v>0.42432814710042432</v>
      </c>
      <c r="E510">
        <v>578900</v>
      </c>
      <c r="F510">
        <f t="shared" si="30"/>
        <v>-322400</v>
      </c>
      <c r="G510">
        <f t="shared" si="31"/>
        <v>-35.770553644735379</v>
      </c>
    </row>
    <row r="511" spans="1:7" x14ac:dyDescent="0.25">
      <c r="A511" s="1">
        <v>35888</v>
      </c>
      <c r="B511">
        <v>44.1875</v>
      </c>
      <c r="C511">
        <f t="shared" si="28"/>
        <v>-0.625</v>
      </c>
      <c r="D511">
        <f t="shared" si="29"/>
        <v>-1.394700139470014</v>
      </c>
      <c r="E511">
        <v>901300</v>
      </c>
      <c r="F511">
        <f t="shared" si="30"/>
        <v>-1445300</v>
      </c>
      <c r="G511">
        <f t="shared" si="31"/>
        <v>-61.59123838745419</v>
      </c>
    </row>
    <row r="512" spans="1:7" x14ac:dyDescent="0.25">
      <c r="A512" s="1">
        <v>35887</v>
      </c>
      <c r="B512">
        <v>44.8125</v>
      </c>
      <c r="C512">
        <f t="shared" si="28"/>
        <v>1.125</v>
      </c>
      <c r="D512">
        <f t="shared" si="29"/>
        <v>2.5751072961373391</v>
      </c>
      <c r="E512">
        <v>2346600</v>
      </c>
      <c r="F512">
        <f t="shared" si="30"/>
        <v>1258200</v>
      </c>
      <c r="G512">
        <f t="shared" si="31"/>
        <v>115.60088202866594</v>
      </c>
    </row>
    <row r="513" spans="1:7" x14ac:dyDescent="0.25">
      <c r="A513" s="1">
        <v>35886</v>
      </c>
      <c r="B513">
        <v>43.6875</v>
      </c>
      <c r="C513">
        <f t="shared" si="28"/>
        <v>-6.25E-2</v>
      </c>
      <c r="D513">
        <f t="shared" si="29"/>
        <v>-0.14285714285714285</v>
      </c>
      <c r="E513">
        <v>1088400</v>
      </c>
      <c r="F513">
        <f t="shared" si="30"/>
        <v>60800</v>
      </c>
      <c r="G513">
        <f t="shared" si="31"/>
        <v>5.9166991047100037</v>
      </c>
    </row>
    <row r="514" spans="1:7" x14ac:dyDescent="0.25">
      <c r="A514" s="1">
        <v>35885</v>
      </c>
      <c r="B514">
        <v>43.75</v>
      </c>
      <c r="C514">
        <f t="shared" si="28"/>
        <v>6.25E-2</v>
      </c>
      <c r="D514">
        <f t="shared" si="29"/>
        <v>0.14306151645207441</v>
      </c>
      <c r="E514">
        <v>1027600</v>
      </c>
      <c r="F514">
        <f t="shared" si="30"/>
        <v>369100</v>
      </c>
      <c r="G514">
        <f t="shared" si="31"/>
        <v>56.051632498101746</v>
      </c>
    </row>
    <row r="515" spans="1:7" x14ac:dyDescent="0.25">
      <c r="A515" s="1">
        <v>35884</v>
      </c>
      <c r="B515">
        <v>43.6875</v>
      </c>
      <c r="C515">
        <f t="shared" si="28"/>
        <v>-0.25</v>
      </c>
      <c r="D515">
        <f t="shared" si="29"/>
        <v>-0.56899004267425324</v>
      </c>
      <c r="E515">
        <v>658500</v>
      </c>
      <c r="F515">
        <f t="shared" si="30"/>
        <v>-578800</v>
      </c>
      <c r="G515">
        <f t="shared" si="31"/>
        <v>-46.779277458983273</v>
      </c>
    </row>
    <row r="516" spans="1:7" x14ac:dyDescent="0.25">
      <c r="A516" s="1">
        <v>35881</v>
      </c>
      <c r="B516">
        <v>43.9375</v>
      </c>
      <c r="C516">
        <f t="shared" si="28"/>
        <v>-0.4375</v>
      </c>
      <c r="D516">
        <f t="shared" si="29"/>
        <v>-0.9859154929577465</v>
      </c>
      <c r="E516">
        <v>1237300</v>
      </c>
      <c r="F516">
        <f t="shared" si="30"/>
        <v>-85900</v>
      </c>
      <c r="G516">
        <f t="shared" si="31"/>
        <v>-6.4918379685610637</v>
      </c>
    </row>
    <row r="517" spans="1:7" x14ac:dyDescent="0.25">
      <c r="A517" s="1">
        <v>35880</v>
      </c>
      <c r="B517">
        <v>44.375</v>
      </c>
      <c r="C517">
        <f t="shared" si="28"/>
        <v>-0.625</v>
      </c>
      <c r="D517">
        <f t="shared" si="29"/>
        <v>-1.3888888888888888</v>
      </c>
      <c r="E517">
        <v>1323200</v>
      </c>
      <c r="F517">
        <f t="shared" si="30"/>
        <v>-1136500</v>
      </c>
      <c r="G517">
        <f t="shared" si="31"/>
        <v>-46.204821726226776</v>
      </c>
    </row>
    <row r="518" spans="1:7" x14ac:dyDescent="0.25">
      <c r="A518" s="1">
        <v>35879</v>
      </c>
      <c r="B518">
        <v>45</v>
      </c>
      <c r="C518">
        <f t="shared" si="28"/>
        <v>0.6875</v>
      </c>
      <c r="D518">
        <f t="shared" si="29"/>
        <v>1.5514809590973202</v>
      </c>
      <c r="E518">
        <v>2459700</v>
      </c>
      <c r="F518">
        <f t="shared" si="30"/>
        <v>1205400</v>
      </c>
      <c r="G518">
        <f t="shared" si="31"/>
        <v>96.101411145658929</v>
      </c>
    </row>
    <row r="519" spans="1:7" x14ac:dyDescent="0.25">
      <c r="A519" s="1">
        <v>35878</v>
      </c>
      <c r="B519">
        <v>44.3125</v>
      </c>
      <c r="C519">
        <f t="shared" si="28"/>
        <v>0.8125</v>
      </c>
      <c r="D519">
        <f t="shared" si="29"/>
        <v>1.867816091954023</v>
      </c>
      <c r="E519">
        <v>1254300</v>
      </c>
      <c r="F519">
        <f t="shared" si="30"/>
        <v>13100</v>
      </c>
      <c r="G519">
        <f t="shared" si="31"/>
        <v>1.0554302288108282</v>
      </c>
    </row>
    <row r="520" spans="1:7" x14ac:dyDescent="0.25">
      <c r="A520" s="1">
        <v>35877</v>
      </c>
      <c r="B520">
        <v>43.5</v>
      </c>
      <c r="C520">
        <f t="shared" ref="C520:C583" si="32">IF(AND(ISNUMBER(B520),ISNUMBER(B521)), (B520 - B521), "")</f>
        <v>-0.5</v>
      </c>
      <c r="D520">
        <f t="shared" ref="D520:D583" si="33">IF(AND(ISNUMBER(C520),ISNUMBER(B521)), (100*C520/ABS(B521)), "")</f>
        <v>-1.1363636363636365</v>
      </c>
      <c r="E520">
        <v>1241200</v>
      </c>
      <c r="F520">
        <f t="shared" ref="F520:F583" si="34">IF(AND(ISNUMBER(E520),ISNUMBER(E521)), (E520 - E521), "")</f>
        <v>-464200</v>
      </c>
      <c r="G520">
        <f t="shared" ref="G520:G583" si="35">IF(AND(ISNUMBER(F520),ISNUMBER(E521)), (100*F520/ABS(E521)), "")</f>
        <v>-27.219420663773896</v>
      </c>
    </row>
    <row r="521" spans="1:7" x14ac:dyDescent="0.25">
      <c r="A521" s="1">
        <v>35874</v>
      </c>
      <c r="B521">
        <v>44</v>
      </c>
      <c r="C521">
        <f t="shared" si="32"/>
        <v>1.8125</v>
      </c>
      <c r="D521">
        <f t="shared" si="33"/>
        <v>4.2962962962962967</v>
      </c>
      <c r="E521">
        <v>1705400</v>
      </c>
      <c r="F521">
        <f t="shared" si="34"/>
        <v>1253800</v>
      </c>
      <c r="G521">
        <f t="shared" si="35"/>
        <v>277.63507528786539</v>
      </c>
    </row>
    <row r="522" spans="1:7" x14ac:dyDescent="0.25">
      <c r="A522" s="1">
        <v>35873</v>
      </c>
      <c r="B522">
        <v>42.1875</v>
      </c>
      <c r="C522">
        <f t="shared" si="32"/>
        <v>-0.875</v>
      </c>
      <c r="D522">
        <f t="shared" si="33"/>
        <v>-2.0319303338171264</v>
      </c>
      <c r="E522">
        <v>451600</v>
      </c>
      <c r="F522">
        <f t="shared" si="34"/>
        <v>-368300</v>
      </c>
      <c r="G522">
        <f t="shared" si="35"/>
        <v>-44.920112208805953</v>
      </c>
    </row>
    <row r="523" spans="1:7" x14ac:dyDescent="0.25">
      <c r="A523" s="1">
        <v>35872</v>
      </c>
      <c r="B523">
        <v>43.0625</v>
      </c>
      <c r="C523">
        <f t="shared" si="32"/>
        <v>0.1875</v>
      </c>
      <c r="D523">
        <f t="shared" si="33"/>
        <v>0.43731778425655976</v>
      </c>
      <c r="E523">
        <v>819900</v>
      </c>
      <c r="F523">
        <f t="shared" si="34"/>
        <v>-149000</v>
      </c>
      <c r="G523">
        <f t="shared" si="35"/>
        <v>-15.378264010733822</v>
      </c>
    </row>
    <row r="524" spans="1:7" x14ac:dyDescent="0.25">
      <c r="A524" s="1">
        <v>35871</v>
      </c>
      <c r="B524">
        <v>42.875</v>
      </c>
      <c r="C524">
        <f t="shared" si="32"/>
        <v>0.375</v>
      </c>
      <c r="D524">
        <f t="shared" si="33"/>
        <v>0.88235294117647056</v>
      </c>
      <c r="E524">
        <v>968900</v>
      </c>
      <c r="F524">
        <f t="shared" si="34"/>
        <v>-619000</v>
      </c>
      <c r="G524">
        <f t="shared" si="35"/>
        <v>-38.982303671515837</v>
      </c>
    </row>
    <row r="525" spans="1:7" x14ac:dyDescent="0.25">
      <c r="A525" s="1">
        <v>35870</v>
      </c>
      <c r="B525">
        <v>42.5</v>
      </c>
      <c r="C525">
        <f t="shared" si="32"/>
        <v>0.875</v>
      </c>
      <c r="D525">
        <f t="shared" si="33"/>
        <v>2.1021021021021022</v>
      </c>
      <c r="E525">
        <v>1587900</v>
      </c>
      <c r="F525">
        <f t="shared" si="34"/>
        <v>381000</v>
      </c>
      <c r="G525">
        <f t="shared" si="35"/>
        <v>31.568481232910763</v>
      </c>
    </row>
    <row r="526" spans="1:7" x14ac:dyDescent="0.25">
      <c r="A526" s="1">
        <v>35867</v>
      </c>
      <c r="B526">
        <v>41.625</v>
      </c>
      <c r="C526">
        <f t="shared" si="32"/>
        <v>-1.75</v>
      </c>
      <c r="D526">
        <f t="shared" si="33"/>
        <v>-4.0345821325648412</v>
      </c>
      <c r="E526">
        <v>1206900</v>
      </c>
      <c r="F526">
        <f t="shared" si="34"/>
        <v>-229100</v>
      </c>
      <c r="G526">
        <f t="shared" si="35"/>
        <v>-15.954038997214484</v>
      </c>
    </row>
    <row r="527" spans="1:7" x14ac:dyDescent="0.25">
      <c r="A527" s="1">
        <v>35866</v>
      </c>
      <c r="B527">
        <v>43.375</v>
      </c>
      <c r="C527">
        <f t="shared" si="32"/>
        <v>-0.6875</v>
      </c>
      <c r="D527">
        <f t="shared" si="33"/>
        <v>-1.5602836879432624</v>
      </c>
      <c r="E527">
        <v>1436000</v>
      </c>
      <c r="F527">
        <f t="shared" si="34"/>
        <v>-812300</v>
      </c>
      <c r="G527">
        <f t="shared" si="35"/>
        <v>-36.129520081839615</v>
      </c>
    </row>
    <row r="528" spans="1:7" x14ac:dyDescent="0.25">
      <c r="A528" s="1">
        <v>35865</v>
      </c>
      <c r="B528">
        <v>44.0625</v>
      </c>
      <c r="C528">
        <f t="shared" si="32"/>
        <v>1.8125</v>
      </c>
      <c r="D528">
        <f t="shared" si="33"/>
        <v>4.2899408284023668</v>
      </c>
      <c r="E528">
        <v>2248300</v>
      </c>
      <c r="F528">
        <f t="shared" si="34"/>
        <v>1241100</v>
      </c>
      <c r="G528">
        <f t="shared" si="35"/>
        <v>123.22279586973789</v>
      </c>
    </row>
    <row r="529" spans="1:7" x14ac:dyDescent="0.25">
      <c r="A529" s="1">
        <v>35864</v>
      </c>
      <c r="B529">
        <v>42.25</v>
      </c>
      <c r="C529">
        <f t="shared" si="32"/>
        <v>0.75</v>
      </c>
      <c r="D529">
        <f t="shared" si="33"/>
        <v>1.8072289156626506</v>
      </c>
      <c r="E529">
        <v>1007200</v>
      </c>
      <c r="F529">
        <f t="shared" si="34"/>
        <v>206000</v>
      </c>
      <c r="G529">
        <f t="shared" si="35"/>
        <v>25.711432850723913</v>
      </c>
    </row>
    <row r="530" spans="1:7" x14ac:dyDescent="0.25">
      <c r="A530" s="1">
        <v>35863</v>
      </c>
      <c r="B530">
        <v>41.5</v>
      </c>
      <c r="C530">
        <f t="shared" si="32"/>
        <v>0.25</v>
      </c>
      <c r="D530">
        <f t="shared" si="33"/>
        <v>0.60606060606060608</v>
      </c>
      <c r="E530">
        <v>801200</v>
      </c>
      <c r="F530">
        <f t="shared" si="34"/>
        <v>-264000</v>
      </c>
      <c r="G530">
        <f t="shared" si="35"/>
        <v>-24.784078107397672</v>
      </c>
    </row>
    <row r="531" spans="1:7" x14ac:dyDescent="0.25">
      <c r="A531" s="1">
        <v>35860</v>
      </c>
      <c r="B531">
        <v>41.25</v>
      </c>
      <c r="C531">
        <f t="shared" si="32"/>
        <v>0.25</v>
      </c>
      <c r="D531">
        <f t="shared" si="33"/>
        <v>0.6097560975609756</v>
      </c>
      <c r="E531">
        <v>1065200</v>
      </c>
      <c r="F531">
        <f t="shared" si="34"/>
        <v>-7700</v>
      </c>
      <c r="G531">
        <f t="shared" si="35"/>
        <v>-0.71768105135613758</v>
      </c>
    </row>
    <row r="532" spans="1:7" x14ac:dyDescent="0.25">
      <c r="A532" s="1">
        <v>35859</v>
      </c>
      <c r="B532">
        <v>41</v>
      </c>
      <c r="C532">
        <f t="shared" si="32"/>
        <v>-0.3125</v>
      </c>
      <c r="D532">
        <f t="shared" si="33"/>
        <v>-0.75642965204236001</v>
      </c>
      <c r="E532">
        <v>1072900</v>
      </c>
      <c r="F532">
        <f t="shared" si="34"/>
        <v>-802700</v>
      </c>
      <c r="G532">
        <f t="shared" si="35"/>
        <v>-42.796971635743226</v>
      </c>
    </row>
    <row r="533" spans="1:7" x14ac:dyDescent="0.25">
      <c r="A533" s="1">
        <v>35858</v>
      </c>
      <c r="B533">
        <v>41.3125</v>
      </c>
      <c r="C533">
        <f t="shared" si="32"/>
        <v>0.9375</v>
      </c>
      <c r="D533">
        <f t="shared" si="33"/>
        <v>2.321981424148607</v>
      </c>
      <c r="E533">
        <v>1875600</v>
      </c>
      <c r="F533">
        <f t="shared" si="34"/>
        <v>589100</v>
      </c>
      <c r="G533">
        <f t="shared" si="35"/>
        <v>45.79090555771473</v>
      </c>
    </row>
    <row r="534" spans="1:7" x14ac:dyDescent="0.25">
      <c r="A534" s="1">
        <v>35857</v>
      </c>
      <c r="B534">
        <v>40.375</v>
      </c>
      <c r="C534">
        <f t="shared" si="32"/>
        <v>0.5625</v>
      </c>
      <c r="D534">
        <f t="shared" si="33"/>
        <v>1.4128728414442699</v>
      </c>
      <c r="E534">
        <v>1286500</v>
      </c>
      <c r="F534">
        <f t="shared" si="34"/>
        <v>557900</v>
      </c>
      <c r="G534">
        <f t="shared" si="35"/>
        <v>76.5715069997255</v>
      </c>
    </row>
    <row r="535" spans="1:7" x14ac:dyDescent="0.25">
      <c r="A535" s="1">
        <v>35856</v>
      </c>
      <c r="B535">
        <v>39.8125</v>
      </c>
      <c r="C535">
        <f t="shared" si="32"/>
        <v>-3.9099999999997692E-2</v>
      </c>
      <c r="D535">
        <f t="shared" si="33"/>
        <v>-9.8114002950942233E-2</v>
      </c>
      <c r="E535">
        <v>728600</v>
      </c>
      <c r="F535">
        <f t="shared" si="34"/>
        <v>-183200</v>
      </c>
      <c r="G535">
        <f t="shared" si="35"/>
        <v>-20.092125466110989</v>
      </c>
    </row>
    <row r="536" spans="1:7" x14ac:dyDescent="0.25">
      <c r="A536" s="1">
        <v>35853</v>
      </c>
      <c r="B536">
        <v>39.851599999999998</v>
      </c>
      <c r="C536">
        <f t="shared" si="32"/>
        <v>-0.33590000000000231</v>
      </c>
      <c r="D536">
        <f t="shared" si="33"/>
        <v>-0.83583203732504463</v>
      </c>
      <c r="E536">
        <v>911800</v>
      </c>
      <c r="F536">
        <f t="shared" si="34"/>
        <v>-311500</v>
      </c>
      <c r="G536">
        <f t="shared" si="35"/>
        <v>-25.463909098340554</v>
      </c>
    </row>
    <row r="537" spans="1:7" x14ac:dyDescent="0.25">
      <c r="A537" s="1">
        <v>35852</v>
      </c>
      <c r="B537">
        <v>40.1875</v>
      </c>
      <c r="C537">
        <f t="shared" si="32"/>
        <v>6.25E-2</v>
      </c>
      <c r="D537">
        <f t="shared" si="33"/>
        <v>0.1557632398753894</v>
      </c>
      <c r="E537">
        <v>1223300</v>
      </c>
      <c r="F537">
        <f t="shared" si="34"/>
        <v>-432900</v>
      </c>
      <c r="G537">
        <f t="shared" si="35"/>
        <v>-26.138147566718995</v>
      </c>
    </row>
    <row r="538" spans="1:7" x14ac:dyDescent="0.25">
      <c r="A538" s="1">
        <v>35851</v>
      </c>
      <c r="B538">
        <v>40.125</v>
      </c>
      <c r="C538">
        <f t="shared" si="32"/>
        <v>0.125</v>
      </c>
      <c r="D538">
        <f t="shared" si="33"/>
        <v>0.3125</v>
      </c>
      <c r="E538">
        <v>1656200</v>
      </c>
      <c r="F538">
        <f t="shared" si="34"/>
        <v>653500</v>
      </c>
      <c r="G538">
        <f t="shared" si="35"/>
        <v>65.174030118679568</v>
      </c>
    </row>
    <row r="539" spans="1:7" x14ac:dyDescent="0.25">
      <c r="A539" s="1">
        <v>35850</v>
      </c>
      <c r="B539">
        <v>40</v>
      </c>
      <c r="C539">
        <f t="shared" si="32"/>
        <v>-0.25</v>
      </c>
      <c r="D539">
        <f t="shared" si="33"/>
        <v>-0.6211180124223602</v>
      </c>
      <c r="E539">
        <v>1002700</v>
      </c>
      <c r="F539">
        <f t="shared" si="34"/>
        <v>-287400</v>
      </c>
      <c r="G539">
        <f t="shared" si="35"/>
        <v>-22.277342841640184</v>
      </c>
    </row>
    <row r="540" spans="1:7" x14ac:dyDescent="0.25">
      <c r="A540" s="1">
        <v>35849</v>
      </c>
      <c r="B540">
        <v>40.25</v>
      </c>
      <c r="C540">
        <f t="shared" si="32"/>
        <v>6.25E-2</v>
      </c>
      <c r="D540">
        <f t="shared" si="33"/>
        <v>0.15552099533437014</v>
      </c>
      <c r="E540">
        <v>1290100</v>
      </c>
      <c r="F540">
        <f t="shared" si="34"/>
        <v>509200</v>
      </c>
      <c r="G540">
        <f t="shared" si="35"/>
        <v>65.206812652068123</v>
      </c>
    </row>
    <row r="541" spans="1:7" x14ac:dyDescent="0.25">
      <c r="A541" s="1">
        <v>35846</v>
      </c>
      <c r="B541">
        <v>40.1875</v>
      </c>
      <c r="C541">
        <f t="shared" si="32"/>
        <v>0</v>
      </c>
      <c r="D541">
        <f t="shared" si="33"/>
        <v>0</v>
      </c>
      <c r="E541">
        <v>780900</v>
      </c>
      <c r="F541">
        <f t="shared" si="34"/>
        <v>-973900</v>
      </c>
      <c r="G541">
        <f t="shared" si="35"/>
        <v>-55.499202188283562</v>
      </c>
    </row>
    <row r="542" spans="1:7" x14ac:dyDescent="0.25">
      <c r="A542" s="1">
        <v>35845</v>
      </c>
      <c r="B542">
        <v>40.1875</v>
      </c>
      <c r="C542">
        <f t="shared" si="32"/>
        <v>0.8125</v>
      </c>
      <c r="D542">
        <f t="shared" si="33"/>
        <v>2.0634920634920637</v>
      </c>
      <c r="E542">
        <v>1754800</v>
      </c>
      <c r="F542">
        <f t="shared" si="34"/>
        <v>935000</v>
      </c>
      <c r="G542">
        <f t="shared" si="35"/>
        <v>114.05220785557454</v>
      </c>
    </row>
    <row r="543" spans="1:7" x14ac:dyDescent="0.25">
      <c r="A543" s="1">
        <v>35844</v>
      </c>
      <c r="B543">
        <v>39.375</v>
      </c>
      <c r="C543">
        <f t="shared" si="32"/>
        <v>-0.9375</v>
      </c>
      <c r="D543">
        <f t="shared" si="33"/>
        <v>-2.3255813953488373</v>
      </c>
      <c r="E543">
        <v>819800</v>
      </c>
      <c r="F543">
        <f t="shared" si="34"/>
        <v>-395100</v>
      </c>
      <c r="G543">
        <f t="shared" si="35"/>
        <v>-32.521195160095481</v>
      </c>
    </row>
    <row r="544" spans="1:7" x14ac:dyDescent="0.25">
      <c r="A544" s="1">
        <v>35843</v>
      </c>
      <c r="B544">
        <v>40.3125</v>
      </c>
      <c r="C544">
        <f t="shared" si="32"/>
        <v>0.5</v>
      </c>
      <c r="D544">
        <f t="shared" si="33"/>
        <v>1.2558869701726845</v>
      </c>
      <c r="E544">
        <v>1214900</v>
      </c>
      <c r="F544">
        <f t="shared" si="34"/>
        <v>585600</v>
      </c>
      <c r="G544">
        <f t="shared" si="35"/>
        <v>93.055776259335772</v>
      </c>
    </row>
    <row r="545" spans="1:7" x14ac:dyDescent="0.25">
      <c r="A545" s="1">
        <v>35839</v>
      </c>
      <c r="B545">
        <v>39.8125</v>
      </c>
      <c r="C545">
        <f t="shared" si="32"/>
        <v>0.5</v>
      </c>
      <c r="D545">
        <f t="shared" si="33"/>
        <v>1.2718600953895072</v>
      </c>
      <c r="E545">
        <v>629300</v>
      </c>
      <c r="F545">
        <f t="shared" si="34"/>
        <v>-630300</v>
      </c>
      <c r="G545">
        <f t="shared" si="35"/>
        <v>-50.039695141314702</v>
      </c>
    </row>
    <row r="546" spans="1:7" x14ac:dyDescent="0.25">
      <c r="A546" s="1">
        <v>35838</v>
      </c>
      <c r="B546">
        <v>39.3125</v>
      </c>
      <c r="C546">
        <f t="shared" si="32"/>
        <v>-0.6875</v>
      </c>
      <c r="D546">
        <f t="shared" si="33"/>
        <v>-1.71875</v>
      </c>
      <c r="E546">
        <v>1259600</v>
      </c>
      <c r="F546">
        <f t="shared" si="34"/>
        <v>556100</v>
      </c>
      <c r="G546">
        <f t="shared" si="35"/>
        <v>79.047619047619051</v>
      </c>
    </row>
    <row r="547" spans="1:7" x14ac:dyDescent="0.25">
      <c r="A547" s="1">
        <v>35837</v>
      </c>
      <c r="B547">
        <v>40</v>
      </c>
      <c r="C547">
        <f t="shared" si="32"/>
        <v>-0.75</v>
      </c>
      <c r="D547">
        <f t="shared" si="33"/>
        <v>-1.8404907975460123</v>
      </c>
      <c r="E547">
        <v>703500</v>
      </c>
      <c r="F547">
        <f t="shared" si="34"/>
        <v>-193500</v>
      </c>
      <c r="G547">
        <f t="shared" si="35"/>
        <v>-21.57190635451505</v>
      </c>
    </row>
    <row r="548" spans="1:7" x14ac:dyDescent="0.25">
      <c r="A548" s="1">
        <v>35836</v>
      </c>
      <c r="B548">
        <v>40.75</v>
      </c>
      <c r="C548">
        <f t="shared" si="32"/>
        <v>0.125</v>
      </c>
      <c r="D548">
        <f t="shared" si="33"/>
        <v>0.30769230769230771</v>
      </c>
      <c r="E548">
        <v>897000</v>
      </c>
      <c r="F548">
        <f t="shared" si="34"/>
        <v>-179100</v>
      </c>
      <c r="G548">
        <f t="shared" si="35"/>
        <v>-16.64343462503485</v>
      </c>
    </row>
    <row r="549" spans="1:7" x14ac:dyDescent="0.25">
      <c r="A549" s="1">
        <v>35835</v>
      </c>
      <c r="B549">
        <v>40.625</v>
      </c>
      <c r="C549">
        <f t="shared" si="32"/>
        <v>0.25</v>
      </c>
      <c r="D549">
        <f t="shared" si="33"/>
        <v>0.61919504643962853</v>
      </c>
      <c r="E549">
        <v>1076100</v>
      </c>
      <c r="F549">
        <f t="shared" si="34"/>
        <v>-677400</v>
      </c>
      <c r="G549">
        <f t="shared" si="35"/>
        <v>-38.631308810949527</v>
      </c>
    </row>
    <row r="550" spans="1:7" x14ac:dyDescent="0.25">
      <c r="A550" s="1">
        <v>35832</v>
      </c>
      <c r="B550">
        <v>40.375</v>
      </c>
      <c r="C550">
        <f t="shared" si="32"/>
        <v>0.9375</v>
      </c>
      <c r="D550">
        <f t="shared" si="33"/>
        <v>2.3771790808240887</v>
      </c>
      <c r="E550">
        <v>1753500</v>
      </c>
      <c r="F550">
        <f t="shared" si="34"/>
        <v>920400</v>
      </c>
      <c r="G550">
        <f t="shared" si="35"/>
        <v>110.47893410154843</v>
      </c>
    </row>
    <row r="551" spans="1:7" x14ac:dyDescent="0.25">
      <c r="A551" s="1">
        <v>35831</v>
      </c>
      <c r="B551">
        <v>39.4375</v>
      </c>
      <c r="C551">
        <f t="shared" si="32"/>
        <v>-0.4375</v>
      </c>
      <c r="D551">
        <f t="shared" si="33"/>
        <v>-1.0971786833855799</v>
      </c>
      <c r="E551">
        <v>833100</v>
      </c>
      <c r="F551">
        <f t="shared" si="34"/>
        <v>-88800</v>
      </c>
      <c r="G551">
        <f t="shared" si="35"/>
        <v>-9.632281158477058</v>
      </c>
    </row>
    <row r="552" spans="1:7" x14ac:dyDescent="0.25">
      <c r="A552" s="1">
        <v>35830</v>
      </c>
      <c r="B552">
        <v>39.875</v>
      </c>
      <c r="C552">
        <f t="shared" si="32"/>
        <v>0.4375</v>
      </c>
      <c r="D552">
        <f t="shared" si="33"/>
        <v>1.1093502377179081</v>
      </c>
      <c r="E552">
        <v>921900</v>
      </c>
      <c r="F552">
        <f t="shared" si="34"/>
        <v>-3137000</v>
      </c>
      <c r="G552">
        <f t="shared" si="35"/>
        <v>-77.286949666165711</v>
      </c>
    </row>
    <row r="553" spans="1:7" x14ac:dyDescent="0.25">
      <c r="A553" s="1">
        <v>35829</v>
      </c>
      <c r="B553">
        <v>39.4375</v>
      </c>
      <c r="C553">
        <f t="shared" si="32"/>
        <v>0.1875</v>
      </c>
      <c r="D553">
        <f t="shared" si="33"/>
        <v>0.47770700636942676</v>
      </c>
      <c r="E553">
        <v>4058900</v>
      </c>
      <c r="F553">
        <f t="shared" si="34"/>
        <v>284600</v>
      </c>
      <c r="G553">
        <f t="shared" si="35"/>
        <v>7.5404710807302013</v>
      </c>
    </row>
    <row r="554" spans="1:7" x14ac:dyDescent="0.25">
      <c r="A554" s="1">
        <v>35828</v>
      </c>
      <c r="B554">
        <v>39.25</v>
      </c>
      <c r="C554">
        <f t="shared" si="32"/>
        <v>0.6875</v>
      </c>
      <c r="D554">
        <f t="shared" si="33"/>
        <v>1.7828200972447326</v>
      </c>
      <c r="E554">
        <v>3774300</v>
      </c>
      <c r="F554">
        <f t="shared" si="34"/>
        <v>-446900</v>
      </c>
      <c r="G554">
        <f t="shared" si="35"/>
        <v>-10.587036861555955</v>
      </c>
    </row>
    <row r="555" spans="1:7" x14ac:dyDescent="0.25">
      <c r="A555" s="1">
        <v>35825</v>
      </c>
      <c r="B555">
        <v>38.5625</v>
      </c>
      <c r="C555">
        <f t="shared" si="32"/>
        <v>1.8125</v>
      </c>
      <c r="D555">
        <f t="shared" si="33"/>
        <v>4.9319727891156466</v>
      </c>
      <c r="E555">
        <v>4221200</v>
      </c>
      <c r="F555">
        <f t="shared" si="34"/>
        <v>3069800</v>
      </c>
      <c r="G555">
        <f t="shared" si="35"/>
        <v>266.61455619246135</v>
      </c>
    </row>
    <row r="556" spans="1:7" x14ac:dyDescent="0.25">
      <c r="A556" s="1">
        <v>35824</v>
      </c>
      <c r="B556">
        <v>36.75</v>
      </c>
      <c r="C556">
        <f t="shared" si="32"/>
        <v>-0.125</v>
      </c>
      <c r="D556">
        <f t="shared" si="33"/>
        <v>-0.33898305084745761</v>
      </c>
      <c r="E556">
        <v>1151400</v>
      </c>
      <c r="F556">
        <f t="shared" si="34"/>
        <v>-25100</v>
      </c>
      <c r="G556">
        <f t="shared" si="35"/>
        <v>-2.133446663833404</v>
      </c>
    </row>
    <row r="557" spans="1:7" x14ac:dyDescent="0.25">
      <c r="A557" s="1">
        <v>35823</v>
      </c>
      <c r="B557">
        <v>36.875</v>
      </c>
      <c r="C557">
        <f t="shared" si="32"/>
        <v>0</v>
      </c>
      <c r="D557">
        <f t="shared" si="33"/>
        <v>0</v>
      </c>
      <c r="E557">
        <v>1176500</v>
      </c>
      <c r="F557">
        <f t="shared" si="34"/>
        <v>-76500</v>
      </c>
      <c r="G557">
        <f t="shared" si="35"/>
        <v>-6.1053471667996808</v>
      </c>
    </row>
    <row r="558" spans="1:7" x14ac:dyDescent="0.25">
      <c r="A558" s="1">
        <v>35822</v>
      </c>
      <c r="B558">
        <v>36.875</v>
      </c>
      <c r="C558">
        <f t="shared" si="32"/>
        <v>-6.25E-2</v>
      </c>
      <c r="D558">
        <f t="shared" si="33"/>
        <v>-0.16920473773265651</v>
      </c>
      <c r="E558">
        <v>1253000</v>
      </c>
      <c r="F558">
        <f t="shared" si="34"/>
        <v>428800</v>
      </c>
      <c r="G558">
        <f t="shared" si="35"/>
        <v>52.026207231254553</v>
      </c>
    </row>
    <row r="559" spans="1:7" x14ac:dyDescent="0.25">
      <c r="A559" s="1">
        <v>35821</v>
      </c>
      <c r="B559">
        <v>36.9375</v>
      </c>
      <c r="C559">
        <f t="shared" si="32"/>
        <v>-0.25</v>
      </c>
      <c r="D559">
        <f t="shared" si="33"/>
        <v>-0.67226890756302526</v>
      </c>
      <c r="E559">
        <v>824200</v>
      </c>
      <c r="F559">
        <f t="shared" si="34"/>
        <v>-1019700</v>
      </c>
      <c r="G559">
        <f t="shared" si="35"/>
        <v>-55.30126362601009</v>
      </c>
    </row>
    <row r="560" spans="1:7" x14ac:dyDescent="0.25">
      <c r="A560" s="1">
        <v>35818</v>
      </c>
      <c r="B560">
        <v>37.1875</v>
      </c>
      <c r="C560">
        <f t="shared" si="32"/>
        <v>6.25E-2</v>
      </c>
      <c r="D560">
        <f t="shared" si="33"/>
        <v>0.16835016835016836</v>
      </c>
      <c r="E560">
        <v>1843900</v>
      </c>
      <c r="F560">
        <f t="shared" si="34"/>
        <v>585700</v>
      </c>
      <c r="G560">
        <f t="shared" si="35"/>
        <v>46.550627881099985</v>
      </c>
    </row>
    <row r="561" spans="1:7" x14ac:dyDescent="0.25">
      <c r="A561" s="1">
        <v>35817</v>
      </c>
      <c r="B561">
        <v>37.125</v>
      </c>
      <c r="C561">
        <f t="shared" si="32"/>
        <v>0.25</v>
      </c>
      <c r="D561">
        <f t="shared" si="33"/>
        <v>0.67796610169491522</v>
      </c>
      <c r="E561">
        <v>1258200</v>
      </c>
      <c r="F561">
        <f t="shared" si="34"/>
        <v>-192700</v>
      </c>
      <c r="G561">
        <f t="shared" si="35"/>
        <v>-13.281411537666276</v>
      </c>
    </row>
    <row r="562" spans="1:7" x14ac:dyDescent="0.25">
      <c r="A562" s="1">
        <v>35816</v>
      </c>
      <c r="B562">
        <v>36.875</v>
      </c>
      <c r="C562">
        <f t="shared" si="32"/>
        <v>-0.8125</v>
      </c>
      <c r="D562">
        <f t="shared" si="33"/>
        <v>-2.1558872305140961</v>
      </c>
      <c r="E562">
        <v>1450900</v>
      </c>
      <c r="F562">
        <f t="shared" si="34"/>
        <v>-1290300</v>
      </c>
      <c r="G562">
        <f t="shared" si="35"/>
        <v>-47.070626003210272</v>
      </c>
    </row>
    <row r="563" spans="1:7" x14ac:dyDescent="0.25">
      <c r="A563" s="1">
        <v>35815</v>
      </c>
      <c r="B563">
        <v>37.6875</v>
      </c>
      <c r="C563">
        <f t="shared" si="32"/>
        <v>2.6875</v>
      </c>
      <c r="D563">
        <f t="shared" si="33"/>
        <v>7.6785714285714288</v>
      </c>
      <c r="E563">
        <v>2741200</v>
      </c>
      <c r="F563">
        <f t="shared" si="34"/>
        <v>1281400</v>
      </c>
      <c r="G563">
        <f t="shared" si="35"/>
        <v>87.779147828469647</v>
      </c>
    </row>
    <row r="564" spans="1:7" x14ac:dyDescent="0.25">
      <c r="A564" s="1">
        <v>35811</v>
      </c>
      <c r="B564">
        <v>35</v>
      </c>
      <c r="C564">
        <f t="shared" si="32"/>
        <v>-6.25E-2</v>
      </c>
      <c r="D564">
        <f t="shared" si="33"/>
        <v>-0.17825311942959002</v>
      </c>
      <c r="E564">
        <v>1459800</v>
      </c>
      <c r="F564">
        <f t="shared" si="34"/>
        <v>778100</v>
      </c>
      <c r="G564">
        <f t="shared" si="35"/>
        <v>114.14111779375092</v>
      </c>
    </row>
    <row r="565" spans="1:7" x14ac:dyDescent="0.25">
      <c r="A565" s="1">
        <v>35810</v>
      </c>
      <c r="B565">
        <v>35.0625</v>
      </c>
      <c r="C565">
        <f t="shared" si="32"/>
        <v>6.25E-2</v>
      </c>
      <c r="D565">
        <f t="shared" si="33"/>
        <v>0.17857142857142858</v>
      </c>
      <c r="E565">
        <v>681700</v>
      </c>
      <c r="F565">
        <f t="shared" si="34"/>
        <v>-496400</v>
      </c>
      <c r="G565">
        <f t="shared" si="35"/>
        <v>-42.135642135642136</v>
      </c>
    </row>
    <row r="566" spans="1:7" x14ac:dyDescent="0.25">
      <c r="A566" s="1">
        <v>35809</v>
      </c>
      <c r="B566">
        <v>35</v>
      </c>
      <c r="C566">
        <f t="shared" si="32"/>
        <v>6.25E-2</v>
      </c>
      <c r="D566">
        <f t="shared" si="33"/>
        <v>0.17889087656529518</v>
      </c>
      <c r="E566">
        <v>1178100</v>
      </c>
      <c r="F566">
        <f t="shared" si="34"/>
        <v>221800</v>
      </c>
      <c r="G566">
        <f t="shared" si="35"/>
        <v>23.193558506744747</v>
      </c>
    </row>
    <row r="567" spans="1:7" x14ac:dyDescent="0.25">
      <c r="A567" s="1">
        <v>35808</v>
      </c>
      <c r="B567">
        <v>34.9375</v>
      </c>
      <c r="C567">
        <f t="shared" si="32"/>
        <v>0.1875</v>
      </c>
      <c r="D567">
        <f t="shared" si="33"/>
        <v>0.53956834532374098</v>
      </c>
      <c r="E567">
        <v>956300</v>
      </c>
      <c r="F567">
        <f t="shared" si="34"/>
        <v>-715700</v>
      </c>
      <c r="G567">
        <f t="shared" si="35"/>
        <v>-42.805023923444978</v>
      </c>
    </row>
    <row r="568" spans="1:7" x14ac:dyDescent="0.25">
      <c r="A568" s="1">
        <v>35807</v>
      </c>
      <c r="B568">
        <v>34.75</v>
      </c>
      <c r="C568">
        <f t="shared" si="32"/>
        <v>-0.6875</v>
      </c>
      <c r="D568">
        <f t="shared" si="33"/>
        <v>-1.9400352733686066</v>
      </c>
      <c r="E568">
        <v>1672000</v>
      </c>
      <c r="F568">
        <f t="shared" si="34"/>
        <v>565800</v>
      </c>
      <c r="G568">
        <f t="shared" si="35"/>
        <v>51.148074489242454</v>
      </c>
    </row>
    <row r="569" spans="1:7" x14ac:dyDescent="0.25">
      <c r="A569" s="1">
        <v>35804</v>
      </c>
      <c r="B569">
        <v>35.4375</v>
      </c>
      <c r="C569">
        <f t="shared" si="32"/>
        <v>-0.5625</v>
      </c>
      <c r="D569">
        <f t="shared" si="33"/>
        <v>-1.5625</v>
      </c>
      <c r="E569">
        <v>1106200</v>
      </c>
      <c r="F569">
        <f t="shared" si="34"/>
        <v>-1683500</v>
      </c>
      <c r="G569">
        <f t="shared" si="35"/>
        <v>-60.346990715847582</v>
      </c>
    </row>
    <row r="570" spans="1:7" x14ac:dyDescent="0.25">
      <c r="A570" s="1">
        <v>35803</v>
      </c>
      <c r="B570">
        <v>36</v>
      </c>
      <c r="C570">
        <f t="shared" si="32"/>
        <v>-0.75</v>
      </c>
      <c r="D570">
        <f t="shared" si="33"/>
        <v>-2.0408163265306123</v>
      </c>
      <c r="E570">
        <v>2789700</v>
      </c>
      <c r="F570">
        <f t="shared" si="34"/>
        <v>1337500</v>
      </c>
      <c r="G570">
        <f t="shared" si="35"/>
        <v>92.101638892714504</v>
      </c>
    </row>
    <row r="571" spans="1:7" x14ac:dyDescent="0.25">
      <c r="A571" s="1">
        <v>35802</v>
      </c>
      <c r="B571">
        <v>36.75</v>
      </c>
      <c r="C571">
        <f t="shared" si="32"/>
        <v>-0.25</v>
      </c>
      <c r="D571">
        <f t="shared" si="33"/>
        <v>-0.67567567567567566</v>
      </c>
      <c r="E571">
        <v>1452200</v>
      </c>
      <c r="F571">
        <f t="shared" si="34"/>
        <v>-246700</v>
      </c>
      <c r="G571">
        <f t="shared" si="35"/>
        <v>-14.521160751074225</v>
      </c>
    </row>
    <row r="572" spans="1:7" x14ac:dyDescent="0.25">
      <c r="A572" s="1">
        <v>35801</v>
      </c>
      <c r="B572">
        <v>37</v>
      </c>
      <c r="C572">
        <f t="shared" si="32"/>
        <v>6.25E-2</v>
      </c>
      <c r="D572">
        <f t="shared" si="33"/>
        <v>0.16920473773265651</v>
      </c>
      <c r="E572">
        <v>1698900</v>
      </c>
      <c r="F572">
        <f t="shared" si="34"/>
        <v>155400</v>
      </c>
      <c r="G572">
        <f t="shared" si="35"/>
        <v>10.068027210884354</v>
      </c>
    </row>
    <row r="573" spans="1:7" x14ac:dyDescent="0.25">
      <c r="A573" s="1">
        <v>35800</v>
      </c>
      <c r="B573">
        <v>36.9375</v>
      </c>
      <c r="C573">
        <f t="shared" si="32"/>
        <v>0</v>
      </c>
      <c r="D573">
        <f t="shared" si="33"/>
        <v>0</v>
      </c>
      <c r="E573">
        <v>1543500</v>
      </c>
      <c r="F573">
        <f t="shared" si="34"/>
        <v>1084800</v>
      </c>
      <c r="G573">
        <f t="shared" si="35"/>
        <v>236.49444081098758</v>
      </c>
    </row>
    <row r="574" spans="1:7" x14ac:dyDescent="0.25">
      <c r="A574" s="1">
        <v>35797</v>
      </c>
      <c r="B574">
        <v>36.9375</v>
      </c>
      <c r="C574">
        <f t="shared" si="32"/>
        <v>0.3125</v>
      </c>
      <c r="D574">
        <f t="shared" si="33"/>
        <v>0.85324232081911267</v>
      </c>
      <c r="E574">
        <v>458700</v>
      </c>
      <c r="F574">
        <f t="shared" si="34"/>
        <v>-1302900</v>
      </c>
      <c r="G574">
        <f t="shared" si="35"/>
        <v>-73.961171662125338</v>
      </c>
    </row>
    <row r="575" spans="1:7" x14ac:dyDescent="0.25">
      <c r="A575" s="1">
        <v>35795</v>
      </c>
      <c r="B575">
        <v>36.625</v>
      </c>
      <c r="C575">
        <f t="shared" si="32"/>
        <v>-0.4375</v>
      </c>
      <c r="D575">
        <f t="shared" si="33"/>
        <v>-1.1804384485666104</v>
      </c>
      <c r="E575">
        <v>1761600</v>
      </c>
      <c r="F575">
        <f t="shared" si="34"/>
        <v>162700</v>
      </c>
      <c r="G575">
        <f t="shared" si="35"/>
        <v>10.175745825254863</v>
      </c>
    </row>
    <row r="576" spans="1:7" x14ac:dyDescent="0.25">
      <c r="A576" s="1">
        <v>35794</v>
      </c>
      <c r="B576">
        <v>37.0625</v>
      </c>
      <c r="C576">
        <f t="shared" si="32"/>
        <v>0.25</v>
      </c>
      <c r="D576">
        <f t="shared" si="33"/>
        <v>0.6791171477079796</v>
      </c>
      <c r="E576">
        <v>1598900</v>
      </c>
      <c r="F576">
        <f t="shared" si="34"/>
        <v>1085000</v>
      </c>
      <c r="G576">
        <f t="shared" si="35"/>
        <v>211.1305701498346</v>
      </c>
    </row>
    <row r="577" spans="1:7" x14ac:dyDescent="0.25">
      <c r="A577" s="1">
        <v>35793</v>
      </c>
      <c r="B577">
        <v>36.8125</v>
      </c>
      <c r="C577">
        <f t="shared" si="32"/>
        <v>0.1875</v>
      </c>
      <c r="D577">
        <f t="shared" si="33"/>
        <v>0.51194539249146753</v>
      </c>
      <c r="E577">
        <v>513900</v>
      </c>
      <c r="F577">
        <f t="shared" si="34"/>
        <v>332900</v>
      </c>
      <c r="G577">
        <f t="shared" si="35"/>
        <v>183.92265193370164</v>
      </c>
    </row>
    <row r="578" spans="1:7" x14ac:dyDescent="0.25">
      <c r="A578" s="1">
        <v>35790</v>
      </c>
      <c r="B578">
        <v>36.625</v>
      </c>
      <c r="C578">
        <f t="shared" si="32"/>
        <v>-0.25</v>
      </c>
      <c r="D578">
        <f t="shared" si="33"/>
        <v>-0.67796610169491522</v>
      </c>
      <c r="E578">
        <v>181000</v>
      </c>
      <c r="F578">
        <f t="shared" si="34"/>
        <v>-1889200</v>
      </c>
      <c r="G578">
        <f t="shared" si="35"/>
        <v>-91.256883392908904</v>
      </c>
    </row>
    <row r="579" spans="1:7" x14ac:dyDescent="0.25">
      <c r="A579" s="1">
        <v>35788</v>
      </c>
      <c r="B579">
        <v>36.875</v>
      </c>
      <c r="C579">
        <f t="shared" si="32"/>
        <v>-0.1875</v>
      </c>
      <c r="D579">
        <f t="shared" si="33"/>
        <v>-0.50590219224283306</v>
      </c>
      <c r="E579">
        <v>2070200</v>
      </c>
      <c r="F579">
        <f t="shared" si="34"/>
        <v>1091000</v>
      </c>
      <c r="G579">
        <f t="shared" si="35"/>
        <v>111.41748366013071</v>
      </c>
    </row>
    <row r="580" spans="1:7" x14ac:dyDescent="0.25">
      <c r="A580" s="1">
        <v>35787</v>
      </c>
      <c r="B580">
        <v>37.0625</v>
      </c>
      <c r="C580">
        <f t="shared" si="32"/>
        <v>0.4375</v>
      </c>
      <c r="D580">
        <f t="shared" si="33"/>
        <v>1.1945392491467577</v>
      </c>
      <c r="E580">
        <v>979200</v>
      </c>
      <c r="F580">
        <f t="shared" si="34"/>
        <v>418300</v>
      </c>
      <c r="G580">
        <f t="shared" si="35"/>
        <v>74.576573364236054</v>
      </c>
    </row>
    <row r="581" spans="1:7" x14ac:dyDescent="0.25">
      <c r="A581" s="1">
        <v>35786</v>
      </c>
      <c r="B581">
        <v>36.625</v>
      </c>
      <c r="C581">
        <f t="shared" si="32"/>
        <v>0.625</v>
      </c>
      <c r="D581">
        <f t="shared" si="33"/>
        <v>1.7361111111111112</v>
      </c>
      <c r="E581">
        <v>560900</v>
      </c>
      <c r="F581">
        <f t="shared" si="34"/>
        <v>-1096100</v>
      </c>
      <c r="G581">
        <f t="shared" si="35"/>
        <v>-66.14966807483404</v>
      </c>
    </row>
    <row r="582" spans="1:7" x14ac:dyDescent="0.25">
      <c r="A582" s="1">
        <v>35783</v>
      </c>
      <c r="B582">
        <v>36</v>
      </c>
      <c r="C582">
        <f t="shared" si="32"/>
        <v>-0.25</v>
      </c>
      <c r="D582">
        <f t="shared" si="33"/>
        <v>-0.68965517241379315</v>
      </c>
      <c r="E582">
        <v>1657000</v>
      </c>
      <c r="F582">
        <f t="shared" si="34"/>
        <v>847200</v>
      </c>
      <c r="G582">
        <f t="shared" si="35"/>
        <v>104.61842430229686</v>
      </c>
    </row>
    <row r="583" spans="1:7" x14ac:dyDescent="0.25">
      <c r="A583" s="1">
        <v>35782</v>
      </c>
      <c r="B583">
        <v>36.25</v>
      </c>
      <c r="C583">
        <f t="shared" si="32"/>
        <v>0.4375</v>
      </c>
      <c r="D583">
        <f t="shared" si="33"/>
        <v>1.2216404886561956</v>
      </c>
      <c r="E583">
        <v>809800</v>
      </c>
      <c r="F583">
        <f t="shared" si="34"/>
        <v>-308300</v>
      </c>
      <c r="G583">
        <f t="shared" si="35"/>
        <v>-27.573562293175922</v>
      </c>
    </row>
    <row r="584" spans="1:7" x14ac:dyDescent="0.25">
      <c r="A584" s="1">
        <v>35781</v>
      </c>
      <c r="B584">
        <v>35.8125</v>
      </c>
      <c r="C584">
        <f t="shared" ref="C584:C647" si="36">IF(AND(ISNUMBER(B584),ISNUMBER(B585)), (B584 - B585), "")</f>
        <v>-0.5</v>
      </c>
      <c r="D584">
        <f t="shared" ref="D584:D647" si="37">IF(AND(ISNUMBER(C584),ISNUMBER(B585)), (100*C584/ABS(B585)), "")</f>
        <v>-1.3769363166953528</v>
      </c>
      <c r="E584">
        <v>1118100</v>
      </c>
      <c r="F584">
        <f t="shared" ref="F584:F647" si="38">IF(AND(ISNUMBER(E584),ISNUMBER(E585)), (E584 - E585), "")</f>
        <v>17800</v>
      </c>
      <c r="G584">
        <f t="shared" ref="G584:G647" si="39">IF(AND(ISNUMBER(F584),ISNUMBER(E585)), (100*F584/ABS(E585)), "")</f>
        <v>1.617740616195583</v>
      </c>
    </row>
    <row r="585" spans="1:7" x14ac:dyDescent="0.25">
      <c r="A585" s="1">
        <v>35780</v>
      </c>
      <c r="B585">
        <v>36.3125</v>
      </c>
      <c r="C585">
        <f t="shared" si="36"/>
        <v>0.625</v>
      </c>
      <c r="D585">
        <f t="shared" si="37"/>
        <v>1.7513134851138354</v>
      </c>
      <c r="E585">
        <v>1100300</v>
      </c>
      <c r="F585">
        <f t="shared" si="38"/>
        <v>553200</v>
      </c>
      <c r="G585">
        <f t="shared" si="39"/>
        <v>101.11496984097971</v>
      </c>
    </row>
    <row r="586" spans="1:7" x14ac:dyDescent="0.25">
      <c r="A586" s="1">
        <v>35779</v>
      </c>
      <c r="B586">
        <v>35.6875</v>
      </c>
      <c r="C586">
        <f t="shared" si="36"/>
        <v>0.3125</v>
      </c>
      <c r="D586">
        <f t="shared" si="37"/>
        <v>0.88339222614840984</v>
      </c>
      <c r="E586">
        <v>547100</v>
      </c>
      <c r="F586">
        <f t="shared" si="38"/>
        <v>-310200</v>
      </c>
      <c r="G586">
        <f t="shared" si="39"/>
        <v>-36.183366382829817</v>
      </c>
    </row>
    <row r="587" spans="1:7" x14ac:dyDescent="0.25">
      <c r="A587" s="1">
        <v>35776</v>
      </c>
      <c r="B587">
        <v>35.375</v>
      </c>
      <c r="C587">
        <f t="shared" si="36"/>
        <v>0</v>
      </c>
      <c r="D587">
        <f t="shared" si="37"/>
        <v>0</v>
      </c>
      <c r="E587">
        <v>857300</v>
      </c>
      <c r="F587">
        <f t="shared" si="38"/>
        <v>146400</v>
      </c>
      <c r="G587">
        <f t="shared" si="39"/>
        <v>20.59361372907582</v>
      </c>
    </row>
    <row r="588" spans="1:7" x14ac:dyDescent="0.25">
      <c r="A588" s="1">
        <v>35775</v>
      </c>
      <c r="B588">
        <v>35.375</v>
      </c>
      <c r="C588">
        <f t="shared" si="36"/>
        <v>-0.3125</v>
      </c>
      <c r="D588">
        <f t="shared" si="37"/>
        <v>-0.87565674255691772</v>
      </c>
      <c r="E588">
        <v>710900</v>
      </c>
      <c r="F588">
        <f t="shared" si="38"/>
        <v>126000</v>
      </c>
      <c r="G588">
        <f t="shared" si="39"/>
        <v>21.542143956231836</v>
      </c>
    </row>
    <row r="589" spans="1:7" x14ac:dyDescent="0.25">
      <c r="A589" s="1">
        <v>35774</v>
      </c>
      <c r="B589">
        <v>35.6875</v>
      </c>
      <c r="C589">
        <f t="shared" si="36"/>
        <v>-0.3125</v>
      </c>
      <c r="D589">
        <f t="shared" si="37"/>
        <v>-0.86805555555555558</v>
      </c>
      <c r="E589">
        <v>584900</v>
      </c>
      <c r="F589">
        <f t="shared" si="38"/>
        <v>-83000</v>
      </c>
      <c r="G589">
        <f t="shared" si="39"/>
        <v>-12.427010031441833</v>
      </c>
    </row>
    <row r="590" spans="1:7" x14ac:dyDescent="0.25">
      <c r="A590" s="1">
        <v>35773</v>
      </c>
      <c r="B590">
        <v>36</v>
      </c>
      <c r="C590">
        <f t="shared" si="36"/>
        <v>0.125</v>
      </c>
      <c r="D590">
        <f t="shared" si="37"/>
        <v>0.34843205574912894</v>
      </c>
      <c r="E590">
        <v>667900</v>
      </c>
      <c r="F590">
        <f t="shared" si="38"/>
        <v>38000</v>
      </c>
      <c r="G590">
        <f t="shared" si="39"/>
        <v>6.0327036037466266</v>
      </c>
    </row>
    <row r="591" spans="1:7" x14ac:dyDescent="0.25">
      <c r="A591" s="1">
        <v>35772</v>
      </c>
      <c r="B591">
        <v>35.875</v>
      </c>
      <c r="C591">
        <f t="shared" si="36"/>
        <v>-0.3125</v>
      </c>
      <c r="D591">
        <f t="shared" si="37"/>
        <v>-0.86355785837651122</v>
      </c>
      <c r="E591">
        <v>629900</v>
      </c>
      <c r="F591">
        <f t="shared" si="38"/>
        <v>-595200</v>
      </c>
      <c r="G591">
        <f t="shared" si="39"/>
        <v>-48.583789078442578</v>
      </c>
    </row>
    <row r="592" spans="1:7" x14ac:dyDescent="0.25">
      <c r="A592" s="1">
        <v>35769</v>
      </c>
      <c r="B592">
        <v>36.1875</v>
      </c>
      <c r="C592">
        <f t="shared" si="36"/>
        <v>0.1875</v>
      </c>
      <c r="D592">
        <f t="shared" si="37"/>
        <v>0.52083333333333337</v>
      </c>
      <c r="E592">
        <v>1225100</v>
      </c>
      <c r="F592">
        <f t="shared" si="38"/>
        <v>-356400</v>
      </c>
      <c r="G592">
        <f t="shared" si="39"/>
        <v>-22.535567499209613</v>
      </c>
    </row>
    <row r="593" spans="1:7" x14ac:dyDescent="0.25">
      <c r="A593" s="1">
        <v>35768</v>
      </c>
      <c r="B593">
        <v>36</v>
      </c>
      <c r="C593">
        <f t="shared" si="36"/>
        <v>0.8125</v>
      </c>
      <c r="D593">
        <f t="shared" si="37"/>
        <v>2.3090586145648313</v>
      </c>
      <c r="E593">
        <v>1581500</v>
      </c>
      <c r="F593">
        <f t="shared" si="38"/>
        <v>-283500</v>
      </c>
      <c r="G593">
        <f t="shared" si="39"/>
        <v>-15.201072386058982</v>
      </c>
    </row>
    <row r="594" spans="1:7" x14ac:dyDescent="0.25">
      <c r="A594" s="1">
        <v>35767</v>
      </c>
      <c r="B594">
        <v>35.1875</v>
      </c>
      <c r="C594">
        <f t="shared" si="36"/>
        <v>0.8125</v>
      </c>
      <c r="D594">
        <f t="shared" si="37"/>
        <v>2.3636363636363638</v>
      </c>
      <c r="E594">
        <v>1865000</v>
      </c>
      <c r="F594">
        <f t="shared" si="38"/>
        <v>253300</v>
      </c>
      <c r="G594">
        <f t="shared" si="39"/>
        <v>15.716324377985977</v>
      </c>
    </row>
    <row r="595" spans="1:7" x14ac:dyDescent="0.25">
      <c r="A595" s="1">
        <v>35766</v>
      </c>
      <c r="B595">
        <v>34.375</v>
      </c>
      <c r="C595">
        <f t="shared" si="36"/>
        <v>0.625</v>
      </c>
      <c r="D595">
        <f t="shared" si="37"/>
        <v>1.8518518518518519</v>
      </c>
      <c r="E595">
        <v>1611700</v>
      </c>
      <c r="F595">
        <f t="shared" si="38"/>
        <v>-152400</v>
      </c>
      <c r="G595">
        <f t="shared" si="39"/>
        <v>-8.638966045008786</v>
      </c>
    </row>
    <row r="596" spans="1:7" x14ac:dyDescent="0.25">
      <c r="A596" s="1">
        <v>35765</v>
      </c>
      <c r="B596">
        <v>33.75</v>
      </c>
      <c r="C596">
        <f t="shared" si="36"/>
        <v>0</v>
      </c>
      <c r="D596">
        <f t="shared" si="37"/>
        <v>0</v>
      </c>
      <c r="E596">
        <v>1764100</v>
      </c>
      <c r="F596">
        <f t="shared" si="38"/>
        <v>1283200</v>
      </c>
      <c r="G596">
        <f t="shared" si="39"/>
        <v>266.83302141817427</v>
      </c>
    </row>
    <row r="597" spans="1:7" x14ac:dyDescent="0.25">
      <c r="A597" s="1">
        <v>35762</v>
      </c>
      <c r="B597">
        <v>33.75</v>
      </c>
      <c r="C597">
        <f t="shared" si="36"/>
        <v>-0.25</v>
      </c>
      <c r="D597">
        <f t="shared" si="37"/>
        <v>-0.73529411764705888</v>
      </c>
      <c r="E597">
        <v>480900</v>
      </c>
      <c r="F597">
        <f t="shared" si="38"/>
        <v>-631100</v>
      </c>
      <c r="G597">
        <f t="shared" si="39"/>
        <v>-56.75359712230216</v>
      </c>
    </row>
    <row r="598" spans="1:7" x14ac:dyDescent="0.25">
      <c r="A598" s="1">
        <v>35760</v>
      </c>
      <c r="B598">
        <v>34</v>
      </c>
      <c r="C598">
        <f t="shared" si="36"/>
        <v>6.25E-2</v>
      </c>
      <c r="D598">
        <f t="shared" si="37"/>
        <v>0.18416206261510129</v>
      </c>
      <c r="E598">
        <v>1112000</v>
      </c>
      <c r="F598">
        <f t="shared" si="38"/>
        <v>-587500</v>
      </c>
      <c r="G598">
        <f t="shared" si="39"/>
        <v>-34.568990879670494</v>
      </c>
    </row>
    <row r="599" spans="1:7" x14ac:dyDescent="0.25">
      <c r="A599" s="1">
        <v>35759</v>
      </c>
      <c r="B599">
        <v>33.9375</v>
      </c>
      <c r="C599">
        <f t="shared" si="36"/>
        <v>-6.25E-2</v>
      </c>
      <c r="D599">
        <f t="shared" si="37"/>
        <v>-0.18382352941176472</v>
      </c>
      <c r="E599">
        <v>1699500</v>
      </c>
      <c r="F599">
        <f t="shared" si="38"/>
        <v>1016900</v>
      </c>
      <c r="G599">
        <f t="shared" si="39"/>
        <v>148.97450922941692</v>
      </c>
    </row>
    <row r="600" spans="1:7" x14ac:dyDescent="0.25">
      <c r="A600" s="1">
        <v>35758</v>
      </c>
      <c r="B600">
        <v>34</v>
      </c>
      <c r="C600">
        <f t="shared" si="36"/>
        <v>-0.4375</v>
      </c>
      <c r="D600">
        <f t="shared" si="37"/>
        <v>-1.2704174228675136</v>
      </c>
      <c r="E600">
        <v>682600</v>
      </c>
      <c r="F600">
        <f t="shared" si="38"/>
        <v>-900600</v>
      </c>
      <c r="G600">
        <f t="shared" si="39"/>
        <v>-56.884790298130369</v>
      </c>
    </row>
    <row r="601" spans="1:7" x14ac:dyDescent="0.25">
      <c r="A601" s="1">
        <v>35755</v>
      </c>
      <c r="B601">
        <v>34.4375</v>
      </c>
      <c r="C601">
        <f t="shared" si="36"/>
        <v>0.5625</v>
      </c>
      <c r="D601">
        <f t="shared" si="37"/>
        <v>1.6605166051660516</v>
      </c>
      <c r="E601">
        <v>1583200</v>
      </c>
      <c r="F601">
        <f t="shared" si="38"/>
        <v>11700</v>
      </c>
      <c r="G601">
        <f t="shared" si="39"/>
        <v>0.74451161310849512</v>
      </c>
    </row>
    <row r="602" spans="1:7" x14ac:dyDescent="0.25">
      <c r="A602" s="1">
        <v>35754</v>
      </c>
      <c r="B602">
        <v>33.875</v>
      </c>
      <c r="C602">
        <f t="shared" si="36"/>
        <v>0.9375</v>
      </c>
      <c r="D602">
        <f t="shared" si="37"/>
        <v>2.8462998102466792</v>
      </c>
      <c r="E602">
        <v>1571500</v>
      </c>
      <c r="F602">
        <f t="shared" si="38"/>
        <v>650600</v>
      </c>
      <c r="G602">
        <f t="shared" si="39"/>
        <v>70.648278857639269</v>
      </c>
    </row>
    <row r="603" spans="1:7" x14ac:dyDescent="0.25">
      <c r="A603" s="1">
        <v>35753</v>
      </c>
      <c r="B603">
        <v>32.9375</v>
      </c>
      <c r="C603">
        <f t="shared" si="36"/>
        <v>0.9375</v>
      </c>
      <c r="D603">
        <f t="shared" si="37"/>
        <v>2.9296875</v>
      </c>
      <c r="E603">
        <v>920900</v>
      </c>
      <c r="F603">
        <f t="shared" si="38"/>
        <v>82800</v>
      </c>
      <c r="G603">
        <f t="shared" si="39"/>
        <v>9.8794893210834029</v>
      </c>
    </row>
    <row r="604" spans="1:7" x14ac:dyDescent="0.25">
      <c r="A604" s="1">
        <v>35752</v>
      </c>
      <c r="B604">
        <v>32</v>
      </c>
      <c r="C604">
        <f t="shared" si="36"/>
        <v>0</v>
      </c>
      <c r="D604">
        <f t="shared" si="37"/>
        <v>0</v>
      </c>
      <c r="E604">
        <v>838100</v>
      </c>
      <c r="F604">
        <f t="shared" si="38"/>
        <v>-879800</v>
      </c>
      <c r="G604">
        <f t="shared" si="39"/>
        <v>-51.213691134524709</v>
      </c>
    </row>
    <row r="605" spans="1:7" x14ac:dyDescent="0.25">
      <c r="A605" s="1">
        <v>35751</v>
      </c>
      <c r="B605">
        <v>32</v>
      </c>
      <c r="C605">
        <f t="shared" si="36"/>
        <v>0.5</v>
      </c>
      <c r="D605">
        <f t="shared" si="37"/>
        <v>1.5873015873015872</v>
      </c>
      <c r="E605">
        <v>1717900</v>
      </c>
      <c r="F605">
        <f t="shared" si="38"/>
        <v>442200</v>
      </c>
      <c r="G605">
        <f t="shared" si="39"/>
        <v>34.663322097671866</v>
      </c>
    </row>
    <row r="606" spans="1:7" x14ac:dyDescent="0.25">
      <c r="A606" s="1">
        <v>35748</v>
      </c>
      <c r="B606">
        <v>31.5</v>
      </c>
      <c r="C606">
        <f t="shared" si="36"/>
        <v>0.3125</v>
      </c>
      <c r="D606">
        <f t="shared" si="37"/>
        <v>1.002004008016032</v>
      </c>
      <c r="E606">
        <v>1275700</v>
      </c>
      <c r="F606">
        <f t="shared" si="38"/>
        <v>98600</v>
      </c>
      <c r="G606">
        <f t="shared" si="39"/>
        <v>8.3765185625690251</v>
      </c>
    </row>
    <row r="607" spans="1:7" x14ac:dyDescent="0.25">
      <c r="A607" s="1">
        <v>35747</v>
      </c>
      <c r="B607">
        <v>31.1875</v>
      </c>
      <c r="C607">
        <f t="shared" si="36"/>
        <v>1.1875</v>
      </c>
      <c r="D607">
        <f t="shared" si="37"/>
        <v>3.9583333333333335</v>
      </c>
      <c r="E607">
        <v>1177100</v>
      </c>
      <c r="F607">
        <f t="shared" si="38"/>
        <v>97000</v>
      </c>
      <c r="G607">
        <f t="shared" si="39"/>
        <v>8.9806499398203865</v>
      </c>
    </row>
    <row r="608" spans="1:7" x14ac:dyDescent="0.25">
      <c r="A608" s="1">
        <v>35746</v>
      </c>
      <c r="B608">
        <v>30</v>
      </c>
      <c r="C608">
        <f t="shared" si="36"/>
        <v>-1</v>
      </c>
      <c r="D608">
        <f t="shared" si="37"/>
        <v>-3.225806451612903</v>
      </c>
      <c r="E608">
        <v>1080100</v>
      </c>
      <c r="F608">
        <f t="shared" si="38"/>
        <v>475200</v>
      </c>
      <c r="G608">
        <f t="shared" si="39"/>
        <v>78.558439411472975</v>
      </c>
    </row>
    <row r="609" spans="1:7" x14ac:dyDescent="0.25">
      <c r="A609" s="1">
        <v>35745</v>
      </c>
      <c r="B609">
        <v>31</v>
      </c>
      <c r="C609">
        <f t="shared" si="36"/>
        <v>-6.25E-2</v>
      </c>
      <c r="D609">
        <f t="shared" si="37"/>
        <v>-0.2012072434607646</v>
      </c>
      <c r="E609">
        <v>604900</v>
      </c>
      <c r="F609">
        <f t="shared" si="38"/>
        <v>-768500</v>
      </c>
      <c r="G609">
        <f t="shared" si="39"/>
        <v>-55.956021552351828</v>
      </c>
    </row>
    <row r="610" spans="1:7" x14ac:dyDescent="0.25">
      <c r="A610" s="1">
        <v>35744</v>
      </c>
      <c r="B610">
        <v>31.0625</v>
      </c>
      <c r="C610">
        <f t="shared" si="36"/>
        <v>-0.8125</v>
      </c>
      <c r="D610">
        <f t="shared" si="37"/>
        <v>-2.5490196078431371</v>
      </c>
      <c r="E610">
        <v>1373400</v>
      </c>
      <c r="F610">
        <f t="shared" si="38"/>
        <v>41200</v>
      </c>
      <c r="G610">
        <f t="shared" si="39"/>
        <v>3.0926287344242605</v>
      </c>
    </row>
    <row r="611" spans="1:7" x14ac:dyDescent="0.25">
      <c r="A611" s="1">
        <v>35741</v>
      </c>
      <c r="B611">
        <v>31.875</v>
      </c>
      <c r="C611">
        <f t="shared" si="36"/>
        <v>-0.5625</v>
      </c>
      <c r="D611">
        <f t="shared" si="37"/>
        <v>-1.7341040462427746</v>
      </c>
      <c r="E611">
        <v>1332200</v>
      </c>
      <c r="F611">
        <f t="shared" si="38"/>
        <v>314800</v>
      </c>
      <c r="G611">
        <f t="shared" si="39"/>
        <v>30.941615883624927</v>
      </c>
    </row>
    <row r="612" spans="1:7" x14ac:dyDescent="0.25">
      <c r="A612" s="1">
        <v>35740</v>
      </c>
      <c r="B612">
        <v>32.4375</v>
      </c>
      <c r="C612">
        <f t="shared" si="36"/>
        <v>-0.1875</v>
      </c>
      <c r="D612">
        <f t="shared" si="37"/>
        <v>-0.57471264367816088</v>
      </c>
      <c r="E612">
        <v>1017400</v>
      </c>
      <c r="F612">
        <f t="shared" si="38"/>
        <v>-508100</v>
      </c>
      <c r="G612">
        <f t="shared" si="39"/>
        <v>-33.307112422156671</v>
      </c>
    </row>
    <row r="613" spans="1:7" x14ac:dyDescent="0.25">
      <c r="A613" s="1">
        <v>35739</v>
      </c>
      <c r="B613">
        <v>32.625</v>
      </c>
      <c r="C613">
        <f t="shared" si="36"/>
        <v>0</v>
      </c>
      <c r="D613">
        <f t="shared" si="37"/>
        <v>0</v>
      </c>
      <c r="E613">
        <v>1525500</v>
      </c>
      <c r="F613">
        <f t="shared" si="38"/>
        <v>98400</v>
      </c>
      <c r="G613">
        <f t="shared" si="39"/>
        <v>6.8951019550136641</v>
      </c>
    </row>
    <row r="614" spans="1:7" x14ac:dyDescent="0.25">
      <c r="A614" s="1">
        <v>35738</v>
      </c>
      <c r="B614">
        <v>32.625</v>
      </c>
      <c r="C614">
        <f t="shared" si="36"/>
        <v>-0.1875</v>
      </c>
      <c r="D614">
        <f t="shared" si="37"/>
        <v>-0.5714285714285714</v>
      </c>
      <c r="E614">
        <v>1427100</v>
      </c>
      <c r="F614">
        <f t="shared" si="38"/>
        <v>-311000</v>
      </c>
      <c r="G614">
        <f t="shared" si="39"/>
        <v>-17.89310166273517</v>
      </c>
    </row>
    <row r="615" spans="1:7" x14ac:dyDescent="0.25">
      <c r="A615" s="1">
        <v>35737</v>
      </c>
      <c r="B615">
        <v>32.8125</v>
      </c>
      <c r="C615">
        <f t="shared" si="36"/>
        <v>1.0625</v>
      </c>
      <c r="D615">
        <f t="shared" si="37"/>
        <v>3.3464566929133857</v>
      </c>
      <c r="E615">
        <v>1738100</v>
      </c>
      <c r="F615">
        <f t="shared" si="38"/>
        <v>-763800</v>
      </c>
      <c r="G615">
        <f t="shared" si="39"/>
        <v>-30.52879811343379</v>
      </c>
    </row>
    <row r="616" spans="1:7" x14ac:dyDescent="0.25">
      <c r="A616" s="1">
        <v>35734</v>
      </c>
      <c r="B616">
        <v>31.75</v>
      </c>
      <c r="C616">
        <f t="shared" si="36"/>
        <v>0.6875</v>
      </c>
      <c r="D616">
        <f t="shared" si="37"/>
        <v>2.2132796780684103</v>
      </c>
      <c r="E616">
        <v>2501900</v>
      </c>
      <c r="F616">
        <f t="shared" si="38"/>
        <v>-887500</v>
      </c>
      <c r="G616">
        <f t="shared" si="39"/>
        <v>-26.184575441081016</v>
      </c>
    </row>
    <row r="617" spans="1:7" x14ac:dyDescent="0.25">
      <c r="A617" s="1">
        <v>35733</v>
      </c>
      <c r="B617">
        <v>31.0625</v>
      </c>
      <c r="C617">
        <f t="shared" si="36"/>
        <v>-0.6875</v>
      </c>
      <c r="D617">
        <f t="shared" si="37"/>
        <v>-2.1653543307086616</v>
      </c>
      <c r="E617">
        <v>3389400</v>
      </c>
      <c r="F617">
        <f t="shared" si="38"/>
        <v>1748700</v>
      </c>
      <c r="G617">
        <f t="shared" si="39"/>
        <v>106.5825562260011</v>
      </c>
    </row>
    <row r="618" spans="1:7" x14ac:dyDescent="0.25">
      <c r="A618" s="1">
        <v>35732</v>
      </c>
      <c r="B618">
        <v>31.75</v>
      </c>
      <c r="C618">
        <f t="shared" si="36"/>
        <v>0.4375</v>
      </c>
      <c r="D618">
        <f t="shared" si="37"/>
        <v>1.3972055888223553</v>
      </c>
      <c r="E618">
        <v>1640700</v>
      </c>
      <c r="F618">
        <f t="shared" si="38"/>
        <v>-2534200</v>
      </c>
      <c r="G618">
        <f t="shared" si="39"/>
        <v>-60.700855110302044</v>
      </c>
    </row>
    <row r="619" spans="1:7" x14ac:dyDescent="0.25">
      <c r="A619" s="1">
        <v>35731</v>
      </c>
      <c r="B619">
        <v>31.3125</v>
      </c>
      <c r="C619">
        <f t="shared" si="36"/>
        <v>6.25E-2</v>
      </c>
      <c r="D619">
        <f t="shared" si="37"/>
        <v>0.2</v>
      </c>
      <c r="E619">
        <v>4174900</v>
      </c>
      <c r="F619">
        <f t="shared" si="38"/>
        <v>2173700</v>
      </c>
      <c r="G619">
        <f t="shared" si="39"/>
        <v>108.61982810313812</v>
      </c>
    </row>
    <row r="620" spans="1:7" x14ac:dyDescent="0.25">
      <c r="A620" s="1">
        <v>35730</v>
      </c>
      <c r="B620">
        <v>31.25</v>
      </c>
      <c r="C620">
        <f t="shared" si="36"/>
        <v>-2.875</v>
      </c>
      <c r="D620">
        <f t="shared" si="37"/>
        <v>-8.4249084249084252</v>
      </c>
      <c r="E620">
        <v>2001200</v>
      </c>
      <c r="F620">
        <f t="shared" si="38"/>
        <v>1070000</v>
      </c>
      <c r="G620">
        <f t="shared" si="39"/>
        <v>114.90549828178695</v>
      </c>
    </row>
    <row r="621" spans="1:7" x14ac:dyDescent="0.25">
      <c r="A621" s="1">
        <v>35727</v>
      </c>
      <c r="B621">
        <v>34.125</v>
      </c>
      <c r="C621">
        <f t="shared" si="36"/>
        <v>0.125</v>
      </c>
      <c r="D621">
        <f t="shared" si="37"/>
        <v>0.36764705882352944</v>
      </c>
      <c r="E621">
        <v>931200</v>
      </c>
      <c r="F621">
        <f t="shared" si="38"/>
        <v>-967500</v>
      </c>
      <c r="G621">
        <f t="shared" si="39"/>
        <v>-50.955917206509717</v>
      </c>
    </row>
    <row r="622" spans="1:7" x14ac:dyDescent="0.25">
      <c r="A622" s="1">
        <v>35726</v>
      </c>
      <c r="B622">
        <v>34</v>
      </c>
      <c r="C622">
        <f t="shared" si="36"/>
        <v>-0.5</v>
      </c>
      <c r="D622">
        <f t="shared" si="37"/>
        <v>-1.4492753623188406</v>
      </c>
      <c r="E622">
        <v>1898700</v>
      </c>
      <c r="F622">
        <f t="shared" si="38"/>
        <v>623700</v>
      </c>
      <c r="G622">
        <f t="shared" si="39"/>
        <v>48.917647058823526</v>
      </c>
    </row>
    <row r="623" spans="1:7" x14ac:dyDescent="0.25">
      <c r="A623" s="1">
        <v>35725</v>
      </c>
      <c r="B623">
        <v>34.5</v>
      </c>
      <c r="C623">
        <f t="shared" si="36"/>
        <v>0.5</v>
      </c>
      <c r="D623">
        <f t="shared" si="37"/>
        <v>1.4705882352941178</v>
      </c>
      <c r="E623">
        <v>1275000</v>
      </c>
      <c r="F623">
        <f t="shared" si="38"/>
        <v>-123800</v>
      </c>
      <c r="G623">
        <f t="shared" si="39"/>
        <v>-8.8504432370603379</v>
      </c>
    </row>
    <row r="624" spans="1:7" x14ac:dyDescent="0.25">
      <c r="A624" s="1">
        <v>35724</v>
      </c>
      <c r="B624">
        <v>34</v>
      </c>
      <c r="C624">
        <f t="shared" si="36"/>
        <v>-0.3125</v>
      </c>
      <c r="D624">
        <f t="shared" si="37"/>
        <v>-0.91074681238615662</v>
      </c>
      <c r="E624">
        <v>1398800</v>
      </c>
      <c r="F624">
        <f t="shared" si="38"/>
        <v>471400</v>
      </c>
      <c r="G624">
        <f t="shared" si="39"/>
        <v>50.830278197110204</v>
      </c>
    </row>
    <row r="625" spans="1:7" x14ac:dyDescent="0.25">
      <c r="A625" s="1">
        <v>35723</v>
      </c>
      <c r="B625">
        <v>34.3125</v>
      </c>
      <c r="C625">
        <f t="shared" si="36"/>
        <v>0.375</v>
      </c>
      <c r="D625">
        <f t="shared" si="37"/>
        <v>1.1049723756906078</v>
      </c>
      <c r="E625">
        <v>927400</v>
      </c>
      <c r="F625">
        <f t="shared" si="38"/>
        <v>-734900</v>
      </c>
      <c r="G625">
        <f t="shared" si="39"/>
        <v>-44.209829753955361</v>
      </c>
    </row>
    <row r="626" spans="1:7" x14ac:dyDescent="0.25">
      <c r="A626" s="1">
        <v>35720</v>
      </c>
      <c r="B626">
        <v>33.9375</v>
      </c>
      <c r="C626">
        <f t="shared" si="36"/>
        <v>0.5</v>
      </c>
      <c r="D626">
        <f t="shared" si="37"/>
        <v>1.4953271028037383</v>
      </c>
      <c r="E626">
        <v>1662300</v>
      </c>
      <c r="F626">
        <f t="shared" si="38"/>
        <v>-656500</v>
      </c>
      <c r="G626">
        <f t="shared" si="39"/>
        <v>-28.312057961014318</v>
      </c>
    </row>
    <row r="627" spans="1:7" x14ac:dyDescent="0.25">
      <c r="A627" s="1">
        <v>35719</v>
      </c>
      <c r="B627">
        <v>33.4375</v>
      </c>
      <c r="C627">
        <f t="shared" si="36"/>
        <v>-1.1875</v>
      </c>
      <c r="D627">
        <f t="shared" si="37"/>
        <v>-3.4296028880866425</v>
      </c>
      <c r="E627">
        <v>2318800</v>
      </c>
      <c r="F627">
        <f t="shared" si="38"/>
        <v>274500</v>
      </c>
      <c r="G627">
        <f t="shared" si="39"/>
        <v>13.427579122437999</v>
      </c>
    </row>
    <row r="628" spans="1:7" x14ac:dyDescent="0.25">
      <c r="A628" s="1">
        <v>35718</v>
      </c>
      <c r="B628">
        <v>34.625</v>
      </c>
      <c r="C628">
        <f t="shared" si="36"/>
        <v>-0.125</v>
      </c>
      <c r="D628">
        <f t="shared" si="37"/>
        <v>-0.35971223021582732</v>
      </c>
      <c r="E628">
        <v>2044300</v>
      </c>
      <c r="F628">
        <f t="shared" si="38"/>
        <v>923700</v>
      </c>
      <c r="G628">
        <f t="shared" si="39"/>
        <v>82.429055862930568</v>
      </c>
    </row>
    <row r="629" spans="1:7" x14ac:dyDescent="0.25">
      <c r="A629" s="1">
        <v>35717</v>
      </c>
      <c r="B629">
        <v>34.75</v>
      </c>
      <c r="C629">
        <f t="shared" si="36"/>
        <v>-0.375</v>
      </c>
      <c r="D629">
        <f t="shared" si="37"/>
        <v>-1.0676156583629892</v>
      </c>
      <c r="E629">
        <v>1120600</v>
      </c>
      <c r="F629">
        <f t="shared" si="38"/>
        <v>-640600</v>
      </c>
      <c r="G629">
        <f t="shared" si="39"/>
        <v>-36.372927549398135</v>
      </c>
    </row>
    <row r="630" spans="1:7" x14ac:dyDescent="0.25">
      <c r="A630" s="1">
        <v>35716</v>
      </c>
      <c r="B630">
        <v>35.125</v>
      </c>
      <c r="C630">
        <f t="shared" si="36"/>
        <v>6.25E-2</v>
      </c>
      <c r="D630">
        <f t="shared" si="37"/>
        <v>0.17825311942959002</v>
      </c>
      <c r="E630">
        <v>1761200</v>
      </c>
      <c r="F630">
        <f t="shared" si="38"/>
        <v>10800</v>
      </c>
      <c r="G630">
        <f t="shared" si="39"/>
        <v>0.61700182815356486</v>
      </c>
    </row>
    <row r="631" spans="1:7" x14ac:dyDescent="0.25">
      <c r="A631" s="1">
        <v>35713</v>
      </c>
      <c r="B631">
        <v>35.0625</v>
      </c>
      <c r="C631">
        <f t="shared" si="36"/>
        <v>-0.3125</v>
      </c>
      <c r="D631">
        <f t="shared" si="37"/>
        <v>-0.88339222614840984</v>
      </c>
      <c r="E631">
        <v>1750400</v>
      </c>
      <c r="F631">
        <f t="shared" si="38"/>
        <v>-124800</v>
      </c>
      <c r="G631">
        <f t="shared" si="39"/>
        <v>-6.6552901023890785</v>
      </c>
    </row>
    <row r="632" spans="1:7" x14ac:dyDescent="0.25">
      <c r="A632" s="1">
        <v>35712</v>
      </c>
      <c r="B632">
        <v>35.375</v>
      </c>
      <c r="C632">
        <f t="shared" si="36"/>
        <v>0.4375</v>
      </c>
      <c r="D632">
        <f t="shared" si="37"/>
        <v>1.2522361359570662</v>
      </c>
      <c r="E632">
        <v>1875200</v>
      </c>
      <c r="F632">
        <f t="shared" si="38"/>
        <v>-233000</v>
      </c>
      <c r="G632">
        <f t="shared" si="39"/>
        <v>-11.052082345128545</v>
      </c>
    </row>
    <row r="633" spans="1:7" x14ac:dyDescent="0.25">
      <c r="A633" s="1">
        <v>35711</v>
      </c>
      <c r="B633">
        <v>34.9375</v>
      </c>
      <c r="C633">
        <f t="shared" si="36"/>
        <v>0.9375</v>
      </c>
      <c r="D633">
        <f t="shared" si="37"/>
        <v>2.7573529411764706</v>
      </c>
      <c r="E633">
        <v>2108200</v>
      </c>
      <c r="F633">
        <f t="shared" si="38"/>
        <v>-437500</v>
      </c>
      <c r="G633">
        <f t="shared" si="39"/>
        <v>-17.185842793730604</v>
      </c>
    </row>
    <row r="634" spans="1:7" x14ac:dyDescent="0.25">
      <c r="A634" s="1">
        <v>35710</v>
      </c>
      <c r="B634">
        <v>34</v>
      </c>
      <c r="C634">
        <f t="shared" si="36"/>
        <v>-0.625</v>
      </c>
      <c r="D634">
        <f t="shared" si="37"/>
        <v>-1.8050541516245486</v>
      </c>
      <c r="E634">
        <v>2545700</v>
      </c>
      <c r="F634">
        <f t="shared" si="38"/>
        <v>-1909000</v>
      </c>
      <c r="G634">
        <f t="shared" si="39"/>
        <v>-42.853615282735092</v>
      </c>
    </row>
    <row r="635" spans="1:7" x14ac:dyDescent="0.25">
      <c r="A635" s="1">
        <v>35709</v>
      </c>
      <c r="B635">
        <v>34.625</v>
      </c>
      <c r="C635">
        <f t="shared" si="36"/>
        <v>-0.1875</v>
      </c>
      <c r="D635">
        <f t="shared" si="37"/>
        <v>-0.53859964093357271</v>
      </c>
      <c r="E635">
        <v>4454700</v>
      </c>
      <c r="F635">
        <f t="shared" si="38"/>
        <v>2692300</v>
      </c>
      <c r="G635">
        <f t="shared" si="39"/>
        <v>152.76327734906945</v>
      </c>
    </row>
    <row r="636" spans="1:7" x14ac:dyDescent="0.25">
      <c r="A636" s="1">
        <v>35706</v>
      </c>
      <c r="B636">
        <v>34.8125</v>
      </c>
      <c r="C636">
        <f t="shared" si="36"/>
        <v>-0.625</v>
      </c>
      <c r="D636">
        <f t="shared" si="37"/>
        <v>-1.7636684303350969</v>
      </c>
      <c r="E636">
        <v>1762400</v>
      </c>
      <c r="F636">
        <f t="shared" si="38"/>
        <v>-336600</v>
      </c>
      <c r="G636">
        <f t="shared" si="39"/>
        <v>-16.036207717960934</v>
      </c>
    </row>
    <row r="637" spans="1:7" x14ac:dyDescent="0.25">
      <c r="A637" s="1">
        <v>35705</v>
      </c>
      <c r="B637">
        <v>35.4375</v>
      </c>
      <c r="C637">
        <f t="shared" si="36"/>
        <v>-1.375</v>
      </c>
      <c r="D637">
        <f t="shared" si="37"/>
        <v>-3.7351443123938881</v>
      </c>
      <c r="E637">
        <v>2099000</v>
      </c>
      <c r="F637">
        <f t="shared" si="38"/>
        <v>672100</v>
      </c>
      <c r="G637">
        <f t="shared" si="39"/>
        <v>47.10210946807765</v>
      </c>
    </row>
    <row r="638" spans="1:7" x14ac:dyDescent="0.25">
      <c r="A638" s="1">
        <v>35704</v>
      </c>
      <c r="B638">
        <v>36.8125</v>
      </c>
      <c r="C638">
        <f t="shared" si="36"/>
        <v>0.3125</v>
      </c>
      <c r="D638">
        <f t="shared" si="37"/>
        <v>0.85616438356164382</v>
      </c>
      <c r="E638">
        <v>1426900</v>
      </c>
      <c r="F638">
        <f t="shared" si="38"/>
        <v>-246200</v>
      </c>
      <c r="G638">
        <f t="shared" si="39"/>
        <v>-14.715199330583946</v>
      </c>
    </row>
    <row r="639" spans="1:7" x14ac:dyDescent="0.25">
      <c r="A639" s="1">
        <v>35703</v>
      </c>
      <c r="B639">
        <v>36.5</v>
      </c>
      <c r="C639">
        <f t="shared" si="36"/>
        <v>0.5</v>
      </c>
      <c r="D639">
        <f t="shared" si="37"/>
        <v>1.3888888888888888</v>
      </c>
      <c r="E639">
        <v>1673100</v>
      </c>
      <c r="F639">
        <f t="shared" si="38"/>
        <v>460700</v>
      </c>
      <c r="G639">
        <f t="shared" si="39"/>
        <v>37.999010227647638</v>
      </c>
    </row>
    <row r="640" spans="1:7" x14ac:dyDescent="0.25">
      <c r="A640" s="1">
        <v>35702</v>
      </c>
      <c r="B640">
        <v>36</v>
      </c>
      <c r="C640">
        <f t="shared" si="36"/>
        <v>-0.125</v>
      </c>
      <c r="D640">
        <f t="shared" si="37"/>
        <v>-0.34602076124567471</v>
      </c>
      <c r="E640">
        <v>1212400</v>
      </c>
      <c r="F640">
        <f t="shared" si="38"/>
        <v>-77700</v>
      </c>
      <c r="G640">
        <f t="shared" si="39"/>
        <v>-6.0227889310906129</v>
      </c>
    </row>
    <row r="641" spans="1:7" x14ac:dyDescent="0.25">
      <c r="A641" s="1">
        <v>35699</v>
      </c>
      <c r="B641">
        <v>36.125</v>
      </c>
      <c r="C641">
        <f t="shared" si="36"/>
        <v>-0.125</v>
      </c>
      <c r="D641">
        <f t="shared" si="37"/>
        <v>-0.34482758620689657</v>
      </c>
      <c r="E641">
        <v>1290100</v>
      </c>
      <c r="F641">
        <f t="shared" si="38"/>
        <v>298200</v>
      </c>
      <c r="G641">
        <f t="shared" si="39"/>
        <v>30.063514467184191</v>
      </c>
    </row>
    <row r="642" spans="1:7" x14ac:dyDescent="0.25">
      <c r="A642" s="1">
        <v>35698</v>
      </c>
      <c r="B642">
        <v>36.25</v>
      </c>
      <c r="C642">
        <f t="shared" si="36"/>
        <v>0.1875</v>
      </c>
      <c r="D642">
        <f t="shared" si="37"/>
        <v>0.51993067590987874</v>
      </c>
      <c r="E642">
        <v>991900</v>
      </c>
      <c r="F642">
        <f t="shared" si="38"/>
        <v>72500</v>
      </c>
      <c r="G642">
        <f t="shared" si="39"/>
        <v>7.8855775505764631</v>
      </c>
    </row>
    <row r="643" spans="1:7" x14ac:dyDescent="0.25">
      <c r="A643" s="1">
        <v>35697</v>
      </c>
      <c r="B643">
        <v>36.0625</v>
      </c>
      <c r="C643">
        <f t="shared" si="36"/>
        <v>-0.125</v>
      </c>
      <c r="D643">
        <f t="shared" si="37"/>
        <v>-0.34542314335060448</v>
      </c>
      <c r="E643">
        <v>919400</v>
      </c>
      <c r="F643">
        <f t="shared" si="38"/>
        <v>8500</v>
      </c>
      <c r="G643">
        <f t="shared" si="39"/>
        <v>0.93314304533977388</v>
      </c>
    </row>
    <row r="644" spans="1:7" x14ac:dyDescent="0.25">
      <c r="A644" s="1">
        <v>35696</v>
      </c>
      <c r="B644">
        <v>36.1875</v>
      </c>
      <c r="C644">
        <f t="shared" si="36"/>
        <v>-0.375</v>
      </c>
      <c r="D644">
        <f t="shared" si="37"/>
        <v>-1.0256410256410255</v>
      </c>
      <c r="E644">
        <v>910900</v>
      </c>
      <c r="F644">
        <f t="shared" si="38"/>
        <v>-227600</v>
      </c>
      <c r="G644">
        <f t="shared" si="39"/>
        <v>-19.991216512955642</v>
      </c>
    </row>
    <row r="645" spans="1:7" x14ac:dyDescent="0.25">
      <c r="A645" s="1">
        <v>35695</v>
      </c>
      <c r="B645">
        <v>36.5625</v>
      </c>
      <c r="C645">
        <f t="shared" si="36"/>
        <v>-0.4375</v>
      </c>
      <c r="D645">
        <f t="shared" si="37"/>
        <v>-1.1824324324324325</v>
      </c>
      <c r="E645">
        <v>1138500</v>
      </c>
      <c r="F645">
        <f t="shared" si="38"/>
        <v>-99400</v>
      </c>
      <c r="G645">
        <f t="shared" si="39"/>
        <v>-8.0297277647629048</v>
      </c>
    </row>
    <row r="646" spans="1:7" x14ac:dyDescent="0.25">
      <c r="A646" s="1">
        <v>35692</v>
      </c>
      <c r="B646">
        <v>37</v>
      </c>
      <c r="C646">
        <f t="shared" si="36"/>
        <v>0</v>
      </c>
      <c r="D646">
        <f t="shared" si="37"/>
        <v>0</v>
      </c>
      <c r="E646">
        <v>1237900</v>
      </c>
      <c r="F646">
        <f t="shared" si="38"/>
        <v>175600</v>
      </c>
      <c r="G646">
        <f t="shared" si="39"/>
        <v>16.530170385013651</v>
      </c>
    </row>
    <row r="647" spans="1:7" x14ac:dyDescent="0.25">
      <c r="A647" s="1">
        <v>35691</v>
      </c>
      <c r="B647">
        <v>37</v>
      </c>
      <c r="C647">
        <f t="shared" si="36"/>
        <v>0</v>
      </c>
      <c r="D647">
        <f t="shared" si="37"/>
        <v>0</v>
      </c>
      <c r="E647">
        <v>1062300</v>
      </c>
      <c r="F647">
        <f t="shared" si="38"/>
        <v>-745300</v>
      </c>
      <c r="G647">
        <f t="shared" si="39"/>
        <v>-41.231467138747512</v>
      </c>
    </row>
    <row r="648" spans="1:7" x14ac:dyDescent="0.25">
      <c r="A648" s="1">
        <v>35690</v>
      </c>
      <c r="B648">
        <v>37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1807600</v>
      </c>
      <c r="F648">
        <f t="shared" ref="F648:F711" si="42">IF(AND(ISNUMBER(E648),ISNUMBER(E649)), (E648 - E649), "")</f>
        <v>-192200</v>
      </c>
      <c r="G648">
        <f t="shared" ref="G648:G711" si="43">IF(AND(ISNUMBER(F648),ISNUMBER(E649)), (100*F648/ABS(E649)), "")</f>
        <v>-9.6109610961096106</v>
      </c>
    </row>
    <row r="649" spans="1:7" x14ac:dyDescent="0.25">
      <c r="A649" s="1">
        <v>35689</v>
      </c>
      <c r="B649">
        <v>37</v>
      </c>
      <c r="C649">
        <f t="shared" si="40"/>
        <v>1.25</v>
      </c>
      <c r="D649">
        <f t="shared" si="41"/>
        <v>3.4965034965034967</v>
      </c>
      <c r="E649">
        <v>1999800</v>
      </c>
      <c r="F649">
        <f t="shared" si="42"/>
        <v>1110000</v>
      </c>
      <c r="G649">
        <f t="shared" si="43"/>
        <v>124.74713418745786</v>
      </c>
    </row>
    <row r="650" spans="1:7" x14ac:dyDescent="0.25">
      <c r="A650" s="1">
        <v>35688</v>
      </c>
      <c r="B650">
        <v>35.75</v>
      </c>
      <c r="C650">
        <f t="shared" si="40"/>
        <v>0.4375</v>
      </c>
      <c r="D650">
        <f t="shared" si="41"/>
        <v>1.2389380530973451</v>
      </c>
      <c r="E650">
        <v>889800</v>
      </c>
      <c r="F650">
        <f t="shared" si="42"/>
        <v>47000</v>
      </c>
      <c r="G650">
        <f t="shared" si="43"/>
        <v>5.5766492643569059</v>
      </c>
    </row>
    <row r="651" spans="1:7" x14ac:dyDescent="0.25">
      <c r="A651" s="1">
        <v>35685</v>
      </c>
      <c r="B651">
        <v>35.3125</v>
      </c>
      <c r="C651">
        <f t="shared" si="40"/>
        <v>0.3125</v>
      </c>
      <c r="D651">
        <f t="shared" si="41"/>
        <v>0.8928571428571429</v>
      </c>
      <c r="E651">
        <v>842800</v>
      </c>
      <c r="F651">
        <f t="shared" si="42"/>
        <v>-113900</v>
      </c>
      <c r="G651">
        <f t="shared" si="43"/>
        <v>-11.905508518866938</v>
      </c>
    </row>
    <row r="652" spans="1:7" x14ac:dyDescent="0.25">
      <c r="A652" s="1">
        <v>35684</v>
      </c>
      <c r="B652">
        <v>35</v>
      </c>
      <c r="C652">
        <f t="shared" si="40"/>
        <v>0.1875</v>
      </c>
      <c r="D652">
        <f t="shared" si="41"/>
        <v>0.53859964093357271</v>
      </c>
      <c r="E652">
        <v>956700</v>
      </c>
      <c r="F652">
        <f t="shared" si="42"/>
        <v>116300</v>
      </c>
      <c r="G652">
        <f t="shared" si="43"/>
        <v>13.838648262732033</v>
      </c>
    </row>
    <row r="653" spans="1:7" x14ac:dyDescent="0.25">
      <c r="A653" s="1">
        <v>35683</v>
      </c>
      <c r="B653">
        <v>34.8125</v>
      </c>
      <c r="C653">
        <f t="shared" si="40"/>
        <v>-0.75</v>
      </c>
      <c r="D653">
        <f t="shared" si="41"/>
        <v>-2.1089630931458698</v>
      </c>
      <c r="E653">
        <v>840400</v>
      </c>
      <c r="F653">
        <f t="shared" si="42"/>
        <v>73200</v>
      </c>
      <c r="G653">
        <f t="shared" si="43"/>
        <v>9.5411887382690299</v>
      </c>
    </row>
    <row r="654" spans="1:7" x14ac:dyDescent="0.25">
      <c r="A654" s="1">
        <v>35682</v>
      </c>
      <c r="B654">
        <v>35.5625</v>
      </c>
      <c r="C654">
        <f t="shared" si="40"/>
        <v>-0.1875</v>
      </c>
      <c r="D654">
        <f t="shared" si="41"/>
        <v>-0.52447552447552448</v>
      </c>
      <c r="E654">
        <v>767200</v>
      </c>
      <c r="F654">
        <f t="shared" si="42"/>
        <v>308600</v>
      </c>
      <c r="G654">
        <f t="shared" si="43"/>
        <v>67.291757522895765</v>
      </c>
    </row>
    <row r="655" spans="1:7" x14ac:dyDescent="0.25">
      <c r="A655" s="1">
        <v>35681</v>
      </c>
      <c r="B655">
        <v>35.75</v>
      </c>
      <c r="C655">
        <f t="shared" si="40"/>
        <v>0.625</v>
      </c>
      <c r="D655">
        <f t="shared" si="41"/>
        <v>1.7793594306049823</v>
      </c>
      <c r="E655">
        <v>458600</v>
      </c>
      <c r="F655">
        <f t="shared" si="42"/>
        <v>-42600</v>
      </c>
      <c r="G655">
        <f t="shared" si="43"/>
        <v>-8.4996009577015172</v>
      </c>
    </row>
    <row r="656" spans="1:7" x14ac:dyDescent="0.25">
      <c r="A656" s="1">
        <v>35678</v>
      </c>
      <c r="B656">
        <v>35.125</v>
      </c>
      <c r="C656">
        <f t="shared" si="40"/>
        <v>0.125</v>
      </c>
      <c r="D656">
        <f t="shared" si="41"/>
        <v>0.35714285714285715</v>
      </c>
      <c r="E656">
        <v>501200</v>
      </c>
      <c r="F656">
        <f t="shared" si="42"/>
        <v>-264100</v>
      </c>
      <c r="G656">
        <f t="shared" si="43"/>
        <v>-34.509342741408595</v>
      </c>
    </row>
    <row r="657" spans="1:7" x14ac:dyDescent="0.25">
      <c r="A657" s="1">
        <v>35677</v>
      </c>
      <c r="B657">
        <v>35</v>
      </c>
      <c r="C657">
        <f t="shared" si="40"/>
        <v>0.25</v>
      </c>
      <c r="D657">
        <f t="shared" si="41"/>
        <v>0.71942446043165464</v>
      </c>
      <c r="E657">
        <v>765300</v>
      </c>
      <c r="F657">
        <f t="shared" si="42"/>
        <v>113400</v>
      </c>
      <c r="G657">
        <f t="shared" si="43"/>
        <v>17.395306028531984</v>
      </c>
    </row>
    <row r="658" spans="1:7" x14ac:dyDescent="0.25">
      <c r="A658" s="1">
        <v>35676</v>
      </c>
      <c r="B658">
        <v>34.75</v>
      </c>
      <c r="C658">
        <f t="shared" si="40"/>
        <v>-0.625</v>
      </c>
      <c r="D658">
        <f t="shared" si="41"/>
        <v>-1.7667844522968197</v>
      </c>
      <c r="E658">
        <v>651900</v>
      </c>
      <c r="F658">
        <f t="shared" si="42"/>
        <v>-30700</v>
      </c>
      <c r="G658">
        <f t="shared" si="43"/>
        <v>-4.4975095224142985</v>
      </c>
    </row>
    <row r="659" spans="1:7" x14ac:dyDescent="0.25">
      <c r="A659" s="1">
        <v>35675</v>
      </c>
      <c r="B659">
        <v>35.375</v>
      </c>
      <c r="C659">
        <f t="shared" si="40"/>
        <v>1.3125</v>
      </c>
      <c r="D659">
        <f t="shared" si="41"/>
        <v>3.8532110091743119</v>
      </c>
      <c r="E659">
        <v>682600</v>
      </c>
      <c r="F659">
        <f t="shared" si="42"/>
        <v>-48800</v>
      </c>
      <c r="G659">
        <f t="shared" si="43"/>
        <v>-6.6721356302980581</v>
      </c>
    </row>
    <row r="660" spans="1:7" x14ac:dyDescent="0.25">
      <c r="A660" s="1">
        <v>35671</v>
      </c>
      <c r="B660">
        <v>34.0625</v>
      </c>
      <c r="C660">
        <f t="shared" si="40"/>
        <v>-0.3125</v>
      </c>
      <c r="D660">
        <f t="shared" si="41"/>
        <v>-0.90909090909090906</v>
      </c>
      <c r="E660">
        <v>731400</v>
      </c>
      <c r="F660">
        <f t="shared" si="42"/>
        <v>-174100</v>
      </c>
      <c r="G660">
        <f t="shared" si="43"/>
        <v>-19.226946438431806</v>
      </c>
    </row>
    <row r="661" spans="1:7" x14ac:dyDescent="0.25">
      <c r="A661" s="1">
        <v>35670</v>
      </c>
      <c r="B661">
        <v>34.375</v>
      </c>
      <c r="C661">
        <f t="shared" si="40"/>
        <v>-0.5</v>
      </c>
      <c r="D661">
        <f t="shared" si="41"/>
        <v>-1.4336917562724014</v>
      </c>
      <c r="E661">
        <v>905500</v>
      </c>
      <c r="F661">
        <f t="shared" si="42"/>
        <v>288300</v>
      </c>
      <c r="G661">
        <f t="shared" si="43"/>
        <v>46.710952689565779</v>
      </c>
    </row>
    <row r="662" spans="1:7" x14ac:dyDescent="0.25">
      <c r="A662" s="1">
        <v>35669</v>
      </c>
      <c r="B662">
        <v>34.875</v>
      </c>
      <c r="C662">
        <f t="shared" si="40"/>
        <v>0.375</v>
      </c>
      <c r="D662">
        <f t="shared" si="41"/>
        <v>1.0869565217391304</v>
      </c>
      <c r="E662">
        <v>617200</v>
      </c>
      <c r="F662">
        <f t="shared" si="42"/>
        <v>-502100</v>
      </c>
      <c r="G662">
        <f t="shared" si="43"/>
        <v>-44.858393638881445</v>
      </c>
    </row>
    <row r="663" spans="1:7" x14ac:dyDescent="0.25">
      <c r="A663" s="1">
        <v>35668</v>
      </c>
      <c r="B663">
        <v>34.5</v>
      </c>
      <c r="C663">
        <f t="shared" si="40"/>
        <v>-0.6875</v>
      </c>
      <c r="D663">
        <f t="shared" si="41"/>
        <v>-1.9538188277087034</v>
      </c>
      <c r="E663">
        <v>1119300</v>
      </c>
      <c r="F663">
        <f t="shared" si="42"/>
        <v>454400</v>
      </c>
      <c r="G663">
        <f t="shared" si="43"/>
        <v>68.341103925402322</v>
      </c>
    </row>
    <row r="664" spans="1:7" x14ac:dyDescent="0.25">
      <c r="A664" s="1">
        <v>35667</v>
      </c>
      <c r="B664">
        <v>35.1875</v>
      </c>
      <c r="C664">
        <f t="shared" si="40"/>
        <v>6.25E-2</v>
      </c>
      <c r="D664">
        <f t="shared" si="41"/>
        <v>0.17793594306049823</v>
      </c>
      <c r="E664">
        <v>664900</v>
      </c>
      <c r="F664">
        <f t="shared" si="42"/>
        <v>-269700</v>
      </c>
      <c r="G664">
        <f t="shared" si="43"/>
        <v>-28.857265140166916</v>
      </c>
    </row>
    <row r="665" spans="1:7" x14ac:dyDescent="0.25">
      <c r="A665" s="1">
        <v>35664</v>
      </c>
      <c r="B665">
        <v>35.125</v>
      </c>
      <c r="C665">
        <f t="shared" si="40"/>
        <v>6.25E-2</v>
      </c>
      <c r="D665">
        <f t="shared" si="41"/>
        <v>0.17825311942959002</v>
      </c>
      <c r="E665">
        <v>934600</v>
      </c>
      <c r="F665">
        <f t="shared" si="42"/>
        <v>-969400</v>
      </c>
      <c r="G665">
        <f t="shared" si="43"/>
        <v>-50.913865546218489</v>
      </c>
    </row>
    <row r="666" spans="1:7" x14ac:dyDescent="0.25">
      <c r="A666" s="1">
        <v>35663</v>
      </c>
      <c r="B666">
        <v>35.0625</v>
      </c>
      <c r="C666">
        <f t="shared" si="40"/>
        <v>6.25E-2</v>
      </c>
      <c r="D666">
        <f t="shared" si="41"/>
        <v>0.17857142857142858</v>
      </c>
      <c r="E666">
        <v>1904000</v>
      </c>
      <c r="F666">
        <f t="shared" si="42"/>
        <v>183100</v>
      </c>
      <c r="G666">
        <f t="shared" si="43"/>
        <v>10.639781509675171</v>
      </c>
    </row>
    <row r="667" spans="1:7" x14ac:dyDescent="0.25">
      <c r="A667" s="1">
        <v>35662</v>
      </c>
      <c r="B667">
        <v>35</v>
      </c>
      <c r="C667">
        <f t="shared" si="40"/>
        <v>0.6875</v>
      </c>
      <c r="D667">
        <f t="shared" si="41"/>
        <v>2.0036429872495445</v>
      </c>
      <c r="E667">
        <v>1720900</v>
      </c>
      <c r="F667">
        <f t="shared" si="42"/>
        <v>530300</v>
      </c>
      <c r="G667">
        <f t="shared" si="43"/>
        <v>44.540567780950781</v>
      </c>
    </row>
    <row r="668" spans="1:7" x14ac:dyDescent="0.25">
      <c r="A668" s="1">
        <v>35661</v>
      </c>
      <c r="B668">
        <v>34.3125</v>
      </c>
      <c r="C668">
        <f t="shared" si="40"/>
        <v>-0.1875</v>
      </c>
      <c r="D668">
        <f t="shared" si="41"/>
        <v>-0.54347826086956519</v>
      </c>
      <c r="E668">
        <v>1190600</v>
      </c>
      <c r="F668">
        <f t="shared" si="42"/>
        <v>-167300</v>
      </c>
      <c r="G668">
        <f t="shared" si="43"/>
        <v>-12.320494881802784</v>
      </c>
    </row>
    <row r="669" spans="1:7" x14ac:dyDescent="0.25">
      <c r="A669" s="1">
        <v>35660</v>
      </c>
      <c r="B669">
        <v>34.5</v>
      </c>
      <c r="C669">
        <f t="shared" si="40"/>
        <v>0.25</v>
      </c>
      <c r="D669">
        <f t="shared" si="41"/>
        <v>0.72992700729927007</v>
      </c>
      <c r="E669">
        <v>1357900</v>
      </c>
      <c r="F669">
        <f t="shared" si="42"/>
        <v>-283900</v>
      </c>
      <c r="G669">
        <f t="shared" si="43"/>
        <v>-17.291996589109512</v>
      </c>
    </row>
    <row r="670" spans="1:7" x14ac:dyDescent="0.25">
      <c r="A670" s="1">
        <v>35657</v>
      </c>
      <c r="B670">
        <v>34.25</v>
      </c>
      <c r="C670">
        <f t="shared" si="40"/>
        <v>-0.4375</v>
      </c>
      <c r="D670">
        <f t="shared" si="41"/>
        <v>-1.2612612612612613</v>
      </c>
      <c r="E670">
        <v>1641800</v>
      </c>
      <c r="F670">
        <f t="shared" si="42"/>
        <v>171900</v>
      </c>
      <c r="G670">
        <f t="shared" si="43"/>
        <v>11.694673107014083</v>
      </c>
    </row>
    <row r="671" spans="1:7" x14ac:dyDescent="0.25">
      <c r="A671" s="1">
        <v>35656</v>
      </c>
      <c r="B671">
        <v>34.6875</v>
      </c>
      <c r="C671">
        <f t="shared" si="40"/>
        <v>0.25</v>
      </c>
      <c r="D671">
        <f t="shared" si="41"/>
        <v>0.72595281306715065</v>
      </c>
      <c r="E671">
        <v>1469900</v>
      </c>
      <c r="F671">
        <f t="shared" si="42"/>
        <v>154500</v>
      </c>
      <c r="G671">
        <f t="shared" si="43"/>
        <v>11.745476661091683</v>
      </c>
    </row>
    <row r="672" spans="1:7" x14ac:dyDescent="0.25">
      <c r="A672" s="1">
        <v>35655</v>
      </c>
      <c r="B672">
        <v>34.4375</v>
      </c>
      <c r="C672">
        <f t="shared" si="40"/>
        <v>-1</v>
      </c>
      <c r="D672">
        <f t="shared" si="41"/>
        <v>-2.821869488536155</v>
      </c>
      <c r="E672">
        <v>1315400</v>
      </c>
      <c r="F672">
        <f t="shared" si="42"/>
        <v>-253300</v>
      </c>
      <c r="G672">
        <f t="shared" si="43"/>
        <v>-16.147128195320967</v>
      </c>
    </row>
    <row r="673" spans="1:7" x14ac:dyDescent="0.25">
      <c r="A673" s="1">
        <v>35654</v>
      </c>
      <c r="B673">
        <v>35.4375</v>
      </c>
      <c r="C673">
        <f t="shared" si="40"/>
        <v>-1.125</v>
      </c>
      <c r="D673">
        <f t="shared" si="41"/>
        <v>-3.0769230769230771</v>
      </c>
      <c r="E673">
        <v>1568700</v>
      </c>
      <c r="F673">
        <f t="shared" si="42"/>
        <v>-123300</v>
      </c>
      <c r="G673">
        <f t="shared" si="43"/>
        <v>-7.2872340425531918</v>
      </c>
    </row>
    <row r="674" spans="1:7" x14ac:dyDescent="0.25">
      <c r="A674" s="1">
        <v>35653</v>
      </c>
      <c r="B674">
        <v>36.5625</v>
      </c>
      <c r="C674">
        <f t="shared" si="40"/>
        <v>0.4375</v>
      </c>
      <c r="D674">
        <f t="shared" si="41"/>
        <v>1.2110726643598615</v>
      </c>
      <c r="E674">
        <v>1692000</v>
      </c>
      <c r="F674">
        <f t="shared" si="42"/>
        <v>679600</v>
      </c>
      <c r="G674">
        <f t="shared" si="43"/>
        <v>67.127617542473331</v>
      </c>
    </row>
    <row r="675" spans="1:7" x14ac:dyDescent="0.25">
      <c r="A675" s="1">
        <v>35650</v>
      </c>
      <c r="B675">
        <v>36.125</v>
      </c>
      <c r="C675">
        <f t="shared" si="40"/>
        <v>-1.125</v>
      </c>
      <c r="D675">
        <f t="shared" si="41"/>
        <v>-3.0201342281879193</v>
      </c>
      <c r="E675">
        <v>1012400</v>
      </c>
      <c r="F675">
        <f t="shared" si="42"/>
        <v>206300</v>
      </c>
      <c r="G675">
        <f t="shared" si="43"/>
        <v>25.592358268204936</v>
      </c>
    </row>
    <row r="676" spans="1:7" x14ac:dyDescent="0.25">
      <c r="A676" s="1">
        <v>35649</v>
      </c>
      <c r="B676">
        <v>37.25</v>
      </c>
      <c r="C676">
        <f t="shared" si="40"/>
        <v>0.125</v>
      </c>
      <c r="D676">
        <f t="shared" si="41"/>
        <v>0.33670033670033672</v>
      </c>
      <c r="E676">
        <v>806100</v>
      </c>
      <c r="F676">
        <f t="shared" si="42"/>
        <v>114300</v>
      </c>
      <c r="G676">
        <f t="shared" si="43"/>
        <v>16.522116218560278</v>
      </c>
    </row>
    <row r="677" spans="1:7" x14ac:dyDescent="0.25">
      <c r="A677" s="1">
        <v>35648</v>
      </c>
      <c r="B677">
        <v>37.125</v>
      </c>
      <c r="C677">
        <f t="shared" si="40"/>
        <v>-0.25</v>
      </c>
      <c r="D677">
        <f t="shared" si="41"/>
        <v>-0.66889632107023411</v>
      </c>
      <c r="E677">
        <v>691800</v>
      </c>
      <c r="F677">
        <f t="shared" si="42"/>
        <v>-163637</v>
      </c>
      <c r="G677">
        <f t="shared" si="43"/>
        <v>-19.129053337650817</v>
      </c>
    </row>
    <row r="678" spans="1:7" x14ac:dyDescent="0.25">
      <c r="A678" s="1">
        <v>35647</v>
      </c>
      <c r="B678">
        <v>37.375</v>
      </c>
      <c r="C678">
        <f t="shared" si="40"/>
        <v>0</v>
      </c>
      <c r="D678">
        <f t="shared" si="41"/>
        <v>0</v>
      </c>
      <c r="E678">
        <v>855437</v>
      </c>
      <c r="F678">
        <f t="shared" si="42"/>
        <v>-33163</v>
      </c>
      <c r="G678">
        <f t="shared" si="43"/>
        <v>-3.7320504163853254</v>
      </c>
    </row>
    <row r="679" spans="1:7" x14ac:dyDescent="0.25">
      <c r="A679" s="1">
        <v>35646</v>
      </c>
      <c r="B679">
        <v>37.375</v>
      </c>
      <c r="C679">
        <f t="shared" si="40"/>
        <v>-0.875</v>
      </c>
      <c r="D679">
        <f t="shared" si="41"/>
        <v>-2.2875816993464051</v>
      </c>
      <c r="E679">
        <v>888600</v>
      </c>
      <c r="F679">
        <f t="shared" si="42"/>
        <v>-1012100</v>
      </c>
      <c r="G679">
        <f t="shared" si="43"/>
        <v>-53.248803072552221</v>
      </c>
    </row>
    <row r="680" spans="1:7" x14ac:dyDescent="0.25">
      <c r="A680" s="1">
        <v>35643</v>
      </c>
      <c r="B680">
        <v>38.25</v>
      </c>
      <c r="C680">
        <f t="shared" si="40"/>
        <v>0.5</v>
      </c>
      <c r="D680">
        <f t="shared" si="41"/>
        <v>1.3245033112582782</v>
      </c>
      <c r="E680">
        <v>1900700</v>
      </c>
      <c r="F680">
        <f t="shared" si="42"/>
        <v>35100</v>
      </c>
      <c r="G680">
        <f t="shared" si="43"/>
        <v>1.8814322469982847</v>
      </c>
    </row>
    <row r="681" spans="1:7" x14ac:dyDescent="0.25">
      <c r="A681" s="1">
        <v>35642</v>
      </c>
      <c r="B681">
        <v>37.75</v>
      </c>
      <c r="C681">
        <f t="shared" si="40"/>
        <v>0</v>
      </c>
      <c r="D681">
        <f t="shared" si="41"/>
        <v>0</v>
      </c>
      <c r="E681">
        <v>1865600</v>
      </c>
      <c r="F681">
        <f t="shared" si="42"/>
        <v>674800</v>
      </c>
      <c r="G681">
        <f t="shared" si="43"/>
        <v>56.667786362109503</v>
      </c>
    </row>
    <row r="682" spans="1:7" x14ac:dyDescent="0.25">
      <c r="A682" s="1">
        <v>35641</v>
      </c>
      <c r="B682">
        <v>37.75</v>
      </c>
      <c r="C682">
        <f t="shared" si="40"/>
        <v>-0.25</v>
      </c>
      <c r="D682">
        <f t="shared" si="41"/>
        <v>-0.65789473684210531</v>
      </c>
      <c r="E682">
        <v>1190800</v>
      </c>
      <c r="F682">
        <f t="shared" si="42"/>
        <v>-1723500</v>
      </c>
      <c r="G682">
        <f t="shared" si="43"/>
        <v>-59.139415983254985</v>
      </c>
    </row>
    <row r="683" spans="1:7" x14ac:dyDescent="0.25">
      <c r="A683" s="1">
        <v>35640</v>
      </c>
      <c r="B683">
        <v>38</v>
      </c>
      <c r="C683">
        <f t="shared" si="40"/>
        <v>0.1875</v>
      </c>
      <c r="D683">
        <f t="shared" si="41"/>
        <v>0.49586776859504134</v>
      </c>
      <c r="E683">
        <v>2914300</v>
      </c>
      <c r="F683">
        <f t="shared" si="42"/>
        <v>1599600</v>
      </c>
      <c r="G683">
        <f t="shared" si="43"/>
        <v>121.67034304404046</v>
      </c>
    </row>
    <row r="684" spans="1:7" x14ac:dyDescent="0.25">
      <c r="A684" s="1">
        <v>35639</v>
      </c>
      <c r="B684">
        <v>37.8125</v>
      </c>
      <c r="C684">
        <f t="shared" si="40"/>
        <v>0.4375</v>
      </c>
      <c r="D684">
        <f t="shared" si="41"/>
        <v>1.1705685618729098</v>
      </c>
      <c r="E684">
        <v>1314700</v>
      </c>
      <c r="F684">
        <f t="shared" si="42"/>
        <v>20600</v>
      </c>
      <c r="G684">
        <f t="shared" si="43"/>
        <v>1.5918398887257554</v>
      </c>
    </row>
    <row r="685" spans="1:7" x14ac:dyDescent="0.25">
      <c r="A685" s="1">
        <v>35636</v>
      </c>
      <c r="B685">
        <v>37.375</v>
      </c>
      <c r="C685">
        <f t="shared" si="40"/>
        <v>0</v>
      </c>
      <c r="D685">
        <f t="shared" si="41"/>
        <v>0</v>
      </c>
      <c r="E685">
        <v>1294100</v>
      </c>
      <c r="F685">
        <f t="shared" si="42"/>
        <v>-169200</v>
      </c>
      <c r="G685">
        <f t="shared" si="43"/>
        <v>-11.562905760951274</v>
      </c>
    </row>
    <row r="686" spans="1:7" x14ac:dyDescent="0.25">
      <c r="A686" s="1">
        <v>35635</v>
      </c>
      <c r="B686">
        <v>37.375</v>
      </c>
      <c r="C686">
        <f t="shared" si="40"/>
        <v>-0.1875</v>
      </c>
      <c r="D686">
        <f t="shared" si="41"/>
        <v>-0.49916805324459235</v>
      </c>
      <c r="E686">
        <v>1463300</v>
      </c>
      <c r="F686">
        <f t="shared" si="42"/>
        <v>-448400</v>
      </c>
      <c r="G686">
        <f t="shared" si="43"/>
        <v>-23.455563111366846</v>
      </c>
    </row>
    <row r="687" spans="1:7" x14ac:dyDescent="0.25">
      <c r="A687" s="1">
        <v>35634</v>
      </c>
      <c r="B687">
        <v>37.5625</v>
      </c>
      <c r="C687">
        <f t="shared" si="40"/>
        <v>0</v>
      </c>
      <c r="D687">
        <f t="shared" si="41"/>
        <v>0</v>
      </c>
      <c r="E687">
        <v>1911700</v>
      </c>
      <c r="F687">
        <f t="shared" si="42"/>
        <v>-8900</v>
      </c>
      <c r="G687">
        <f t="shared" si="43"/>
        <v>-0.46339685514943246</v>
      </c>
    </row>
    <row r="688" spans="1:7" x14ac:dyDescent="0.25">
      <c r="A688" s="1">
        <v>35633</v>
      </c>
      <c r="B688">
        <v>37.5625</v>
      </c>
      <c r="C688">
        <f t="shared" si="40"/>
        <v>0.3125</v>
      </c>
      <c r="D688">
        <f t="shared" si="41"/>
        <v>0.83892617449664431</v>
      </c>
      <c r="E688">
        <v>1920600</v>
      </c>
      <c r="F688">
        <f t="shared" si="42"/>
        <v>-200300</v>
      </c>
      <c r="G688">
        <f t="shared" si="43"/>
        <v>-9.444103918147956</v>
      </c>
    </row>
    <row r="689" spans="1:7" x14ac:dyDescent="0.25">
      <c r="A689" s="1">
        <v>35632</v>
      </c>
      <c r="B689">
        <v>37.25</v>
      </c>
      <c r="C689">
        <f t="shared" si="40"/>
        <v>0.5</v>
      </c>
      <c r="D689">
        <f t="shared" si="41"/>
        <v>1.3605442176870748</v>
      </c>
      <c r="E689">
        <v>2120900</v>
      </c>
      <c r="F689">
        <f t="shared" si="42"/>
        <v>995200</v>
      </c>
      <c r="G689">
        <f t="shared" si="43"/>
        <v>88.407213289508746</v>
      </c>
    </row>
    <row r="690" spans="1:7" x14ac:dyDescent="0.25">
      <c r="A690" s="1">
        <v>35629</v>
      </c>
      <c r="B690">
        <v>36.75</v>
      </c>
      <c r="C690">
        <f t="shared" si="40"/>
        <v>-1.125</v>
      </c>
      <c r="D690">
        <f t="shared" si="41"/>
        <v>-2.9702970297029703</v>
      </c>
      <c r="E690">
        <v>1125700</v>
      </c>
      <c r="F690">
        <f t="shared" si="42"/>
        <v>-1211700</v>
      </c>
      <c r="G690">
        <f t="shared" si="43"/>
        <v>-51.839650894155902</v>
      </c>
    </row>
    <row r="691" spans="1:7" x14ac:dyDescent="0.25">
      <c r="A691" s="1">
        <v>35628</v>
      </c>
      <c r="B691">
        <v>37.875</v>
      </c>
      <c r="C691">
        <f t="shared" si="40"/>
        <v>-0.125</v>
      </c>
      <c r="D691">
        <f t="shared" si="41"/>
        <v>-0.32894736842105265</v>
      </c>
      <c r="E691">
        <v>2337400</v>
      </c>
      <c r="F691">
        <f t="shared" si="42"/>
        <v>-447700</v>
      </c>
      <c r="G691">
        <f t="shared" si="43"/>
        <v>-16.07482675666942</v>
      </c>
    </row>
    <row r="692" spans="1:7" x14ac:dyDescent="0.25">
      <c r="A692" s="1">
        <v>35627</v>
      </c>
      <c r="B692">
        <v>38</v>
      </c>
      <c r="C692">
        <f t="shared" si="40"/>
        <v>0.375</v>
      </c>
      <c r="D692">
        <f t="shared" si="41"/>
        <v>0.99667774086378735</v>
      </c>
      <c r="E692">
        <v>2785100</v>
      </c>
      <c r="F692">
        <f t="shared" si="42"/>
        <v>692400</v>
      </c>
      <c r="G692">
        <f t="shared" si="43"/>
        <v>33.086443350695276</v>
      </c>
    </row>
    <row r="693" spans="1:7" x14ac:dyDescent="0.25">
      <c r="A693" s="1">
        <v>35626</v>
      </c>
      <c r="B693">
        <v>37.625</v>
      </c>
      <c r="C693">
        <f t="shared" si="40"/>
        <v>-0.125</v>
      </c>
      <c r="D693">
        <f t="shared" si="41"/>
        <v>-0.33112582781456956</v>
      </c>
      <c r="E693">
        <v>2092700</v>
      </c>
      <c r="F693">
        <f t="shared" si="42"/>
        <v>491800</v>
      </c>
      <c r="G693">
        <f t="shared" si="43"/>
        <v>30.720219876319572</v>
      </c>
    </row>
    <row r="694" spans="1:7" x14ac:dyDescent="0.25">
      <c r="A694" s="1">
        <v>35625</v>
      </c>
      <c r="B694">
        <v>37.75</v>
      </c>
      <c r="C694">
        <f t="shared" si="40"/>
        <v>1.1875</v>
      </c>
      <c r="D694">
        <f t="shared" si="41"/>
        <v>3.2478632478632479</v>
      </c>
      <c r="E694">
        <v>1600900</v>
      </c>
      <c r="F694">
        <f t="shared" si="42"/>
        <v>555500</v>
      </c>
      <c r="G694">
        <f t="shared" si="43"/>
        <v>53.137555002869718</v>
      </c>
    </row>
    <row r="695" spans="1:7" x14ac:dyDescent="0.25">
      <c r="A695" s="1">
        <v>35622</v>
      </c>
      <c r="B695">
        <v>36.5625</v>
      </c>
      <c r="C695">
        <f t="shared" si="40"/>
        <v>0</v>
      </c>
      <c r="D695">
        <f t="shared" si="41"/>
        <v>0</v>
      </c>
      <c r="E695">
        <v>1045400</v>
      </c>
      <c r="F695">
        <f t="shared" si="42"/>
        <v>-267000</v>
      </c>
      <c r="G695">
        <f t="shared" si="43"/>
        <v>-20.344407192928983</v>
      </c>
    </row>
    <row r="696" spans="1:7" x14ac:dyDescent="0.25">
      <c r="A696" s="1">
        <v>35621</v>
      </c>
      <c r="B696">
        <v>36.5625</v>
      </c>
      <c r="C696">
        <f t="shared" si="40"/>
        <v>-0.1875</v>
      </c>
      <c r="D696">
        <f t="shared" si="41"/>
        <v>-0.51020408163265307</v>
      </c>
      <c r="E696">
        <v>1312400</v>
      </c>
      <c r="F696">
        <f t="shared" si="42"/>
        <v>-1049600</v>
      </c>
      <c r="G696">
        <f t="shared" si="43"/>
        <v>-44.436917866215069</v>
      </c>
    </row>
    <row r="697" spans="1:7" x14ac:dyDescent="0.25">
      <c r="A697" s="1">
        <v>35620</v>
      </c>
      <c r="B697">
        <v>36.75</v>
      </c>
      <c r="C697">
        <f t="shared" si="40"/>
        <v>-6.25E-2</v>
      </c>
      <c r="D697">
        <f t="shared" si="41"/>
        <v>-0.1697792869269949</v>
      </c>
      <c r="E697">
        <v>2362000</v>
      </c>
      <c r="F697">
        <f t="shared" si="42"/>
        <v>449300</v>
      </c>
      <c r="G697">
        <f t="shared" si="43"/>
        <v>23.490353949913736</v>
      </c>
    </row>
    <row r="698" spans="1:7" x14ac:dyDescent="0.25">
      <c r="A698" s="1">
        <v>35619</v>
      </c>
      <c r="B698">
        <v>36.8125</v>
      </c>
      <c r="C698">
        <f t="shared" si="40"/>
        <v>0.125</v>
      </c>
      <c r="D698">
        <f t="shared" si="41"/>
        <v>0.34071550255536626</v>
      </c>
      <c r="E698">
        <v>1912700</v>
      </c>
      <c r="F698">
        <f t="shared" si="42"/>
        <v>131100</v>
      </c>
      <c r="G698">
        <f t="shared" si="43"/>
        <v>7.3585541086663673</v>
      </c>
    </row>
    <row r="699" spans="1:7" x14ac:dyDescent="0.25">
      <c r="A699" s="1">
        <v>35618</v>
      </c>
      <c r="B699">
        <v>36.6875</v>
      </c>
      <c r="C699">
        <f t="shared" si="40"/>
        <v>-0.6875</v>
      </c>
      <c r="D699">
        <f t="shared" si="41"/>
        <v>-1.8394648829431439</v>
      </c>
      <c r="E699">
        <v>1781600</v>
      </c>
      <c r="F699">
        <f t="shared" si="42"/>
        <v>-1937700</v>
      </c>
      <c r="G699">
        <f t="shared" si="43"/>
        <v>-52.098513161078699</v>
      </c>
    </row>
    <row r="700" spans="1:7" x14ac:dyDescent="0.25">
      <c r="A700" s="1">
        <v>35614</v>
      </c>
      <c r="B700">
        <v>37.375</v>
      </c>
      <c r="C700">
        <f t="shared" si="40"/>
        <v>1.375</v>
      </c>
      <c r="D700">
        <f t="shared" si="41"/>
        <v>3.8194444444444446</v>
      </c>
      <c r="E700">
        <v>3719300</v>
      </c>
      <c r="F700">
        <f t="shared" si="42"/>
        <v>1425800</v>
      </c>
      <c r="G700">
        <f t="shared" si="43"/>
        <v>62.166993677785044</v>
      </c>
    </row>
    <row r="701" spans="1:7" x14ac:dyDescent="0.25">
      <c r="A701" s="1">
        <v>35613</v>
      </c>
      <c r="B701">
        <v>36</v>
      </c>
      <c r="C701">
        <f t="shared" si="40"/>
        <v>1.0625</v>
      </c>
      <c r="D701">
        <f t="shared" si="41"/>
        <v>3.0411449016100178</v>
      </c>
      <c r="E701">
        <v>2293500</v>
      </c>
      <c r="F701">
        <f t="shared" si="42"/>
        <v>922700</v>
      </c>
      <c r="G701">
        <f t="shared" si="43"/>
        <v>67.311059235482929</v>
      </c>
    </row>
    <row r="702" spans="1:7" x14ac:dyDescent="0.25">
      <c r="A702" s="1">
        <v>35612</v>
      </c>
      <c r="B702">
        <v>34.9375</v>
      </c>
      <c r="C702">
        <f t="shared" si="40"/>
        <v>0.1875</v>
      </c>
      <c r="D702">
        <f t="shared" si="41"/>
        <v>0.53956834532374098</v>
      </c>
      <c r="E702">
        <v>1370800</v>
      </c>
      <c r="F702">
        <f t="shared" si="42"/>
        <v>-716900</v>
      </c>
      <c r="G702">
        <f t="shared" si="43"/>
        <v>-34.339224984432626</v>
      </c>
    </row>
    <row r="703" spans="1:7" x14ac:dyDescent="0.25">
      <c r="A703" s="1">
        <v>35611</v>
      </c>
      <c r="B703">
        <v>34.75</v>
      </c>
      <c r="C703">
        <f t="shared" si="40"/>
        <v>0.6875</v>
      </c>
      <c r="D703">
        <f t="shared" si="41"/>
        <v>2.0183486238532109</v>
      </c>
      <c r="E703">
        <v>2087700</v>
      </c>
      <c r="F703">
        <f t="shared" si="42"/>
        <v>-352700</v>
      </c>
      <c r="G703">
        <f t="shared" si="43"/>
        <v>-14.452548762497951</v>
      </c>
    </row>
    <row r="704" spans="1:7" x14ac:dyDescent="0.25">
      <c r="A704" s="1">
        <v>35608</v>
      </c>
      <c r="B704">
        <v>34.0625</v>
      </c>
      <c r="C704">
        <f t="shared" si="40"/>
        <v>0</v>
      </c>
      <c r="D704">
        <f t="shared" si="41"/>
        <v>0</v>
      </c>
      <c r="E704">
        <v>2440400</v>
      </c>
      <c r="F704">
        <f t="shared" si="42"/>
        <v>-1406500</v>
      </c>
      <c r="G704">
        <f t="shared" si="43"/>
        <v>-36.56190699004393</v>
      </c>
    </row>
    <row r="705" spans="1:7" x14ac:dyDescent="0.25">
      <c r="A705" s="1">
        <v>35607</v>
      </c>
      <c r="B705">
        <v>34.0625</v>
      </c>
      <c r="C705">
        <f t="shared" si="40"/>
        <v>-0.8125</v>
      </c>
      <c r="D705">
        <f t="shared" si="41"/>
        <v>-2.3297491039426523</v>
      </c>
      <c r="E705">
        <v>3846900</v>
      </c>
      <c r="F705">
        <f t="shared" si="42"/>
        <v>2043400</v>
      </c>
      <c r="G705">
        <f t="shared" si="43"/>
        <v>113.30191294704741</v>
      </c>
    </row>
    <row r="706" spans="1:7" x14ac:dyDescent="0.25">
      <c r="A706" s="1">
        <v>35606</v>
      </c>
      <c r="B706">
        <v>34.875</v>
      </c>
      <c r="C706">
        <f t="shared" si="40"/>
        <v>-1</v>
      </c>
      <c r="D706">
        <f t="shared" si="41"/>
        <v>-2.7874564459930316</v>
      </c>
      <c r="E706">
        <v>1803500</v>
      </c>
      <c r="F706">
        <f t="shared" si="42"/>
        <v>-981300</v>
      </c>
      <c r="G706">
        <f t="shared" si="43"/>
        <v>-35.23771904625108</v>
      </c>
    </row>
    <row r="707" spans="1:7" x14ac:dyDescent="0.25">
      <c r="A707" s="1">
        <v>35605</v>
      </c>
      <c r="B707">
        <v>35.875</v>
      </c>
      <c r="C707">
        <f t="shared" si="40"/>
        <v>1.875</v>
      </c>
      <c r="D707">
        <f t="shared" si="41"/>
        <v>5.5147058823529411</v>
      </c>
      <c r="E707">
        <v>2784800</v>
      </c>
      <c r="F707">
        <f t="shared" si="42"/>
        <v>1519400</v>
      </c>
      <c r="G707">
        <f t="shared" si="43"/>
        <v>120.07270428323059</v>
      </c>
    </row>
    <row r="708" spans="1:7" x14ac:dyDescent="0.25">
      <c r="A708" s="1">
        <v>35604</v>
      </c>
      <c r="B708">
        <v>34</v>
      </c>
      <c r="C708">
        <f t="shared" si="40"/>
        <v>-1.5</v>
      </c>
      <c r="D708">
        <f t="shared" si="41"/>
        <v>-4.225352112676056</v>
      </c>
      <c r="E708">
        <v>1265400</v>
      </c>
      <c r="F708">
        <f t="shared" si="42"/>
        <v>-1310700</v>
      </c>
      <c r="G708">
        <f t="shared" si="43"/>
        <v>-50.879236054500993</v>
      </c>
    </row>
    <row r="709" spans="1:7" x14ac:dyDescent="0.25">
      <c r="A709" s="1">
        <v>35601</v>
      </c>
      <c r="B709">
        <v>35.5</v>
      </c>
      <c r="C709">
        <f t="shared" si="40"/>
        <v>0.75</v>
      </c>
      <c r="D709">
        <f t="shared" si="41"/>
        <v>2.1582733812949639</v>
      </c>
      <c r="E709">
        <v>2576100</v>
      </c>
      <c r="F709">
        <f t="shared" si="42"/>
        <v>981300</v>
      </c>
      <c r="G709">
        <f t="shared" si="43"/>
        <v>61.53122648607976</v>
      </c>
    </row>
    <row r="710" spans="1:7" x14ac:dyDescent="0.25">
      <c r="A710" s="1">
        <v>35600</v>
      </c>
      <c r="B710">
        <v>34.75</v>
      </c>
      <c r="C710">
        <f t="shared" si="40"/>
        <v>1.5</v>
      </c>
      <c r="D710">
        <f t="shared" si="41"/>
        <v>4.511278195488722</v>
      </c>
      <c r="E710">
        <v>1594800</v>
      </c>
      <c r="F710">
        <f t="shared" si="42"/>
        <v>-341000</v>
      </c>
      <c r="G710">
        <f t="shared" si="43"/>
        <v>-17.615456142163445</v>
      </c>
    </row>
    <row r="711" spans="1:7" x14ac:dyDescent="0.25">
      <c r="A711" s="1">
        <v>35599</v>
      </c>
      <c r="B711">
        <v>33.25</v>
      </c>
      <c r="C711">
        <f t="shared" si="40"/>
        <v>-1.25</v>
      </c>
      <c r="D711">
        <f t="shared" si="41"/>
        <v>-3.6231884057971016</v>
      </c>
      <c r="E711">
        <v>1935800</v>
      </c>
      <c r="F711">
        <f t="shared" si="42"/>
        <v>376500</v>
      </c>
      <c r="G711">
        <f t="shared" si="43"/>
        <v>24.14544988135702</v>
      </c>
    </row>
    <row r="712" spans="1:7" x14ac:dyDescent="0.25">
      <c r="A712" s="1">
        <v>35598</v>
      </c>
      <c r="B712">
        <v>34.5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0.36363636363636365</v>
      </c>
      <c r="E712">
        <v>1559300</v>
      </c>
      <c r="F712">
        <f t="shared" ref="F712:F775" si="46">IF(AND(ISNUMBER(E712),ISNUMBER(E713)), (E712 - E713), "")</f>
        <v>-38700</v>
      </c>
      <c r="G712">
        <f t="shared" ref="G712:G775" si="47">IF(AND(ISNUMBER(F712),ISNUMBER(E713)), (100*F712/ABS(E713)), "")</f>
        <v>-2.4217772215269084</v>
      </c>
    </row>
    <row r="713" spans="1:7" x14ac:dyDescent="0.25">
      <c r="A713" s="1">
        <v>35597</v>
      </c>
      <c r="B713">
        <v>34.375</v>
      </c>
      <c r="C713">
        <f t="shared" si="44"/>
        <v>1.125</v>
      </c>
      <c r="D713">
        <f t="shared" si="45"/>
        <v>3.3834586466165413</v>
      </c>
      <c r="E713">
        <v>1598000</v>
      </c>
      <c r="F713">
        <f t="shared" si="46"/>
        <v>-1393400</v>
      </c>
      <c r="G713">
        <f t="shared" si="47"/>
        <v>-46.580196563481984</v>
      </c>
    </row>
    <row r="714" spans="1:7" x14ac:dyDescent="0.25">
      <c r="A714" s="1">
        <v>35594</v>
      </c>
      <c r="B714">
        <v>33.25</v>
      </c>
      <c r="C714">
        <f t="shared" si="44"/>
        <v>-0.375</v>
      </c>
      <c r="D714">
        <f t="shared" si="45"/>
        <v>-1.1152416356877324</v>
      </c>
      <c r="E714">
        <v>2991400</v>
      </c>
      <c r="F714">
        <f t="shared" si="46"/>
        <v>-2170800</v>
      </c>
      <c r="G714">
        <f t="shared" si="47"/>
        <v>-42.051838363488436</v>
      </c>
    </row>
    <row r="715" spans="1:7" x14ac:dyDescent="0.25">
      <c r="A715" s="1">
        <v>35593</v>
      </c>
      <c r="B715">
        <v>33.625</v>
      </c>
      <c r="C715">
        <f t="shared" si="44"/>
        <v>-0.875</v>
      </c>
      <c r="D715">
        <f t="shared" si="45"/>
        <v>-2.5362318840579712</v>
      </c>
      <c r="E715">
        <v>5162200</v>
      </c>
      <c r="F715">
        <f t="shared" si="46"/>
        <v>1045500</v>
      </c>
      <c r="G715">
        <f t="shared" si="47"/>
        <v>25.396555493477784</v>
      </c>
    </row>
    <row r="716" spans="1:7" x14ac:dyDescent="0.25">
      <c r="A716" s="1">
        <v>35592</v>
      </c>
      <c r="B716">
        <v>34.5</v>
      </c>
      <c r="C716">
        <f t="shared" si="44"/>
        <v>-1</v>
      </c>
      <c r="D716">
        <f t="shared" si="45"/>
        <v>-2.816901408450704</v>
      </c>
      <c r="E716">
        <v>4116700</v>
      </c>
      <c r="F716">
        <f t="shared" si="46"/>
        <v>1506300</v>
      </c>
      <c r="G716">
        <f t="shared" si="47"/>
        <v>57.703800183879864</v>
      </c>
    </row>
    <row r="717" spans="1:7" x14ac:dyDescent="0.25">
      <c r="A717" s="1">
        <v>35591</v>
      </c>
      <c r="B717">
        <v>35.5</v>
      </c>
      <c r="C717">
        <f t="shared" si="44"/>
        <v>0.25</v>
      </c>
      <c r="D717">
        <f t="shared" si="45"/>
        <v>0.70921985815602839</v>
      </c>
      <c r="E717">
        <v>2610400</v>
      </c>
      <c r="F717">
        <f t="shared" si="46"/>
        <v>1387000</v>
      </c>
      <c r="G717">
        <f t="shared" si="47"/>
        <v>113.37256825241131</v>
      </c>
    </row>
    <row r="718" spans="1:7" x14ac:dyDescent="0.25">
      <c r="A718" s="1">
        <v>35590</v>
      </c>
      <c r="B718">
        <v>35.25</v>
      </c>
      <c r="C718">
        <f t="shared" si="44"/>
        <v>0.5</v>
      </c>
      <c r="D718">
        <f t="shared" si="45"/>
        <v>1.4388489208633093</v>
      </c>
      <c r="E718">
        <v>1223400</v>
      </c>
      <c r="F718">
        <f t="shared" si="46"/>
        <v>-235200</v>
      </c>
      <c r="G718">
        <f t="shared" si="47"/>
        <v>-16.125051419169065</v>
      </c>
    </row>
    <row r="719" spans="1:7" x14ac:dyDescent="0.25">
      <c r="A719" s="1">
        <v>35587</v>
      </c>
      <c r="B719">
        <v>34.75</v>
      </c>
      <c r="C719">
        <f t="shared" si="44"/>
        <v>-0.125</v>
      </c>
      <c r="D719">
        <f t="shared" si="45"/>
        <v>-0.35842293906810035</v>
      </c>
      <c r="E719">
        <v>1458600</v>
      </c>
      <c r="F719">
        <f t="shared" si="46"/>
        <v>396600</v>
      </c>
      <c r="G719">
        <f t="shared" si="47"/>
        <v>37.344632768361585</v>
      </c>
    </row>
    <row r="720" spans="1:7" x14ac:dyDescent="0.25">
      <c r="A720" s="1">
        <v>35586</v>
      </c>
      <c r="B720">
        <v>34.875</v>
      </c>
      <c r="C720">
        <f t="shared" si="44"/>
        <v>0.25</v>
      </c>
      <c r="D720">
        <f t="shared" si="45"/>
        <v>0.72202166064981954</v>
      </c>
      <c r="E720">
        <v>1062000</v>
      </c>
      <c r="F720">
        <f t="shared" si="46"/>
        <v>-186200</v>
      </c>
      <c r="G720">
        <f t="shared" si="47"/>
        <v>-14.91748117288896</v>
      </c>
    </row>
    <row r="721" spans="1:7" x14ac:dyDescent="0.25">
      <c r="A721" s="1">
        <v>35585</v>
      </c>
      <c r="B721">
        <v>34.625</v>
      </c>
      <c r="C721">
        <f t="shared" si="44"/>
        <v>-0.875</v>
      </c>
      <c r="D721">
        <f t="shared" si="45"/>
        <v>-2.464788732394366</v>
      </c>
      <c r="E721">
        <v>1248200</v>
      </c>
      <c r="F721">
        <f t="shared" si="46"/>
        <v>218100</v>
      </c>
      <c r="G721">
        <f t="shared" si="47"/>
        <v>21.172701679448597</v>
      </c>
    </row>
    <row r="722" spans="1:7" x14ac:dyDescent="0.25">
      <c r="A722" s="1">
        <v>35584</v>
      </c>
      <c r="B722">
        <v>35.5</v>
      </c>
      <c r="C722">
        <f t="shared" si="44"/>
        <v>0.5</v>
      </c>
      <c r="D722">
        <f t="shared" si="45"/>
        <v>1.4285714285714286</v>
      </c>
      <c r="E722">
        <v>1030100</v>
      </c>
      <c r="F722">
        <f t="shared" si="46"/>
        <v>-277100</v>
      </c>
      <c r="G722">
        <f t="shared" si="47"/>
        <v>-21.197980416156671</v>
      </c>
    </row>
    <row r="723" spans="1:7" x14ac:dyDescent="0.25">
      <c r="A723" s="1">
        <v>35583</v>
      </c>
      <c r="B723">
        <v>35</v>
      </c>
      <c r="C723">
        <f t="shared" si="44"/>
        <v>0.375</v>
      </c>
      <c r="D723">
        <f t="shared" si="45"/>
        <v>1.0830324909747293</v>
      </c>
      <c r="E723">
        <v>1307200</v>
      </c>
      <c r="F723">
        <f t="shared" si="46"/>
        <v>200200</v>
      </c>
      <c r="G723">
        <f t="shared" si="47"/>
        <v>18.08491418247516</v>
      </c>
    </row>
    <row r="724" spans="1:7" x14ac:dyDescent="0.25">
      <c r="A724" s="1">
        <v>35580</v>
      </c>
      <c r="B724">
        <v>34.625</v>
      </c>
      <c r="C724">
        <f t="shared" si="44"/>
        <v>0.125</v>
      </c>
      <c r="D724">
        <f t="shared" si="45"/>
        <v>0.36231884057971014</v>
      </c>
      <c r="E724">
        <v>1107000</v>
      </c>
      <c r="F724">
        <f t="shared" si="46"/>
        <v>78500</v>
      </c>
      <c r="G724">
        <f t="shared" si="47"/>
        <v>7.6324744773942639</v>
      </c>
    </row>
    <row r="725" spans="1:7" x14ac:dyDescent="0.25">
      <c r="A725" s="1">
        <v>35579</v>
      </c>
      <c r="B725">
        <v>34.5</v>
      </c>
      <c r="C725">
        <f t="shared" si="44"/>
        <v>0.125</v>
      </c>
      <c r="D725">
        <f t="shared" si="45"/>
        <v>0.36363636363636365</v>
      </c>
      <c r="E725">
        <v>1028500</v>
      </c>
      <c r="F725">
        <f t="shared" si="46"/>
        <v>-69100</v>
      </c>
      <c r="G725">
        <f t="shared" si="47"/>
        <v>-6.2955539358600587</v>
      </c>
    </row>
    <row r="726" spans="1:7" x14ac:dyDescent="0.25">
      <c r="A726" s="1">
        <v>35578</v>
      </c>
      <c r="B726">
        <v>34.375</v>
      </c>
      <c r="C726">
        <f t="shared" si="44"/>
        <v>-0.125</v>
      </c>
      <c r="D726">
        <f t="shared" si="45"/>
        <v>-0.36231884057971014</v>
      </c>
      <c r="E726">
        <v>1097600</v>
      </c>
      <c r="F726">
        <f t="shared" si="46"/>
        <v>-293200</v>
      </c>
      <c r="G726">
        <f t="shared" si="47"/>
        <v>-21.081392004601668</v>
      </c>
    </row>
    <row r="727" spans="1:7" x14ac:dyDescent="0.25">
      <c r="A727" s="1">
        <v>35577</v>
      </c>
      <c r="B727">
        <v>34.5</v>
      </c>
      <c r="C727">
        <f t="shared" si="44"/>
        <v>-0.25</v>
      </c>
      <c r="D727">
        <f t="shared" si="45"/>
        <v>-0.71942446043165464</v>
      </c>
      <c r="E727">
        <v>1390800</v>
      </c>
      <c r="F727">
        <f t="shared" si="46"/>
        <v>91500</v>
      </c>
      <c r="G727">
        <f t="shared" si="47"/>
        <v>7.042253521126761</v>
      </c>
    </row>
    <row r="728" spans="1:7" x14ac:dyDescent="0.25">
      <c r="A728" s="1">
        <v>35573</v>
      </c>
      <c r="B728">
        <v>34.75</v>
      </c>
      <c r="C728">
        <f t="shared" si="44"/>
        <v>0.625</v>
      </c>
      <c r="D728">
        <f t="shared" si="45"/>
        <v>1.8315018315018314</v>
      </c>
      <c r="E728">
        <v>1299300</v>
      </c>
      <c r="F728">
        <f t="shared" si="46"/>
        <v>408300</v>
      </c>
      <c r="G728">
        <f t="shared" si="47"/>
        <v>45.824915824915827</v>
      </c>
    </row>
    <row r="729" spans="1:7" x14ac:dyDescent="0.25">
      <c r="A729" s="1">
        <v>35572</v>
      </c>
      <c r="B729">
        <v>34.125</v>
      </c>
      <c r="C729">
        <f t="shared" si="44"/>
        <v>-0.375</v>
      </c>
      <c r="D729">
        <f t="shared" si="45"/>
        <v>-1.0869565217391304</v>
      </c>
      <c r="E729">
        <v>891000</v>
      </c>
      <c r="F729">
        <f t="shared" si="46"/>
        <v>-214600</v>
      </c>
      <c r="G729">
        <f t="shared" si="47"/>
        <v>-19.410274963820552</v>
      </c>
    </row>
    <row r="730" spans="1:7" x14ac:dyDescent="0.25">
      <c r="A730" s="1">
        <v>35571</v>
      </c>
      <c r="B730">
        <v>34.5</v>
      </c>
      <c r="C730">
        <f t="shared" si="44"/>
        <v>0</v>
      </c>
      <c r="D730">
        <f t="shared" si="45"/>
        <v>0</v>
      </c>
      <c r="E730">
        <v>1105600</v>
      </c>
      <c r="F730">
        <f t="shared" si="46"/>
        <v>-146600</v>
      </c>
      <c r="G730">
        <f t="shared" si="47"/>
        <v>-11.707394984826704</v>
      </c>
    </row>
    <row r="731" spans="1:7" x14ac:dyDescent="0.25">
      <c r="A731" s="1">
        <v>35570</v>
      </c>
      <c r="B731">
        <v>34.5</v>
      </c>
      <c r="C731">
        <f t="shared" si="44"/>
        <v>0</v>
      </c>
      <c r="D731">
        <f t="shared" si="45"/>
        <v>0</v>
      </c>
      <c r="E731">
        <v>1252200</v>
      </c>
      <c r="F731">
        <f t="shared" si="46"/>
        <v>33900</v>
      </c>
      <c r="G731">
        <f t="shared" si="47"/>
        <v>2.7825658704752523</v>
      </c>
    </row>
    <row r="732" spans="1:7" x14ac:dyDescent="0.25">
      <c r="A732" s="1">
        <v>35569</v>
      </c>
      <c r="B732">
        <v>34.5</v>
      </c>
      <c r="C732">
        <f t="shared" si="44"/>
        <v>0.375</v>
      </c>
      <c r="D732">
        <f t="shared" si="45"/>
        <v>1.098901098901099</v>
      </c>
      <c r="E732">
        <v>1218300</v>
      </c>
      <c r="F732">
        <f t="shared" si="46"/>
        <v>-508500</v>
      </c>
      <c r="G732">
        <f t="shared" si="47"/>
        <v>-29.44753300903405</v>
      </c>
    </row>
    <row r="733" spans="1:7" x14ac:dyDescent="0.25">
      <c r="A733" s="1">
        <v>35566</v>
      </c>
      <c r="B733">
        <v>34.125</v>
      </c>
      <c r="C733">
        <f t="shared" si="44"/>
        <v>-0.125</v>
      </c>
      <c r="D733">
        <f t="shared" si="45"/>
        <v>-0.36496350364963503</v>
      </c>
      <c r="E733">
        <v>1726800</v>
      </c>
      <c r="F733">
        <f t="shared" si="46"/>
        <v>328200</v>
      </c>
      <c r="G733">
        <f t="shared" si="47"/>
        <v>23.466323466323466</v>
      </c>
    </row>
    <row r="734" spans="1:7" x14ac:dyDescent="0.25">
      <c r="A734" s="1">
        <v>35565</v>
      </c>
      <c r="B734">
        <v>34.25</v>
      </c>
      <c r="C734">
        <f t="shared" si="44"/>
        <v>0.25</v>
      </c>
      <c r="D734">
        <f t="shared" si="45"/>
        <v>0.73529411764705888</v>
      </c>
      <c r="E734">
        <v>1398600</v>
      </c>
      <c r="F734">
        <f t="shared" si="46"/>
        <v>-897900</v>
      </c>
      <c r="G734">
        <f t="shared" si="47"/>
        <v>-39.098628347485302</v>
      </c>
    </row>
    <row r="735" spans="1:7" x14ac:dyDescent="0.25">
      <c r="A735" s="1">
        <v>35564</v>
      </c>
      <c r="B735">
        <v>34</v>
      </c>
      <c r="C735">
        <f t="shared" si="44"/>
        <v>0.5</v>
      </c>
      <c r="D735">
        <f t="shared" si="45"/>
        <v>1.4925373134328359</v>
      </c>
      <c r="E735">
        <v>2296500</v>
      </c>
      <c r="F735">
        <f t="shared" si="46"/>
        <v>-169300</v>
      </c>
      <c r="G735">
        <f t="shared" si="47"/>
        <v>-6.8659258658447566</v>
      </c>
    </row>
    <row r="736" spans="1:7" x14ac:dyDescent="0.25">
      <c r="A736" s="1">
        <v>35563</v>
      </c>
      <c r="B736">
        <v>33.5</v>
      </c>
      <c r="C736">
        <f t="shared" si="44"/>
        <v>-0.25</v>
      </c>
      <c r="D736">
        <f t="shared" si="45"/>
        <v>-0.7407407407407407</v>
      </c>
      <c r="E736">
        <v>2465800</v>
      </c>
      <c r="F736">
        <f t="shared" si="46"/>
        <v>-1535700</v>
      </c>
      <c r="G736">
        <f t="shared" si="47"/>
        <v>-38.37810820942147</v>
      </c>
    </row>
    <row r="737" spans="1:7" x14ac:dyDescent="0.25">
      <c r="A737" s="1">
        <v>35562</v>
      </c>
      <c r="B737">
        <v>33.75</v>
      </c>
      <c r="C737">
        <f t="shared" si="44"/>
        <v>1.625</v>
      </c>
      <c r="D737">
        <f t="shared" si="45"/>
        <v>5.0583657587548636</v>
      </c>
      <c r="E737">
        <v>4001500</v>
      </c>
      <c r="F737">
        <f t="shared" si="46"/>
        <v>2389300</v>
      </c>
      <c r="G737">
        <f t="shared" si="47"/>
        <v>148.20121573005829</v>
      </c>
    </row>
    <row r="738" spans="1:7" x14ac:dyDescent="0.25">
      <c r="A738" s="1">
        <v>35559</v>
      </c>
      <c r="B738">
        <v>32.125</v>
      </c>
      <c r="C738">
        <f t="shared" si="44"/>
        <v>0.375</v>
      </c>
      <c r="D738">
        <f t="shared" si="45"/>
        <v>1.1811023622047243</v>
      </c>
      <c r="E738">
        <v>1612200</v>
      </c>
      <c r="F738">
        <f t="shared" si="46"/>
        <v>246300</v>
      </c>
      <c r="G738">
        <f t="shared" si="47"/>
        <v>18.03206676916319</v>
      </c>
    </row>
    <row r="739" spans="1:7" x14ac:dyDescent="0.25">
      <c r="A739" s="1">
        <v>35558</v>
      </c>
      <c r="B739">
        <v>31.75</v>
      </c>
      <c r="C739">
        <f t="shared" si="44"/>
        <v>0.125</v>
      </c>
      <c r="D739">
        <f t="shared" si="45"/>
        <v>0.39525691699604742</v>
      </c>
      <c r="E739">
        <v>1365900</v>
      </c>
      <c r="F739">
        <f t="shared" si="46"/>
        <v>-723700</v>
      </c>
      <c r="G739">
        <f t="shared" si="47"/>
        <v>-34.63342266462481</v>
      </c>
    </row>
    <row r="740" spans="1:7" x14ac:dyDescent="0.25">
      <c r="A740" s="1">
        <v>35557</v>
      </c>
      <c r="B740">
        <v>31.625</v>
      </c>
      <c r="C740">
        <f t="shared" si="44"/>
        <v>0.25</v>
      </c>
      <c r="D740">
        <f t="shared" si="45"/>
        <v>0.79681274900398402</v>
      </c>
      <c r="E740">
        <v>2089600</v>
      </c>
      <c r="F740">
        <f t="shared" si="46"/>
        <v>42900</v>
      </c>
      <c r="G740">
        <f t="shared" si="47"/>
        <v>2.096057067474471</v>
      </c>
    </row>
    <row r="741" spans="1:7" x14ac:dyDescent="0.25">
      <c r="A741" s="1">
        <v>35556</v>
      </c>
      <c r="B741">
        <v>31.375</v>
      </c>
      <c r="C741">
        <f t="shared" si="44"/>
        <v>-0.125</v>
      </c>
      <c r="D741">
        <f t="shared" si="45"/>
        <v>-0.3968253968253968</v>
      </c>
      <c r="E741">
        <v>2046700</v>
      </c>
      <c r="F741">
        <f t="shared" si="46"/>
        <v>-2278100</v>
      </c>
      <c r="G741">
        <f t="shared" si="47"/>
        <v>-52.675268220495745</v>
      </c>
    </row>
    <row r="742" spans="1:7" x14ac:dyDescent="0.25">
      <c r="A742" s="1">
        <v>35555</v>
      </c>
      <c r="B742">
        <v>31.5</v>
      </c>
      <c r="C742">
        <f t="shared" si="44"/>
        <v>2.25</v>
      </c>
      <c r="D742">
        <f t="shared" si="45"/>
        <v>7.6923076923076925</v>
      </c>
      <c r="E742">
        <v>4324800</v>
      </c>
      <c r="F742">
        <f t="shared" si="46"/>
        <v>-104700</v>
      </c>
      <c r="G742">
        <f t="shared" si="47"/>
        <v>-2.3636979343040974</v>
      </c>
    </row>
    <row r="743" spans="1:7" x14ac:dyDescent="0.25">
      <c r="A743" s="1">
        <v>35552</v>
      </c>
      <c r="B743">
        <v>29.25</v>
      </c>
      <c r="C743">
        <f t="shared" si="44"/>
        <v>-0.5</v>
      </c>
      <c r="D743">
        <f t="shared" si="45"/>
        <v>-1.680672268907563</v>
      </c>
      <c r="E743">
        <v>4429500</v>
      </c>
      <c r="F743">
        <f t="shared" si="46"/>
        <v>671100</v>
      </c>
      <c r="G743">
        <f t="shared" si="47"/>
        <v>17.856002554278415</v>
      </c>
    </row>
    <row r="744" spans="1:7" x14ac:dyDescent="0.25">
      <c r="A744" s="1">
        <v>35551</v>
      </c>
      <c r="B744">
        <v>29.75</v>
      </c>
      <c r="C744">
        <f t="shared" si="44"/>
        <v>-0.125</v>
      </c>
      <c r="D744">
        <f t="shared" si="45"/>
        <v>-0.41841004184100417</v>
      </c>
      <c r="E744">
        <v>3758400</v>
      </c>
      <c r="F744">
        <f t="shared" si="46"/>
        <v>149500</v>
      </c>
      <c r="G744">
        <f t="shared" si="47"/>
        <v>4.1425365069688826</v>
      </c>
    </row>
    <row r="745" spans="1:7" x14ac:dyDescent="0.25">
      <c r="A745" s="1">
        <v>35550</v>
      </c>
      <c r="B745">
        <v>29.875</v>
      </c>
      <c r="C745">
        <f t="shared" si="44"/>
        <v>0.75</v>
      </c>
      <c r="D745">
        <f t="shared" si="45"/>
        <v>2.5751072961373391</v>
      </c>
      <c r="E745">
        <v>3608900</v>
      </c>
      <c r="F745">
        <f t="shared" si="46"/>
        <v>-5072400</v>
      </c>
      <c r="G745">
        <f t="shared" si="47"/>
        <v>-58.429037125776091</v>
      </c>
    </row>
    <row r="746" spans="1:7" x14ac:dyDescent="0.25">
      <c r="A746" s="1">
        <v>35549</v>
      </c>
      <c r="B746">
        <v>29.125</v>
      </c>
      <c r="C746">
        <f t="shared" si="44"/>
        <v>0.5</v>
      </c>
      <c r="D746">
        <f t="shared" si="45"/>
        <v>1.7467248908296944</v>
      </c>
      <c r="E746">
        <v>8681300</v>
      </c>
      <c r="F746">
        <f t="shared" si="46"/>
        <v>3854000</v>
      </c>
      <c r="G746">
        <f t="shared" si="47"/>
        <v>79.837590371429158</v>
      </c>
    </row>
    <row r="747" spans="1:7" x14ac:dyDescent="0.25">
      <c r="A747" s="1">
        <v>35548</v>
      </c>
      <c r="B747">
        <v>28.625</v>
      </c>
      <c r="C747">
        <f t="shared" si="44"/>
        <v>-0.75</v>
      </c>
      <c r="D747">
        <f t="shared" si="45"/>
        <v>-2.5531914893617023</v>
      </c>
      <c r="E747">
        <v>4827300</v>
      </c>
      <c r="F747">
        <f t="shared" si="46"/>
        <v>844300</v>
      </c>
      <c r="G747">
        <f t="shared" si="47"/>
        <v>21.197589756464975</v>
      </c>
    </row>
    <row r="748" spans="1:7" x14ac:dyDescent="0.25">
      <c r="A748" s="1">
        <v>35545</v>
      </c>
      <c r="B748">
        <v>29.375</v>
      </c>
      <c r="C748">
        <f t="shared" si="44"/>
        <v>-0.75</v>
      </c>
      <c r="D748">
        <f t="shared" si="45"/>
        <v>-2.4896265560165975</v>
      </c>
      <c r="E748">
        <v>3983000</v>
      </c>
      <c r="F748">
        <f t="shared" si="46"/>
        <v>-6011100</v>
      </c>
      <c r="G748">
        <f t="shared" si="47"/>
        <v>-60.146486426991927</v>
      </c>
    </row>
    <row r="749" spans="1:7" x14ac:dyDescent="0.25">
      <c r="A749" s="1">
        <v>35544</v>
      </c>
      <c r="B749">
        <v>30.125</v>
      </c>
      <c r="C749">
        <f t="shared" si="44"/>
        <v>0</v>
      </c>
      <c r="D749">
        <f t="shared" si="45"/>
        <v>0</v>
      </c>
      <c r="E749">
        <v>9994100</v>
      </c>
      <c r="F749">
        <f t="shared" si="46"/>
        <v>2267600</v>
      </c>
      <c r="G749">
        <f t="shared" si="47"/>
        <v>29.348346599365819</v>
      </c>
    </row>
    <row r="750" spans="1:7" x14ac:dyDescent="0.25">
      <c r="A750" s="1">
        <v>35543</v>
      </c>
      <c r="B750">
        <v>30.125</v>
      </c>
      <c r="C750">
        <f t="shared" si="44"/>
        <v>-4.75</v>
      </c>
      <c r="D750">
        <f t="shared" si="45"/>
        <v>-13.620071684587813</v>
      </c>
      <c r="E750">
        <v>7726500</v>
      </c>
      <c r="F750">
        <f t="shared" si="46"/>
        <v>5181100</v>
      </c>
      <c r="G750">
        <f t="shared" si="47"/>
        <v>203.54757601948614</v>
      </c>
    </row>
    <row r="751" spans="1:7" x14ac:dyDescent="0.25">
      <c r="A751" s="1">
        <v>35542</v>
      </c>
      <c r="B751">
        <v>34.875</v>
      </c>
      <c r="C751">
        <f t="shared" si="44"/>
        <v>-1.125</v>
      </c>
      <c r="D751">
        <f t="shared" si="45"/>
        <v>-3.125</v>
      </c>
      <c r="E751">
        <v>2545400</v>
      </c>
      <c r="F751">
        <f t="shared" si="46"/>
        <v>1356400</v>
      </c>
      <c r="G751">
        <f t="shared" si="47"/>
        <v>114.07905803195963</v>
      </c>
    </row>
    <row r="752" spans="1:7" x14ac:dyDescent="0.25">
      <c r="A752" s="1">
        <v>35541</v>
      </c>
      <c r="B752">
        <v>36</v>
      </c>
      <c r="C752">
        <f t="shared" si="44"/>
        <v>-0.625</v>
      </c>
      <c r="D752">
        <f t="shared" si="45"/>
        <v>-1.7064846416382253</v>
      </c>
      <c r="E752">
        <v>1189000</v>
      </c>
      <c r="F752">
        <f t="shared" si="46"/>
        <v>1900</v>
      </c>
      <c r="G752">
        <f t="shared" si="47"/>
        <v>0.16005391289697582</v>
      </c>
    </row>
    <row r="753" spans="1:7" x14ac:dyDescent="0.25">
      <c r="A753" s="1">
        <v>35538</v>
      </c>
      <c r="B753">
        <v>36.625</v>
      </c>
      <c r="C753">
        <f t="shared" si="44"/>
        <v>0.75</v>
      </c>
      <c r="D753">
        <f t="shared" si="45"/>
        <v>2.0905923344947737</v>
      </c>
      <c r="E753">
        <v>1187100</v>
      </c>
      <c r="F753">
        <f t="shared" si="46"/>
        <v>330100</v>
      </c>
      <c r="G753">
        <f t="shared" si="47"/>
        <v>38.518086347724619</v>
      </c>
    </row>
    <row r="754" spans="1:7" x14ac:dyDescent="0.25">
      <c r="A754" s="1">
        <v>35537</v>
      </c>
      <c r="B754">
        <v>35.875</v>
      </c>
      <c r="C754">
        <f t="shared" si="44"/>
        <v>0.625</v>
      </c>
      <c r="D754">
        <f t="shared" si="45"/>
        <v>1.7730496453900708</v>
      </c>
      <c r="E754">
        <v>857000</v>
      </c>
      <c r="F754">
        <f t="shared" si="46"/>
        <v>-219100</v>
      </c>
      <c r="G754">
        <f t="shared" si="47"/>
        <v>-20.360561286125826</v>
      </c>
    </row>
    <row r="755" spans="1:7" x14ac:dyDescent="0.25">
      <c r="A755" s="1">
        <v>35536</v>
      </c>
      <c r="B755">
        <v>35.25</v>
      </c>
      <c r="C755">
        <f t="shared" si="44"/>
        <v>0.25</v>
      </c>
      <c r="D755">
        <f t="shared" si="45"/>
        <v>0.7142857142857143</v>
      </c>
      <c r="E755">
        <v>1076100</v>
      </c>
      <c r="F755">
        <f t="shared" si="46"/>
        <v>-292700</v>
      </c>
      <c r="G755">
        <f t="shared" si="47"/>
        <v>-21.383693746347166</v>
      </c>
    </row>
    <row r="756" spans="1:7" x14ac:dyDescent="0.25">
      <c r="A756" s="1">
        <v>35535</v>
      </c>
      <c r="B756">
        <v>35</v>
      </c>
      <c r="C756">
        <f t="shared" si="44"/>
        <v>-0.25</v>
      </c>
      <c r="D756">
        <f t="shared" si="45"/>
        <v>-0.70921985815602839</v>
      </c>
      <c r="E756">
        <v>1368800</v>
      </c>
      <c r="F756">
        <f t="shared" si="46"/>
        <v>-405000</v>
      </c>
      <c r="G756">
        <f t="shared" si="47"/>
        <v>-22.832337354831434</v>
      </c>
    </row>
    <row r="757" spans="1:7" x14ac:dyDescent="0.25">
      <c r="A757" s="1">
        <v>35534</v>
      </c>
      <c r="B757">
        <v>35.25</v>
      </c>
      <c r="C757">
        <f t="shared" si="44"/>
        <v>0.25</v>
      </c>
      <c r="D757">
        <f t="shared" si="45"/>
        <v>0.7142857142857143</v>
      </c>
      <c r="E757">
        <v>1773800</v>
      </c>
      <c r="F757">
        <f t="shared" si="46"/>
        <v>-943800</v>
      </c>
      <c r="G757">
        <f t="shared" si="47"/>
        <v>-34.729172799528996</v>
      </c>
    </row>
    <row r="758" spans="1:7" x14ac:dyDescent="0.25">
      <c r="A758" s="1">
        <v>35531</v>
      </c>
      <c r="B758">
        <v>35</v>
      </c>
      <c r="C758">
        <f t="shared" si="44"/>
        <v>-0.125</v>
      </c>
      <c r="D758">
        <f t="shared" si="45"/>
        <v>-0.35587188612099646</v>
      </c>
      <c r="E758">
        <v>2717600</v>
      </c>
      <c r="F758">
        <f t="shared" si="46"/>
        <v>561000</v>
      </c>
      <c r="G758">
        <f t="shared" si="47"/>
        <v>26.013168876935918</v>
      </c>
    </row>
    <row r="759" spans="1:7" x14ac:dyDescent="0.25">
      <c r="A759" s="1">
        <v>35530</v>
      </c>
      <c r="B759">
        <v>35.125</v>
      </c>
      <c r="C759">
        <f t="shared" si="44"/>
        <v>0.375</v>
      </c>
      <c r="D759">
        <f t="shared" si="45"/>
        <v>1.079136690647482</v>
      </c>
      <c r="E759">
        <v>2156600</v>
      </c>
      <c r="F759">
        <f t="shared" si="46"/>
        <v>1053800</v>
      </c>
      <c r="G759">
        <f t="shared" si="47"/>
        <v>95.556764599202026</v>
      </c>
    </row>
    <row r="760" spans="1:7" x14ac:dyDescent="0.25">
      <c r="A760" s="1">
        <v>35529</v>
      </c>
      <c r="B760">
        <v>34.75</v>
      </c>
      <c r="C760">
        <f t="shared" si="44"/>
        <v>-0.75</v>
      </c>
      <c r="D760">
        <f t="shared" si="45"/>
        <v>-2.112676056338028</v>
      </c>
      <c r="E760">
        <v>1102800</v>
      </c>
      <c r="F760">
        <f t="shared" si="46"/>
        <v>-177100</v>
      </c>
      <c r="G760">
        <f t="shared" si="47"/>
        <v>-13.837018517071646</v>
      </c>
    </row>
    <row r="761" spans="1:7" x14ac:dyDescent="0.25">
      <c r="A761" s="1">
        <v>35528</v>
      </c>
      <c r="B761">
        <v>35.5</v>
      </c>
      <c r="C761">
        <f t="shared" si="44"/>
        <v>-0.375</v>
      </c>
      <c r="D761">
        <f t="shared" si="45"/>
        <v>-1.0452961672473868</v>
      </c>
      <c r="E761">
        <v>1279900</v>
      </c>
      <c r="F761">
        <f t="shared" si="46"/>
        <v>364800</v>
      </c>
      <c r="G761">
        <f t="shared" si="47"/>
        <v>39.864495683531857</v>
      </c>
    </row>
    <row r="762" spans="1:7" x14ac:dyDescent="0.25">
      <c r="A762" s="1">
        <v>35527</v>
      </c>
      <c r="B762">
        <v>35.875</v>
      </c>
      <c r="C762">
        <f t="shared" si="44"/>
        <v>0.125</v>
      </c>
      <c r="D762">
        <f t="shared" si="45"/>
        <v>0.34965034965034963</v>
      </c>
      <c r="E762">
        <v>915100</v>
      </c>
      <c r="F762">
        <f t="shared" si="46"/>
        <v>-165900</v>
      </c>
      <c r="G762">
        <f t="shared" si="47"/>
        <v>-15.346901017576318</v>
      </c>
    </row>
    <row r="763" spans="1:7" x14ac:dyDescent="0.25">
      <c r="A763" s="1">
        <v>35524</v>
      </c>
      <c r="B763">
        <v>35.75</v>
      </c>
      <c r="C763">
        <f t="shared" si="44"/>
        <v>-0.375</v>
      </c>
      <c r="D763">
        <f t="shared" si="45"/>
        <v>-1.0380622837370241</v>
      </c>
      <c r="E763">
        <v>1081000</v>
      </c>
      <c r="F763">
        <f t="shared" si="46"/>
        <v>-89100</v>
      </c>
      <c r="G763">
        <f t="shared" si="47"/>
        <v>-7.6147337834373134</v>
      </c>
    </row>
    <row r="764" spans="1:7" x14ac:dyDescent="0.25">
      <c r="A764" s="1">
        <v>35523</v>
      </c>
      <c r="B764">
        <v>36.125</v>
      </c>
      <c r="C764">
        <f t="shared" si="44"/>
        <v>0.375</v>
      </c>
      <c r="D764">
        <f t="shared" si="45"/>
        <v>1.048951048951049</v>
      </c>
      <c r="E764">
        <v>1170100</v>
      </c>
      <c r="F764">
        <f t="shared" si="46"/>
        <v>-1016900</v>
      </c>
      <c r="G764">
        <f t="shared" si="47"/>
        <v>-46.497485139460451</v>
      </c>
    </row>
    <row r="765" spans="1:7" x14ac:dyDescent="0.25">
      <c r="A765" s="1">
        <v>35522</v>
      </c>
      <c r="B765">
        <v>35.75</v>
      </c>
      <c r="C765">
        <f t="shared" si="44"/>
        <v>-0.25</v>
      </c>
      <c r="D765">
        <f t="shared" si="45"/>
        <v>-0.69444444444444442</v>
      </c>
      <c r="E765">
        <v>2187000</v>
      </c>
      <c r="F765">
        <f t="shared" si="46"/>
        <v>-476500</v>
      </c>
      <c r="G765">
        <f t="shared" si="47"/>
        <v>-17.889994368312372</v>
      </c>
    </row>
    <row r="766" spans="1:7" x14ac:dyDescent="0.25">
      <c r="A766" s="1">
        <v>35521</v>
      </c>
      <c r="B766">
        <v>36</v>
      </c>
      <c r="C766">
        <f t="shared" si="44"/>
        <v>-0.625</v>
      </c>
      <c r="D766">
        <f t="shared" si="45"/>
        <v>-1.7064846416382253</v>
      </c>
      <c r="E766">
        <v>2663500</v>
      </c>
      <c r="F766">
        <f t="shared" si="46"/>
        <v>892200</v>
      </c>
      <c r="G766">
        <f t="shared" si="47"/>
        <v>50.36978490374301</v>
      </c>
    </row>
    <row r="767" spans="1:7" x14ac:dyDescent="0.25">
      <c r="A767" s="1">
        <v>35520</v>
      </c>
      <c r="B767">
        <v>36.625</v>
      </c>
      <c r="C767">
        <f t="shared" si="44"/>
        <v>-0.5</v>
      </c>
      <c r="D767">
        <f t="shared" si="45"/>
        <v>-1.3468013468013469</v>
      </c>
      <c r="E767">
        <v>1771300</v>
      </c>
      <c r="F767">
        <f t="shared" si="46"/>
        <v>1079000</v>
      </c>
      <c r="G767">
        <f t="shared" si="47"/>
        <v>155.85728730319227</v>
      </c>
    </row>
    <row r="768" spans="1:7" x14ac:dyDescent="0.25">
      <c r="A768" s="1">
        <v>35516</v>
      </c>
      <c r="B768">
        <v>37.125</v>
      </c>
      <c r="C768">
        <f t="shared" si="44"/>
        <v>-0.5</v>
      </c>
      <c r="D768">
        <f t="shared" si="45"/>
        <v>-1.3289036544850499</v>
      </c>
      <c r="E768">
        <v>692300</v>
      </c>
      <c r="F768">
        <f t="shared" si="46"/>
        <v>-405800</v>
      </c>
      <c r="G768">
        <f t="shared" si="47"/>
        <v>-36.954740005463982</v>
      </c>
    </row>
    <row r="769" spans="1:7" x14ac:dyDescent="0.25">
      <c r="A769" s="1">
        <v>35515</v>
      </c>
      <c r="B769">
        <v>37.625</v>
      </c>
      <c r="C769">
        <f t="shared" si="44"/>
        <v>0</v>
      </c>
      <c r="D769">
        <f t="shared" si="45"/>
        <v>0</v>
      </c>
      <c r="E769">
        <v>1098100</v>
      </c>
      <c r="F769">
        <f t="shared" si="46"/>
        <v>401100</v>
      </c>
      <c r="G769">
        <f t="shared" si="47"/>
        <v>57.546628407460545</v>
      </c>
    </row>
    <row r="770" spans="1:7" x14ac:dyDescent="0.25">
      <c r="A770" s="1">
        <v>35514</v>
      </c>
      <c r="B770">
        <v>37.625</v>
      </c>
      <c r="C770">
        <f t="shared" si="44"/>
        <v>-0.375</v>
      </c>
      <c r="D770">
        <f t="shared" si="45"/>
        <v>-0.98684210526315785</v>
      </c>
      <c r="E770">
        <v>697000</v>
      </c>
      <c r="F770">
        <f t="shared" si="46"/>
        <v>-231600</v>
      </c>
      <c r="G770">
        <f t="shared" si="47"/>
        <v>-24.940771053198365</v>
      </c>
    </row>
    <row r="771" spans="1:7" x14ac:dyDescent="0.25">
      <c r="A771" s="1">
        <v>35513</v>
      </c>
      <c r="B771">
        <v>38</v>
      </c>
      <c r="C771">
        <f t="shared" si="44"/>
        <v>0.75</v>
      </c>
      <c r="D771">
        <f t="shared" si="45"/>
        <v>2.0134228187919465</v>
      </c>
      <c r="E771">
        <v>928600</v>
      </c>
      <c r="F771">
        <f t="shared" si="46"/>
        <v>-524400</v>
      </c>
      <c r="G771">
        <f t="shared" si="47"/>
        <v>-36.090846524432209</v>
      </c>
    </row>
    <row r="772" spans="1:7" x14ac:dyDescent="0.25">
      <c r="A772" s="1">
        <v>35510</v>
      </c>
      <c r="B772">
        <v>37.25</v>
      </c>
      <c r="C772">
        <f t="shared" si="44"/>
        <v>0.875</v>
      </c>
      <c r="D772">
        <f t="shared" si="45"/>
        <v>2.4054982817869415</v>
      </c>
      <c r="E772">
        <v>1453000</v>
      </c>
      <c r="F772">
        <f t="shared" si="46"/>
        <v>-496600</v>
      </c>
      <c r="G772">
        <f t="shared" si="47"/>
        <v>-25.471891670086173</v>
      </c>
    </row>
    <row r="773" spans="1:7" x14ac:dyDescent="0.25">
      <c r="A773" s="1">
        <v>35509</v>
      </c>
      <c r="B773">
        <v>36.375</v>
      </c>
      <c r="C773">
        <f t="shared" si="44"/>
        <v>-0.75</v>
      </c>
      <c r="D773">
        <f t="shared" si="45"/>
        <v>-2.0202020202020203</v>
      </c>
      <c r="E773">
        <v>1949600</v>
      </c>
      <c r="F773">
        <f t="shared" si="46"/>
        <v>267300</v>
      </c>
      <c r="G773">
        <f t="shared" si="47"/>
        <v>15.888961540747786</v>
      </c>
    </row>
    <row r="774" spans="1:7" x14ac:dyDescent="0.25">
      <c r="A774" s="1">
        <v>35508</v>
      </c>
      <c r="B774">
        <v>37.125</v>
      </c>
      <c r="C774">
        <f t="shared" si="44"/>
        <v>-0.375</v>
      </c>
      <c r="D774">
        <f t="shared" si="45"/>
        <v>-1</v>
      </c>
      <c r="E774">
        <v>1682300</v>
      </c>
      <c r="F774">
        <f t="shared" si="46"/>
        <v>143200</v>
      </c>
      <c r="G774">
        <f t="shared" si="47"/>
        <v>9.3041387824053015</v>
      </c>
    </row>
    <row r="775" spans="1:7" x14ac:dyDescent="0.25">
      <c r="A775" s="1">
        <v>35507</v>
      </c>
      <c r="B775">
        <v>37.5</v>
      </c>
      <c r="C775">
        <f t="shared" si="44"/>
        <v>-0.5</v>
      </c>
      <c r="D775">
        <f t="shared" si="45"/>
        <v>-1.3157894736842106</v>
      </c>
      <c r="E775">
        <v>1539100</v>
      </c>
      <c r="F775">
        <f t="shared" si="46"/>
        <v>7800</v>
      </c>
      <c r="G775">
        <f t="shared" si="47"/>
        <v>0.50937112257558936</v>
      </c>
    </row>
    <row r="776" spans="1:7" x14ac:dyDescent="0.25">
      <c r="A776" s="1">
        <v>35506</v>
      </c>
      <c r="B776">
        <v>38</v>
      </c>
      <c r="C776">
        <f t="shared" ref="C776:C839" si="48">IF(AND(ISNUMBER(B776),ISNUMBER(B777)), (B776 - B777), "")</f>
        <v>-0.25</v>
      </c>
      <c r="D776">
        <f t="shared" ref="D776:D839" si="49">IF(AND(ISNUMBER(C776),ISNUMBER(B777)), (100*C776/ABS(B777)), "")</f>
        <v>-0.65359477124183007</v>
      </c>
      <c r="E776">
        <v>1531300</v>
      </c>
      <c r="F776">
        <f t="shared" ref="F776:F839" si="50">IF(AND(ISNUMBER(E776),ISNUMBER(E777)), (E776 - E777), "")</f>
        <v>615200</v>
      </c>
      <c r="G776">
        <f t="shared" ref="G776:G839" si="51">IF(AND(ISNUMBER(F776),ISNUMBER(E777)), (100*F776/ABS(E777)), "")</f>
        <v>67.154240803405742</v>
      </c>
    </row>
    <row r="777" spans="1:7" x14ac:dyDescent="0.25">
      <c r="A777" s="1">
        <v>35503</v>
      </c>
      <c r="B777">
        <v>38.25</v>
      </c>
      <c r="C777">
        <f t="shared" si="48"/>
        <v>-0.125</v>
      </c>
      <c r="D777">
        <f t="shared" si="49"/>
        <v>-0.32573289902280128</v>
      </c>
      <c r="E777">
        <v>916100</v>
      </c>
      <c r="F777">
        <f t="shared" si="50"/>
        <v>-1292700</v>
      </c>
      <c r="G777">
        <f t="shared" si="51"/>
        <v>-58.524990945309668</v>
      </c>
    </row>
    <row r="778" spans="1:7" x14ac:dyDescent="0.25">
      <c r="A778" s="1">
        <v>35502</v>
      </c>
      <c r="B778">
        <v>38.375</v>
      </c>
      <c r="C778">
        <f t="shared" si="48"/>
        <v>-0.875</v>
      </c>
      <c r="D778">
        <f t="shared" si="49"/>
        <v>-2.2292993630573248</v>
      </c>
      <c r="E778">
        <v>2208800</v>
      </c>
      <c r="F778">
        <f t="shared" si="50"/>
        <v>971900</v>
      </c>
      <c r="G778">
        <f t="shared" si="51"/>
        <v>78.575470935403018</v>
      </c>
    </row>
    <row r="779" spans="1:7" x14ac:dyDescent="0.25">
      <c r="A779" s="1">
        <v>35501</v>
      </c>
      <c r="B779">
        <v>39.25</v>
      </c>
      <c r="C779">
        <f t="shared" si="48"/>
        <v>-0.5</v>
      </c>
      <c r="D779">
        <f t="shared" si="49"/>
        <v>-1.2578616352201257</v>
      </c>
      <c r="E779">
        <v>1236900</v>
      </c>
      <c r="F779">
        <f t="shared" si="50"/>
        <v>-436300</v>
      </c>
      <c r="G779">
        <f t="shared" si="51"/>
        <v>-26.07578293091083</v>
      </c>
    </row>
    <row r="780" spans="1:7" x14ac:dyDescent="0.25">
      <c r="A780" s="1">
        <v>35500</v>
      </c>
      <c r="B780">
        <v>39.75</v>
      </c>
      <c r="C780">
        <f t="shared" si="48"/>
        <v>-0.25</v>
      </c>
      <c r="D780">
        <f t="shared" si="49"/>
        <v>-0.625</v>
      </c>
      <c r="E780">
        <v>1673200</v>
      </c>
      <c r="F780">
        <f t="shared" si="50"/>
        <v>199100</v>
      </c>
      <c r="G780">
        <f t="shared" si="51"/>
        <v>13.506546367274947</v>
      </c>
    </row>
    <row r="781" spans="1:7" x14ac:dyDescent="0.25">
      <c r="A781" s="1">
        <v>35499</v>
      </c>
      <c r="B781">
        <v>40</v>
      </c>
      <c r="C781">
        <f t="shared" si="48"/>
        <v>0.875</v>
      </c>
      <c r="D781">
        <f t="shared" si="49"/>
        <v>2.2364217252396168</v>
      </c>
      <c r="E781">
        <v>1474100</v>
      </c>
      <c r="F781">
        <f t="shared" si="50"/>
        <v>-891600</v>
      </c>
      <c r="G781">
        <f t="shared" si="51"/>
        <v>-37.688633385467305</v>
      </c>
    </row>
    <row r="782" spans="1:7" x14ac:dyDescent="0.25">
      <c r="A782" s="1">
        <v>35496</v>
      </c>
      <c r="B782">
        <v>39.125</v>
      </c>
      <c r="C782">
        <f t="shared" si="48"/>
        <v>1</v>
      </c>
      <c r="D782">
        <f t="shared" si="49"/>
        <v>2.622950819672131</v>
      </c>
      <c r="E782">
        <v>2365700</v>
      </c>
      <c r="F782">
        <f t="shared" si="50"/>
        <v>-9000</v>
      </c>
      <c r="G782">
        <f t="shared" si="51"/>
        <v>-0.37899524150419001</v>
      </c>
    </row>
    <row r="783" spans="1:7" x14ac:dyDescent="0.25">
      <c r="A783" s="1">
        <v>35495</v>
      </c>
      <c r="B783">
        <v>38.125</v>
      </c>
      <c r="C783">
        <f t="shared" si="48"/>
        <v>0.25</v>
      </c>
      <c r="D783">
        <f t="shared" si="49"/>
        <v>0.66006600660066006</v>
      </c>
      <c r="E783">
        <v>2374700</v>
      </c>
      <c r="F783">
        <f t="shared" si="50"/>
        <v>-559300</v>
      </c>
      <c r="G783">
        <f t="shared" si="51"/>
        <v>-19.062713019768236</v>
      </c>
    </row>
    <row r="784" spans="1:7" x14ac:dyDescent="0.25">
      <c r="A784" s="1">
        <v>35494</v>
      </c>
      <c r="B784">
        <v>37.875</v>
      </c>
      <c r="C784">
        <f t="shared" si="48"/>
        <v>0.875</v>
      </c>
      <c r="D784">
        <f t="shared" si="49"/>
        <v>2.3648648648648649</v>
      </c>
      <c r="E784">
        <v>2934000</v>
      </c>
      <c r="F784">
        <f t="shared" si="50"/>
        <v>491600</v>
      </c>
      <c r="G784">
        <f t="shared" si="51"/>
        <v>20.127743203406485</v>
      </c>
    </row>
    <row r="785" spans="1:7" x14ac:dyDescent="0.25">
      <c r="A785" s="1">
        <v>35493</v>
      </c>
      <c r="B785">
        <v>37</v>
      </c>
      <c r="C785">
        <f t="shared" si="48"/>
        <v>0.125</v>
      </c>
      <c r="D785">
        <f t="shared" si="49"/>
        <v>0.33898305084745761</v>
      </c>
      <c r="E785">
        <v>2442400</v>
      </c>
      <c r="F785">
        <f t="shared" si="50"/>
        <v>967900</v>
      </c>
      <c r="G785">
        <f t="shared" si="51"/>
        <v>65.64259070871482</v>
      </c>
    </row>
    <row r="786" spans="1:7" x14ac:dyDescent="0.25">
      <c r="A786" s="1">
        <v>35492</v>
      </c>
      <c r="B786">
        <v>36.875</v>
      </c>
      <c r="C786">
        <f t="shared" si="48"/>
        <v>-0.125</v>
      </c>
      <c r="D786">
        <f t="shared" si="49"/>
        <v>-0.33783783783783783</v>
      </c>
      <c r="E786">
        <v>1474500</v>
      </c>
      <c r="F786">
        <f t="shared" si="50"/>
        <v>-980300</v>
      </c>
      <c r="G786">
        <f t="shared" si="51"/>
        <v>-39.934006843734721</v>
      </c>
    </row>
    <row r="787" spans="1:7" x14ac:dyDescent="0.25">
      <c r="A787" s="1">
        <v>35489</v>
      </c>
      <c r="B787">
        <v>37</v>
      </c>
      <c r="C787">
        <f t="shared" si="48"/>
        <v>-0.25</v>
      </c>
      <c r="D787">
        <f t="shared" si="49"/>
        <v>-0.67114093959731547</v>
      </c>
      <c r="E787">
        <v>2454800</v>
      </c>
      <c r="F787">
        <f t="shared" si="50"/>
        <v>-307600</v>
      </c>
      <c r="G787">
        <f t="shared" si="51"/>
        <v>-11.135244714740805</v>
      </c>
    </row>
    <row r="788" spans="1:7" x14ac:dyDescent="0.25">
      <c r="A788" s="1">
        <v>35488</v>
      </c>
      <c r="B788">
        <v>37.25</v>
      </c>
      <c r="C788">
        <f t="shared" si="48"/>
        <v>0.375</v>
      </c>
      <c r="D788">
        <f t="shared" si="49"/>
        <v>1.0169491525423728</v>
      </c>
      <c r="E788">
        <v>2762400</v>
      </c>
      <c r="F788">
        <f t="shared" si="50"/>
        <v>-1918400</v>
      </c>
      <c r="G788">
        <f t="shared" si="51"/>
        <v>-40.984447103059303</v>
      </c>
    </row>
    <row r="789" spans="1:7" x14ac:dyDescent="0.25">
      <c r="A789" s="1">
        <v>35487</v>
      </c>
      <c r="B789">
        <v>36.875</v>
      </c>
      <c r="C789">
        <f t="shared" si="48"/>
        <v>-0.875</v>
      </c>
      <c r="D789">
        <f t="shared" si="49"/>
        <v>-2.3178807947019866</v>
      </c>
      <c r="E789">
        <v>4680800</v>
      </c>
      <c r="F789">
        <f t="shared" si="50"/>
        <v>3583800</v>
      </c>
      <c r="G789">
        <f t="shared" si="51"/>
        <v>326.69097538742022</v>
      </c>
    </row>
    <row r="790" spans="1:7" x14ac:dyDescent="0.25">
      <c r="A790" s="1">
        <v>35486</v>
      </c>
      <c r="B790">
        <v>37.75</v>
      </c>
      <c r="C790">
        <f t="shared" si="48"/>
        <v>-0.75</v>
      </c>
      <c r="D790">
        <f t="shared" si="49"/>
        <v>-1.948051948051948</v>
      </c>
      <c r="E790">
        <v>1097000</v>
      </c>
      <c r="F790">
        <f t="shared" si="50"/>
        <v>-492300</v>
      </c>
      <c r="G790">
        <f t="shared" si="51"/>
        <v>-30.975901340212673</v>
      </c>
    </row>
    <row r="791" spans="1:7" x14ac:dyDescent="0.25">
      <c r="A791" s="1">
        <v>35485</v>
      </c>
      <c r="B791">
        <v>38.5</v>
      </c>
      <c r="C791">
        <f t="shared" si="48"/>
        <v>1</v>
      </c>
      <c r="D791">
        <f t="shared" si="49"/>
        <v>2.6666666666666665</v>
      </c>
      <c r="E791">
        <v>1589300</v>
      </c>
      <c r="F791">
        <f t="shared" si="50"/>
        <v>439100</v>
      </c>
      <c r="G791">
        <f t="shared" si="51"/>
        <v>38.175969396626677</v>
      </c>
    </row>
    <row r="792" spans="1:7" x14ac:dyDescent="0.25">
      <c r="A792" s="1">
        <v>35482</v>
      </c>
      <c r="B792">
        <v>37.5</v>
      </c>
      <c r="C792">
        <f t="shared" si="48"/>
        <v>0.625</v>
      </c>
      <c r="D792">
        <f t="shared" si="49"/>
        <v>1.6949152542372881</v>
      </c>
      <c r="E792">
        <v>1150200</v>
      </c>
      <c r="F792">
        <f t="shared" si="50"/>
        <v>-276600</v>
      </c>
      <c r="G792">
        <f t="shared" si="51"/>
        <v>-19.386038687973087</v>
      </c>
    </row>
    <row r="793" spans="1:7" x14ac:dyDescent="0.25">
      <c r="A793" s="1">
        <v>35481</v>
      </c>
      <c r="B793">
        <v>36.875</v>
      </c>
      <c r="C793">
        <f t="shared" si="48"/>
        <v>-0.375</v>
      </c>
      <c r="D793">
        <f t="shared" si="49"/>
        <v>-1.0067114093959733</v>
      </c>
      <c r="E793">
        <v>1426800</v>
      </c>
      <c r="F793">
        <f t="shared" si="50"/>
        <v>381700</v>
      </c>
      <c r="G793">
        <f t="shared" si="51"/>
        <v>36.522820782700222</v>
      </c>
    </row>
    <row r="794" spans="1:7" x14ac:dyDescent="0.25">
      <c r="A794" s="1">
        <v>35480</v>
      </c>
      <c r="B794">
        <v>37.25</v>
      </c>
      <c r="C794">
        <f t="shared" si="48"/>
        <v>-0.875</v>
      </c>
      <c r="D794">
        <f t="shared" si="49"/>
        <v>-2.2950819672131146</v>
      </c>
      <c r="E794">
        <v>1045100</v>
      </c>
      <c r="F794">
        <f t="shared" si="50"/>
        <v>-256300</v>
      </c>
      <c r="G794">
        <f t="shared" si="51"/>
        <v>-19.694175503304134</v>
      </c>
    </row>
    <row r="795" spans="1:7" x14ac:dyDescent="0.25">
      <c r="A795" s="1">
        <v>35479</v>
      </c>
      <c r="B795">
        <v>38.125</v>
      </c>
      <c r="C795">
        <f t="shared" si="48"/>
        <v>-0.125</v>
      </c>
      <c r="D795">
        <f t="shared" si="49"/>
        <v>-0.32679738562091504</v>
      </c>
      <c r="E795">
        <v>1301400</v>
      </c>
      <c r="F795">
        <f t="shared" si="50"/>
        <v>-1223300</v>
      </c>
      <c r="G795">
        <f t="shared" si="51"/>
        <v>-48.453281578009268</v>
      </c>
    </row>
    <row r="796" spans="1:7" x14ac:dyDescent="0.25">
      <c r="A796" s="1">
        <v>35475</v>
      </c>
      <c r="B796">
        <v>38.25</v>
      </c>
      <c r="C796">
        <f t="shared" si="48"/>
        <v>0.5</v>
      </c>
      <c r="D796">
        <f t="shared" si="49"/>
        <v>1.3245033112582782</v>
      </c>
      <c r="E796">
        <v>2524700</v>
      </c>
      <c r="F796">
        <f t="shared" si="50"/>
        <v>1274000</v>
      </c>
      <c r="G796">
        <f t="shared" si="51"/>
        <v>101.86295674422324</v>
      </c>
    </row>
    <row r="797" spans="1:7" x14ac:dyDescent="0.25">
      <c r="A797" s="1">
        <v>35474</v>
      </c>
      <c r="B797">
        <v>37.75</v>
      </c>
      <c r="C797">
        <f t="shared" si="48"/>
        <v>1.25</v>
      </c>
      <c r="D797">
        <f t="shared" si="49"/>
        <v>3.4246575342465753</v>
      </c>
      <c r="E797">
        <v>1250700</v>
      </c>
      <c r="F797">
        <f t="shared" si="50"/>
        <v>-677900</v>
      </c>
      <c r="G797">
        <f t="shared" si="51"/>
        <v>-35.149849631857307</v>
      </c>
    </row>
    <row r="798" spans="1:7" x14ac:dyDescent="0.25">
      <c r="A798" s="1">
        <v>35473</v>
      </c>
      <c r="B798">
        <v>36.5</v>
      </c>
      <c r="C798">
        <f t="shared" si="48"/>
        <v>0</v>
      </c>
      <c r="D798">
        <f t="shared" si="49"/>
        <v>0</v>
      </c>
      <c r="E798">
        <v>1928600</v>
      </c>
      <c r="F798">
        <f t="shared" si="50"/>
        <v>753400</v>
      </c>
      <c r="G798">
        <f t="shared" si="51"/>
        <v>64.108236895847512</v>
      </c>
    </row>
    <row r="799" spans="1:7" x14ac:dyDescent="0.25">
      <c r="A799" s="1">
        <v>35472</v>
      </c>
      <c r="B799">
        <v>36.5</v>
      </c>
      <c r="C799">
        <f t="shared" si="48"/>
        <v>0.125</v>
      </c>
      <c r="D799">
        <f t="shared" si="49"/>
        <v>0.3436426116838488</v>
      </c>
      <c r="E799">
        <v>1175200</v>
      </c>
      <c r="F799">
        <f t="shared" si="50"/>
        <v>123100</v>
      </c>
      <c r="G799">
        <f t="shared" si="51"/>
        <v>11.700408706396731</v>
      </c>
    </row>
    <row r="800" spans="1:7" x14ac:dyDescent="0.25">
      <c r="A800" s="1">
        <v>35471</v>
      </c>
      <c r="B800">
        <v>36.375</v>
      </c>
      <c r="C800">
        <f t="shared" si="48"/>
        <v>-0.25</v>
      </c>
      <c r="D800">
        <f t="shared" si="49"/>
        <v>-0.68259385665529015</v>
      </c>
      <c r="E800">
        <v>1052100</v>
      </c>
      <c r="F800">
        <f t="shared" si="50"/>
        <v>-402300</v>
      </c>
      <c r="G800">
        <f t="shared" si="51"/>
        <v>-27.660891089108912</v>
      </c>
    </row>
    <row r="801" spans="1:7" x14ac:dyDescent="0.25">
      <c r="A801" s="1">
        <v>35468</v>
      </c>
      <c r="B801">
        <v>36.625</v>
      </c>
      <c r="C801">
        <f t="shared" si="48"/>
        <v>0.25</v>
      </c>
      <c r="D801">
        <f t="shared" si="49"/>
        <v>0.6872852233676976</v>
      </c>
      <c r="E801">
        <v>1454400</v>
      </c>
      <c r="F801">
        <f t="shared" si="50"/>
        <v>-69300</v>
      </c>
      <c r="G801">
        <f t="shared" si="51"/>
        <v>-4.548139397519197</v>
      </c>
    </row>
    <row r="802" spans="1:7" x14ac:dyDescent="0.25">
      <c r="A802" s="1">
        <v>35467</v>
      </c>
      <c r="B802">
        <v>36.375</v>
      </c>
      <c r="C802">
        <f t="shared" si="48"/>
        <v>0.125</v>
      </c>
      <c r="D802">
        <f t="shared" si="49"/>
        <v>0.34482758620689657</v>
      </c>
      <c r="E802">
        <v>1523700</v>
      </c>
      <c r="F802">
        <f t="shared" si="50"/>
        <v>-416100</v>
      </c>
      <c r="G802">
        <f t="shared" si="51"/>
        <v>-21.450665017012064</v>
      </c>
    </row>
    <row r="803" spans="1:7" x14ac:dyDescent="0.25">
      <c r="A803" s="1">
        <v>35466</v>
      </c>
      <c r="B803">
        <v>36.25</v>
      </c>
      <c r="C803">
        <f t="shared" si="48"/>
        <v>-0.125</v>
      </c>
      <c r="D803">
        <f t="shared" si="49"/>
        <v>-0.3436426116838488</v>
      </c>
      <c r="E803">
        <v>1939800</v>
      </c>
      <c r="F803">
        <f t="shared" si="50"/>
        <v>373700</v>
      </c>
      <c r="G803">
        <f t="shared" si="51"/>
        <v>23.861822361279611</v>
      </c>
    </row>
    <row r="804" spans="1:7" x14ac:dyDescent="0.25">
      <c r="A804" s="1">
        <v>35465</v>
      </c>
      <c r="B804">
        <v>36.375</v>
      </c>
      <c r="C804">
        <f t="shared" si="48"/>
        <v>-0.125</v>
      </c>
      <c r="D804">
        <f t="shared" si="49"/>
        <v>-0.34246575342465752</v>
      </c>
      <c r="E804">
        <v>1566100</v>
      </c>
      <c r="F804">
        <f t="shared" si="50"/>
        <v>95700</v>
      </c>
      <c r="G804">
        <f t="shared" si="51"/>
        <v>6.5084330794341678</v>
      </c>
    </row>
    <row r="805" spans="1:7" x14ac:dyDescent="0.25">
      <c r="A805" s="1">
        <v>35464</v>
      </c>
      <c r="B805">
        <v>36.5</v>
      </c>
      <c r="C805">
        <f t="shared" si="48"/>
        <v>-0.75</v>
      </c>
      <c r="D805">
        <f t="shared" si="49"/>
        <v>-2.0134228187919465</v>
      </c>
      <c r="E805">
        <v>1470400</v>
      </c>
      <c r="F805">
        <f t="shared" si="50"/>
        <v>-1773300</v>
      </c>
      <c r="G805">
        <f t="shared" si="51"/>
        <v>-54.669050775349142</v>
      </c>
    </row>
    <row r="806" spans="1:7" x14ac:dyDescent="0.25">
      <c r="A806" s="1">
        <v>35461</v>
      </c>
      <c r="B806">
        <v>37.25</v>
      </c>
      <c r="C806">
        <f t="shared" si="48"/>
        <v>0.5</v>
      </c>
      <c r="D806">
        <f t="shared" si="49"/>
        <v>1.3605442176870748</v>
      </c>
      <c r="E806">
        <v>3243700</v>
      </c>
      <c r="F806">
        <f t="shared" si="50"/>
        <v>846200</v>
      </c>
      <c r="G806">
        <f t="shared" si="51"/>
        <v>35.295099061522421</v>
      </c>
    </row>
    <row r="807" spans="1:7" x14ac:dyDescent="0.25">
      <c r="A807" s="1">
        <v>35460</v>
      </c>
      <c r="B807">
        <v>36.75</v>
      </c>
      <c r="C807">
        <f t="shared" si="48"/>
        <v>0.625</v>
      </c>
      <c r="D807">
        <f t="shared" si="49"/>
        <v>1.7301038062283738</v>
      </c>
      <c r="E807">
        <v>2397500</v>
      </c>
      <c r="F807">
        <f t="shared" si="50"/>
        <v>25800</v>
      </c>
      <c r="G807">
        <f t="shared" si="51"/>
        <v>1.0878272968756588</v>
      </c>
    </row>
    <row r="808" spans="1:7" x14ac:dyDescent="0.25">
      <c r="A808" s="1">
        <v>35459</v>
      </c>
      <c r="B808">
        <v>36.125</v>
      </c>
      <c r="C808">
        <f t="shared" si="48"/>
        <v>-0.25</v>
      </c>
      <c r="D808">
        <f t="shared" si="49"/>
        <v>-0.6872852233676976</v>
      </c>
      <c r="E808">
        <v>2371700</v>
      </c>
      <c r="F808">
        <f t="shared" si="50"/>
        <v>293700</v>
      </c>
      <c r="G808">
        <f t="shared" si="51"/>
        <v>14.133782483156882</v>
      </c>
    </row>
    <row r="809" spans="1:7" x14ac:dyDescent="0.25">
      <c r="A809" s="1">
        <v>35458</v>
      </c>
      <c r="B809">
        <v>36.375</v>
      </c>
      <c r="C809">
        <f t="shared" si="48"/>
        <v>-0.25</v>
      </c>
      <c r="D809">
        <f t="shared" si="49"/>
        <v>-0.68259385665529015</v>
      </c>
      <c r="E809">
        <v>2078000</v>
      </c>
      <c r="F809">
        <f t="shared" si="50"/>
        <v>407300</v>
      </c>
      <c r="G809">
        <f t="shared" si="51"/>
        <v>24.379002813192074</v>
      </c>
    </row>
    <row r="810" spans="1:7" x14ac:dyDescent="0.25">
      <c r="A810" s="1">
        <v>35457</v>
      </c>
      <c r="B810">
        <v>36.625</v>
      </c>
      <c r="C810">
        <f t="shared" si="48"/>
        <v>-0.625</v>
      </c>
      <c r="D810">
        <f t="shared" si="49"/>
        <v>-1.6778523489932886</v>
      </c>
      <c r="E810">
        <v>1670700</v>
      </c>
      <c r="F810">
        <f t="shared" si="50"/>
        <v>86300</v>
      </c>
      <c r="G810">
        <f t="shared" si="51"/>
        <v>5.4468568543297149</v>
      </c>
    </row>
    <row r="811" spans="1:7" x14ac:dyDescent="0.25">
      <c r="A811" s="1">
        <v>35454</v>
      </c>
      <c r="B811">
        <v>37.25</v>
      </c>
      <c r="C811">
        <f t="shared" si="48"/>
        <v>-0.25</v>
      </c>
      <c r="D811">
        <f t="shared" si="49"/>
        <v>-0.66666666666666663</v>
      </c>
      <c r="E811">
        <v>1584400</v>
      </c>
      <c r="F811">
        <f t="shared" si="50"/>
        <v>-1608300</v>
      </c>
      <c r="G811">
        <f t="shared" si="51"/>
        <v>-50.374291352147083</v>
      </c>
    </row>
    <row r="812" spans="1:7" x14ac:dyDescent="0.25">
      <c r="A812" s="1">
        <v>35453</v>
      </c>
      <c r="B812">
        <v>37.5</v>
      </c>
      <c r="C812">
        <f t="shared" si="48"/>
        <v>0.125</v>
      </c>
      <c r="D812">
        <f t="shared" si="49"/>
        <v>0.33444816053511706</v>
      </c>
      <c r="E812">
        <v>3192700</v>
      </c>
      <c r="F812">
        <f t="shared" si="50"/>
        <v>1105900</v>
      </c>
      <c r="G812">
        <f t="shared" si="51"/>
        <v>52.995016292888636</v>
      </c>
    </row>
    <row r="813" spans="1:7" x14ac:dyDescent="0.25">
      <c r="A813" s="1">
        <v>35452</v>
      </c>
      <c r="B813">
        <v>37.375</v>
      </c>
      <c r="C813">
        <f t="shared" si="48"/>
        <v>-1.125</v>
      </c>
      <c r="D813">
        <f t="shared" si="49"/>
        <v>-2.9220779220779223</v>
      </c>
      <c r="E813">
        <v>2086800</v>
      </c>
      <c r="F813">
        <f t="shared" si="50"/>
        <v>-1451200</v>
      </c>
      <c r="G813">
        <f t="shared" si="51"/>
        <v>-41.017524024872813</v>
      </c>
    </row>
    <row r="814" spans="1:7" x14ac:dyDescent="0.25">
      <c r="A814" s="1">
        <v>35451</v>
      </c>
      <c r="B814">
        <v>38.5</v>
      </c>
      <c r="C814">
        <f t="shared" si="48"/>
        <v>0.375</v>
      </c>
      <c r="D814">
        <f t="shared" si="49"/>
        <v>0.98360655737704916</v>
      </c>
      <c r="E814">
        <v>3538000</v>
      </c>
      <c r="F814">
        <f t="shared" si="50"/>
        <v>-560800</v>
      </c>
      <c r="G814">
        <f t="shared" si="51"/>
        <v>-13.682053283887967</v>
      </c>
    </row>
    <row r="815" spans="1:7" x14ac:dyDescent="0.25">
      <c r="A815" s="1">
        <v>35450</v>
      </c>
      <c r="B815">
        <v>38.125</v>
      </c>
      <c r="C815">
        <f t="shared" si="48"/>
        <v>-2.75</v>
      </c>
      <c r="D815">
        <f t="shared" si="49"/>
        <v>-6.7278287461773703</v>
      </c>
      <c r="E815">
        <v>4098800</v>
      </c>
      <c r="F815">
        <f t="shared" si="50"/>
        <v>2986200</v>
      </c>
      <c r="G815">
        <f t="shared" si="51"/>
        <v>268.39834621607048</v>
      </c>
    </row>
    <row r="816" spans="1:7" x14ac:dyDescent="0.25">
      <c r="A816" s="1">
        <v>35447</v>
      </c>
      <c r="B816">
        <v>40.875</v>
      </c>
      <c r="C816">
        <f t="shared" si="48"/>
        <v>0.25</v>
      </c>
      <c r="D816">
        <f t="shared" si="49"/>
        <v>0.61538461538461542</v>
      </c>
      <c r="E816">
        <v>1112600</v>
      </c>
      <c r="F816">
        <f t="shared" si="50"/>
        <v>113600</v>
      </c>
      <c r="G816">
        <f t="shared" si="51"/>
        <v>11.371371371371371</v>
      </c>
    </row>
    <row r="817" spans="1:7" x14ac:dyDescent="0.25">
      <c r="A817" s="1">
        <v>35446</v>
      </c>
      <c r="B817">
        <v>40.625</v>
      </c>
      <c r="C817">
        <f t="shared" si="48"/>
        <v>-0.25</v>
      </c>
      <c r="D817">
        <f t="shared" si="49"/>
        <v>-0.6116207951070336</v>
      </c>
      <c r="E817">
        <v>999000</v>
      </c>
      <c r="F817">
        <f t="shared" si="50"/>
        <v>-660600</v>
      </c>
      <c r="G817">
        <f t="shared" si="51"/>
        <v>-39.804772234273322</v>
      </c>
    </row>
    <row r="818" spans="1:7" x14ac:dyDescent="0.25">
      <c r="A818" s="1">
        <v>35445</v>
      </c>
      <c r="B818">
        <v>40.875</v>
      </c>
      <c r="C818">
        <f t="shared" si="48"/>
        <v>-0.125</v>
      </c>
      <c r="D818">
        <f t="shared" si="49"/>
        <v>-0.3048780487804878</v>
      </c>
      <c r="E818">
        <v>1659600</v>
      </c>
      <c r="F818">
        <f t="shared" si="50"/>
        <v>61200</v>
      </c>
      <c r="G818">
        <f t="shared" si="51"/>
        <v>3.8288288288288288</v>
      </c>
    </row>
    <row r="819" spans="1:7" x14ac:dyDescent="0.25">
      <c r="A819" s="1">
        <v>35444</v>
      </c>
      <c r="B819">
        <v>41</v>
      </c>
      <c r="C819">
        <f t="shared" si="48"/>
        <v>1.25</v>
      </c>
      <c r="D819">
        <f t="shared" si="49"/>
        <v>3.1446540880503147</v>
      </c>
      <c r="E819">
        <v>1598400</v>
      </c>
      <c r="F819">
        <f t="shared" si="50"/>
        <v>460200</v>
      </c>
      <c r="G819">
        <f t="shared" si="51"/>
        <v>40.432261465471797</v>
      </c>
    </row>
    <row r="820" spans="1:7" x14ac:dyDescent="0.25">
      <c r="A820" s="1">
        <v>35443</v>
      </c>
      <c r="B820">
        <v>39.75</v>
      </c>
      <c r="C820">
        <f t="shared" si="48"/>
        <v>0.75</v>
      </c>
      <c r="D820">
        <f t="shared" si="49"/>
        <v>1.9230769230769231</v>
      </c>
      <c r="E820">
        <v>1138200</v>
      </c>
      <c r="F820">
        <f t="shared" si="50"/>
        <v>195000</v>
      </c>
      <c r="G820">
        <f t="shared" si="51"/>
        <v>20.674300254452927</v>
      </c>
    </row>
    <row r="821" spans="1:7" x14ac:dyDescent="0.25">
      <c r="A821" s="1">
        <v>35440</v>
      </c>
      <c r="B821">
        <v>39</v>
      </c>
      <c r="C821">
        <f t="shared" si="48"/>
        <v>-0.125</v>
      </c>
      <c r="D821">
        <f t="shared" si="49"/>
        <v>-0.31948881789137379</v>
      </c>
      <c r="E821">
        <v>943200</v>
      </c>
      <c r="F821">
        <f t="shared" si="50"/>
        <v>108300</v>
      </c>
      <c r="G821">
        <f t="shared" si="51"/>
        <v>12.971613366870283</v>
      </c>
    </row>
    <row r="822" spans="1:7" x14ac:dyDescent="0.25">
      <c r="A822" s="1">
        <v>35439</v>
      </c>
      <c r="B822">
        <v>39.125</v>
      </c>
      <c r="C822">
        <f t="shared" si="48"/>
        <v>0.625</v>
      </c>
      <c r="D822">
        <f t="shared" si="49"/>
        <v>1.6233766233766234</v>
      </c>
      <c r="E822">
        <v>834900</v>
      </c>
      <c r="F822">
        <f t="shared" si="50"/>
        <v>-261300</v>
      </c>
      <c r="G822">
        <f t="shared" si="51"/>
        <v>-23.836891078270387</v>
      </c>
    </row>
    <row r="823" spans="1:7" x14ac:dyDescent="0.25">
      <c r="A823" s="1">
        <v>35438</v>
      </c>
      <c r="B823">
        <v>38.5</v>
      </c>
      <c r="C823">
        <f t="shared" si="48"/>
        <v>-0.25</v>
      </c>
      <c r="D823">
        <f t="shared" si="49"/>
        <v>-0.64516129032258063</v>
      </c>
      <c r="E823">
        <v>1096200</v>
      </c>
      <c r="F823">
        <f t="shared" si="50"/>
        <v>-634300</v>
      </c>
      <c r="G823">
        <f t="shared" si="51"/>
        <v>-36.654146200520081</v>
      </c>
    </row>
    <row r="824" spans="1:7" x14ac:dyDescent="0.25">
      <c r="A824" s="1">
        <v>35437</v>
      </c>
      <c r="B824">
        <v>38.75</v>
      </c>
      <c r="C824">
        <f t="shared" si="48"/>
        <v>-0.25</v>
      </c>
      <c r="D824">
        <f t="shared" si="49"/>
        <v>-0.64102564102564108</v>
      </c>
      <c r="E824">
        <v>1730500</v>
      </c>
      <c r="F824">
        <f t="shared" si="50"/>
        <v>292600</v>
      </c>
      <c r="G824">
        <f t="shared" si="51"/>
        <v>20.349120244801448</v>
      </c>
    </row>
    <row r="825" spans="1:7" x14ac:dyDescent="0.25">
      <c r="A825" s="1">
        <v>35436</v>
      </c>
      <c r="B825">
        <v>39</v>
      </c>
      <c r="C825">
        <f t="shared" si="48"/>
        <v>0</v>
      </c>
      <c r="D825">
        <f t="shared" si="49"/>
        <v>0</v>
      </c>
      <c r="E825">
        <v>1437900</v>
      </c>
      <c r="F825">
        <f t="shared" si="50"/>
        <v>136600</v>
      </c>
      <c r="G825">
        <f t="shared" si="51"/>
        <v>10.497195112579728</v>
      </c>
    </row>
    <row r="826" spans="1:7" x14ac:dyDescent="0.25">
      <c r="A826" s="1">
        <v>35433</v>
      </c>
      <c r="B826">
        <v>39</v>
      </c>
      <c r="C826">
        <f t="shared" si="48"/>
        <v>-0.5</v>
      </c>
      <c r="D826">
        <f t="shared" si="49"/>
        <v>-1.2658227848101267</v>
      </c>
      <c r="E826">
        <v>1301300</v>
      </c>
      <c r="F826">
        <f t="shared" si="50"/>
        <v>238600</v>
      </c>
      <c r="G826">
        <f t="shared" si="51"/>
        <v>22.452244283429003</v>
      </c>
    </row>
    <row r="827" spans="1:7" x14ac:dyDescent="0.25">
      <c r="A827" s="1">
        <v>35432</v>
      </c>
      <c r="B827">
        <v>39.5</v>
      </c>
      <c r="C827">
        <f t="shared" si="48"/>
        <v>-0.125</v>
      </c>
      <c r="D827">
        <f t="shared" si="49"/>
        <v>-0.31545741324921134</v>
      </c>
      <c r="E827">
        <v>1062700</v>
      </c>
      <c r="F827">
        <f t="shared" si="50"/>
        <v>300100</v>
      </c>
      <c r="G827">
        <f t="shared" si="51"/>
        <v>39.352216102806189</v>
      </c>
    </row>
    <row r="828" spans="1:7" x14ac:dyDescent="0.25">
      <c r="A828" s="1">
        <v>35430</v>
      </c>
      <c r="B828">
        <v>39.625</v>
      </c>
      <c r="C828">
        <f t="shared" si="48"/>
        <v>-0.875</v>
      </c>
      <c r="D828">
        <f t="shared" si="49"/>
        <v>-2.1604938271604937</v>
      </c>
      <c r="E828">
        <v>762600</v>
      </c>
      <c r="F828">
        <f t="shared" si="50"/>
        <v>224700</v>
      </c>
      <c r="G828">
        <f t="shared" si="51"/>
        <v>41.773563859453432</v>
      </c>
    </row>
    <row r="829" spans="1:7" x14ac:dyDescent="0.25">
      <c r="A829" s="1">
        <v>35429</v>
      </c>
      <c r="B829">
        <v>40.5</v>
      </c>
      <c r="C829">
        <f t="shared" si="48"/>
        <v>0.25</v>
      </c>
      <c r="D829">
        <f t="shared" si="49"/>
        <v>0.6211180124223602</v>
      </c>
      <c r="E829">
        <v>537900</v>
      </c>
      <c r="F829">
        <f t="shared" si="50"/>
        <v>109900</v>
      </c>
      <c r="G829">
        <f t="shared" si="51"/>
        <v>25.677570093457945</v>
      </c>
    </row>
    <row r="830" spans="1:7" x14ac:dyDescent="0.25">
      <c r="A830" s="1">
        <v>35426</v>
      </c>
      <c r="B830">
        <v>40.25</v>
      </c>
      <c r="C830">
        <f t="shared" si="48"/>
        <v>0.25</v>
      </c>
      <c r="D830">
        <f t="shared" si="49"/>
        <v>0.625</v>
      </c>
      <c r="E830">
        <v>428000</v>
      </c>
      <c r="F830">
        <f t="shared" si="50"/>
        <v>-319300</v>
      </c>
      <c r="G830">
        <f t="shared" si="51"/>
        <v>-42.727151077211296</v>
      </c>
    </row>
    <row r="831" spans="1:7" x14ac:dyDescent="0.25">
      <c r="A831" s="1">
        <v>35425</v>
      </c>
      <c r="B831">
        <v>40</v>
      </c>
      <c r="C831">
        <f t="shared" si="48"/>
        <v>0.25</v>
      </c>
      <c r="D831">
        <f t="shared" si="49"/>
        <v>0.62893081761006286</v>
      </c>
      <c r="E831">
        <v>747300</v>
      </c>
      <c r="F831">
        <f t="shared" si="50"/>
        <v>265500</v>
      </c>
      <c r="G831">
        <f t="shared" si="51"/>
        <v>55.105853051058531</v>
      </c>
    </row>
    <row r="832" spans="1:7" x14ac:dyDescent="0.25">
      <c r="A832" s="1">
        <v>35423</v>
      </c>
      <c r="B832">
        <v>39.75</v>
      </c>
      <c r="C832">
        <f t="shared" si="48"/>
        <v>0.75</v>
      </c>
      <c r="D832">
        <f t="shared" si="49"/>
        <v>1.9230769230769231</v>
      </c>
      <c r="E832">
        <v>481800</v>
      </c>
      <c r="F832">
        <f t="shared" si="50"/>
        <v>-291900</v>
      </c>
      <c r="G832">
        <f t="shared" si="51"/>
        <v>-37.727801473439321</v>
      </c>
    </row>
    <row r="833" spans="1:7" x14ac:dyDescent="0.25">
      <c r="A833" s="1">
        <v>35422</v>
      </c>
      <c r="B833">
        <v>39</v>
      </c>
      <c r="C833">
        <f t="shared" si="48"/>
        <v>-0.125</v>
      </c>
      <c r="D833">
        <f t="shared" si="49"/>
        <v>-0.31948881789137379</v>
      </c>
      <c r="E833">
        <v>773700</v>
      </c>
      <c r="F833">
        <f t="shared" si="50"/>
        <v>-1301800</v>
      </c>
      <c r="G833">
        <f t="shared" si="51"/>
        <v>-62.722235605878105</v>
      </c>
    </row>
    <row r="834" spans="1:7" x14ac:dyDescent="0.25">
      <c r="A834" s="1">
        <v>35419</v>
      </c>
      <c r="B834">
        <v>39.125</v>
      </c>
      <c r="C834">
        <f t="shared" si="48"/>
        <v>0.75</v>
      </c>
      <c r="D834">
        <f t="shared" si="49"/>
        <v>1.9543973941368078</v>
      </c>
      <c r="E834">
        <v>2075500</v>
      </c>
      <c r="F834">
        <f t="shared" si="50"/>
        <v>966100</v>
      </c>
      <c r="G834">
        <f t="shared" si="51"/>
        <v>87.083107986298899</v>
      </c>
    </row>
    <row r="835" spans="1:7" x14ac:dyDescent="0.25">
      <c r="A835" s="1">
        <v>35418</v>
      </c>
      <c r="B835">
        <v>38.375</v>
      </c>
      <c r="C835">
        <f t="shared" si="48"/>
        <v>-0.25</v>
      </c>
      <c r="D835">
        <f t="shared" si="49"/>
        <v>-0.6472491909385113</v>
      </c>
      <c r="E835">
        <v>1109400</v>
      </c>
      <c r="F835">
        <f t="shared" si="50"/>
        <v>-15400</v>
      </c>
      <c r="G835">
        <f t="shared" si="51"/>
        <v>-1.3691322901849217</v>
      </c>
    </row>
    <row r="836" spans="1:7" x14ac:dyDescent="0.25">
      <c r="A836" s="1">
        <v>35417</v>
      </c>
      <c r="B836">
        <v>38.625</v>
      </c>
      <c r="C836">
        <f t="shared" si="48"/>
        <v>0</v>
      </c>
      <c r="D836">
        <f t="shared" si="49"/>
        <v>0</v>
      </c>
      <c r="E836">
        <v>1124800</v>
      </c>
      <c r="F836">
        <f t="shared" si="50"/>
        <v>187000</v>
      </c>
      <c r="G836">
        <f t="shared" si="51"/>
        <v>19.940285775218598</v>
      </c>
    </row>
    <row r="837" spans="1:7" x14ac:dyDescent="0.25">
      <c r="A837" s="1">
        <v>35416</v>
      </c>
      <c r="B837">
        <v>38.625</v>
      </c>
      <c r="C837">
        <f t="shared" si="48"/>
        <v>1.375</v>
      </c>
      <c r="D837">
        <f t="shared" si="49"/>
        <v>3.6912751677852347</v>
      </c>
      <c r="E837">
        <v>937800</v>
      </c>
      <c r="F837">
        <f t="shared" si="50"/>
        <v>29000</v>
      </c>
      <c r="G837">
        <f t="shared" si="51"/>
        <v>3.1910211267605635</v>
      </c>
    </row>
    <row r="838" spans="1:7" x14ac:dyDescent="0.25">
      <c r="A838" s="1">
        <v>35415</v>
      </c>
      <c r="B838">
        <v>37.25</v>
      </c>
      <c r="C838">
        <f t="shared" si="48"/>
        <v>-0.75</v>
      </c>
      <c r="D838">
        <f t="shared" si="49"/>
        <v>-1.9736842105263157</v>
      </c>
      <c r="E838">
        <v>908800</v>
      </c>
      <c r="F838">
        <f t="shared" si="50"/>
        <v>74100</v>
      </c>
      <c r="G838">
        <f t="shared" si="51"/>
        <v>8.877440996765305</v>
      </c>
    </row>
    <row r="839" spans="1:7" x14ac:dyDescent="0.25">
      <c r="A839" s="1">
        <v>35412</v>
      </c>
      <c r="B839">
        <v>38</v>
      </c>
      <c r="C839">
        <f t="shared" si="48"/>
        <v>0.375</v>
      </c>
      <c r="D839">
        <f t="shared" si="49"/>
        <v>0.99667774086378735</v>
      </c>
      <c r="E839">
        <v>834700</v>
      </c>
      <c r="F839">
        <f t="shared" si="50"/>
        <v>-332900</v>
      </c>
      <c r="G839">
        <f t="shared" si="51"/>
        <v>-28.511476533059266</v>
      </c>
    </row>
    <row r="840" spans="1:7" x14ac:dyDescent="0.25">
      <c r="A840" s="1">
        <v>35411</v>
      </c>
      <c r="B840">
        <v>37.625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-0.98684210526315785</v>
      </c>
      <c r="E840">
        <v>1167600</v>
      </c>
      <c r="F840">
        <f t="shared" ref="F840:F903" si="54">IF(AND(ISNUMBER(E840),ISNUMBER(E841)), (E840 - E841), "")</f>
        <v>-48800</v>
      </c>
      <c r="G840">
        <f t="shared" ref="G840:G903" si="55">IF(AND(ISNUMBER(F840),ISNUMBER(E841)), (100*F840/ABS(E841)), "")</f>
        <v>-4.0118382111147648</v>
      </c>
    </row>
    <row r="841" spans="1:7" x14ac:dyDescent="0.25">
      <c r="A841" s="1">
        <v>35410</v>
      </c>
      <c r="B841">
        <v>38</v>
      </c>
      <c r="C841">
        <f t="shared" si="52"/>
        <v>-0.625</v>
      </c>
      <c r="D841">
        <f t="shared" si="53"/>
        <v>-1.6181229773462784</v>
      </c>
      <c r="E841">
        <v>1216400</v>
      </c>
      <c r="F841">
        <f t="shared" si="54"/>
        <v>487700</v>
      </c>
      <c r="G841">
        <f t="shared" si="55"/>
        <v>66.927404967750789</v>
      </c>
    </row>
    <row r="842" spans="1:7" x14ac:dyDescent="0.25">
      <c r="A842" s="1">
        <v>35409</v>
      </c>
      <c r="B842">
        <v>38.625</v>
      </c>
      <c r="C842">
        <f t="shared" si="52"/>
        <v>-0.25</v>
      </c>
      <c r="D842">
        <f t="shared" si="53"/>
        <v>-0.64308681672025725</v>
      </c>
      <c r="E842">
        <v>728700</v>
      </c>
      <c r="F842">
        <f t="shared" si="54"/>
        <v>-511100</v>
      </c>
      <c r="G842">
        <f t="shared" si="55"/>
        <v>-41.224391030811418</v>
      </c>
    </row>
    <row r="843" spans="1:7" x14ac:dyDescent="0.25">
      <c r="A843" s="1">
        <v>35408</v>
      </c>
      <c r="B843">
        <v>38.875</v>
      </c>
      <c r="C843">
        <f t="shared" si="52"/>
        <v>0.125</v>
      </c>
      <c r="D843">
        <f t="shared" si="53"/>
        <v>0.32258064516129031</v>
      </c>
      <c r="E843">
        <v>1239800</v>
      </c>
      <c r="F843">
        <f t="shared" si="54"/>
        <v>-424900</v>
      </c>
      <c r="G843">
        <f t="shared" si="55"/>
        <v>-25.524118459782542</v>
      </c>
    </row>
    <row r="844" spans="1:7" x14ac:dyDescent="0.25">
      <c r="A844" s="1">
        <v>35405</v>
      </c>
      <c r="B844">
        <v>38.75</v>
      </c>
      <c r="C844">
        <f t="shared" si="52"/>
        <v>0.125</v>
      </c>
      <c r="D844">
        <f t="shared" si="53"/>
        <v>0.32362459546925565</v>
      </c>
      <c r="E844">
        <v>1664700</v>
      </c>
      <c r="F844">
        <f t="shared" si="54"/>
        <v>-301700</v>
      </c>
      <c r="G844">
        <f t="shared" si="55"/>
        <v>-15.342758340113914</v>
      </c>
    </row>
    <row r="845" spans="1:7" x14ac:dyDescent="0.25">
      <c r="A845" s="1">
        <v>35404</v>
      </c>
      <c r="B845">
        <v>38.625</v>
      </c>
      <c r="C845">
        <f t="shared" si="52"/>
        <v>-0.375</v>
      </c>
      <c r="D845">
        <f t="shared" si="53"/>
        <v>-0.96153846153846156</v>
      </c>
      <c r="E845">
        <v>1966400</v>
      </c>
      <c r="F845">
        <f t="shared" si="54"/>
        <v>335200</v>
      </c>
      <c r="G845">
        <f t="shared" si="55"/>
        <v>20.549288867091711</v>
      </c>
    </row>
    <row r="846" spans="1:7" x14ac:dyDescent="0.25">
      <c r="A846" s="1">
        <v>35403</v>
      </c>
      <c r="B846">
        <v>39</v>
      </c>
      <c r="C846">
        <f t="shared" si="52"/>
        <v>0.25</v>
      </c>
      <c r="D846">
        <f t="shared" si="53"/>
        <v>0.64516129032258063</v>
      </c>
      <c r="E846">
        <v>1631200</v>
      </c>
      <c r="F846">
        <f t="shared" si="54"/>
        <v>517600</v>
      </c>
      <c r="G846">
        <f t="shared" si="55"/>
        <v>46.479885057471265</v>
      </c>
    </row>
    <row r="847" spans="1:7" x14ac:dyDescent="0.25">
      <c r="A847" s="1">
        <v>35402</v>
      </c>
      <c r="B847">
        <v>38.75</v>
      </c>
      <c r="C847">
        <f t="shared" si="52"/>
        <v>0</v>
      </c>
      <c r="D847">
        <f t="shared" si="53"/>
        <v>0</v>
      </c>
      <c r="E847">
        <v>1113600</v>
      </c>
      <c r="F847">
        <f t="shared" si="54"/>
        <v>-93000</v>
      </c>
      <c r="G847">
        <f t="shared" si="55"/>
        <v>-7.7076081551466933</v>
      </c>
    </row>
    <row r="848" spans="1:7" x14ac:dyDescent="0.25">
      <c r="A848" s="1">
        <v>35401</v>
      </c>
      <c r="B848">
        <v>38.75</v>
      </c>
      <c r="C848">
        <f t="shared" si="52"/>
        <v>0.125</v>
      </c>
      <c r="D848">
        <f t="shared" si="53"/>
        <v>0.32362459546925565</v>
      </c>
      <c r="E848">
        <v>1206600</v>
      </c>
      <c r="F848">
        <f t="shared" si="54"/>
        <v>803700</v>
      </c>
      <c r="G848">
        <f t="shared" si="55"/>
        <v>199.47877885331349</v>
      </c>
    </row>
    <row r="849" spans="1:7" x14ac:dyDescent="0.25">
      <c r="A849" s="1">
        <v>35398</v>
      </c>
      <c r="B849">
        <v>38.625</v>
      </c>
      <c r="C849">
        <f t="shared" si="52"/>
        <v>0.25</v>
      </c>
      <c r="D849">
        <f t="shared" si="53"/>
        <v>0.65146579804560256</v>
      </c>
      <c r="E849">
        <v>402900</v>
      </c>
      <c r="F849">
        <f t="shared" si="54"/>
        <v>-494800</v>
      </c>
      <c r="G849">
        <f t="shared" si="55"/>
        <v>-55.118636515539713</v>
      </c>
    </row>
    <row r="850" spans="1:7" x14ac:dyDescent="0.25">
      <c r="A850" s="1">
        <v>35396</v>
      </c>
      <c r="B850">
        <v>38.375</v>
      </c>
      <c r="C850">
        <f t="shared" si="52"/>
        <v>0.25</v>
      </c>
      <c r="D850">
        <f t="shared" si="53"/>
        <v>0.65573770491803274</v>
      </c>
      <c r="E850">
        <v>897700</v>
      </c>
      <c r="F850">
        <f t="shared" si="54"/>
        <v>162900</v>
      </c>
      <c r="G850">
        <f t="shared" si="55"/>
        <v>22.169297768100165</v>
      </c>
    </row>
    <row r="851" spans="1:7" x14ac:dyDescent="0.25">
      <c r="A851" s="1">
        <v>35395</v>
      </c>
      <c r="B851">
        <v>38.125</v>
      </c>
      <c r="C851">
        <f t="shared" si="52"/>
        <v>-0.25</v>
      </c>
      <c r="D851">
        <f t="shared" si="53"/>
        <v>-0.65146579804560256</v>
      </c>
      <c r="E851">
        <v>734800</v>
      </c>
      <c r="F851">
        <f t="shared" si="54"/>
        <v>-860600</v>
      </c>
      <c r="G851">
        <f t="shared" si="55"/>
        <v>-53.942584931678574</v>
      </c>
    </row>
    <row r="852" spans="1:7" x14ac:dyDescent="0.25">
      <c r="A852" s="1">
        <v>35394</v>
      </c>
      <c r="B852">
        <v>38.375</v>
      </c>
      <c r="C852">
        <f t="shared" si="52"/>
        <v>0.25</v>
      </c>
      <c r="D852">
        <f t="shared" si="53"/>
        <v>0.65573770491803274</v>
      </c>
      <c r="E852">
        <v>1595400</v>
      </c>
      <c r="F852">
        <f t="shared" si="54"/>
        <v>-245300</v>
      </c>
      <c r="G852">
        <f t="shared" si="55"/>
        <v>-13.326451893301462</v>
      </c>
    </row>
    <row r="853" spans="1:7" x14ac:dyDescent="0.25">
      <c r="A853" s="1">
        <v>35391</v>
      </c>
      <c r="B853">
        <v>38.125</v>
      </c>
      <c r="C853">
        <f t="shared" si="52"/>
        <v>0.25</v>
      </c>
      <c r="D853">
        <f t="shared" si="53"/>
        <v>0.66006600660066006</v>
      </c>
      <c r="E853">
        <v>1840700</v>
      </c>
      <c r="F853">
        <f t="shared" si="54"/>
        <v>-2800</v>
      </c>
      <c r="G853">
        <f t="shared" si="55"/>
        <v>-0.15188500135611607</v>
      </c>
    </row>
    <row r="854" spans="1:7" x14ac:dyDescent="0.25">
      <c r="A854" s="1">
        <v>35390</v>
      </c>
      <c r="B854">
        <v>37.875</v>
      </c>
      <c r="C854">
        <f t="shared" si="52"/>
        <v>0.125</v>
      </c>
      <c r="D854">
        <f t="shared" si="53"/>
        <v>0.33112582781456956</v>
      </c>
      <c r="E854">
        <v>1843500</v>
      </c>
      <c r="F854">
        <f t="shared" si="54"/>
        <v>786600</v>
      </c>
      <c r="G854">
        <f t="shared" si="55"/>
        <v>74.425205790519442</v>
      </c>
    </row>
    <row r="855" spans="1:7" x14ac:dyDescent="0.25">
      <c r="A855" s="1">
        <v>35389</v>
      </c>
      <c r="B855">
        <v>37.75</v>
      </c>
      <c r="C855">
        <f t="shared" si="52"/>
        <v>0.625</v>
      </c>
      <c r="D855">
        <f t="shared" si="53"/>
        <v>1.6835016835016836</v>
      </c>
      <c r="E855">
        <v>1056900</v>
      </c>
      <c r="F855">
        <f t="shared" si="54"/>
        <v>275600</v>
      </c>
      <c r="G855">
        <f t="shared" si="55"/>
        <v>35.274542429284523</v>
      </c>
    </row>
    <row r="856" spans="1:7" x14ac:dyDescent="0.25">
      <c r="A856" s="1">
        <v>35388</v>
      </c>
      <c r="B856">
        <v>37.125</v>
      </c>
      <c r="C856">
        <f t="shared" si="52"/>
        <v>0.375</v>
      </c>
      <c r="D856">
        <f t="shared" si="53"/>
        <v>1.0204081632653061</v>
      </c>
      <c r="E856">
        <v>781300</v>
      </c>
      <c r="F856">
        <f t="shared" si="54"/>
        <v>-150100</v>
      </c>
      <c r="G856">
        <f t="shared" si="55"/>
        <v>-16.115525016104787</v>
      </c>
    </row>
    <row r="857" spans="1:7" x14ac:dyDescent="0.25">
      <c r="A857" s="1">
        <v>35387</v>
      </c>
      <c r="B857">
        <v>36.75</v>
      </c>
      <c r="C857">
        <f t="shared" si="52"/>
        <v>-0.875</v>
      </c>
      <c r="D857">
        <f t="shared" si="53"/>
        <v>-2.3255813953488373</v>
      </c>
      <c r="E857">
        <v>931400</v>
      </c>
      <c r="F857">
        <f t="shared" si="54"/>
        <v>-468000</v>
      </c>
      <c r="G857">
        <f t="shared" si="55"/>
        <v>-33.442904101757897</v>
      </c>
    </row>
    <row r="858" spans="1:7" x14ac:dyDescent="0.25">
      <c r="A858" s="1">
        <v>35384</v>
      </c>
      <c r="B858">
        <v>37.625</v>
      </c>
      <c r="C858">
        <f t="shared" si="52"/>
        <v>-0.125</v>
      </c>
      <c r="D858">
        <f t="shared" si="53"/>
        <v>-0.33112582781456956</v>
      </c>
      <c r="E858">
        <v>1399400</v>
      </c>
      <c r="F858">
        <f t="shared" si="54"/>
        <v>612800</v>
      </c>
      <c r="G858">
        <f t="shared" si="55"/>
        <v>77.904907195525041</v>
      </c>
    </row>
    <row r="859" spans="1:7" x14ac:dyDescent="0.25">
      <c r="A859" s="1">
        <v>35383</v>
      </c>
      <c r="B859">
        <v>37.75</v>
      </c>
      <c r="C859">
        <f t="shared" si="52"/>
        <v>-0.25</v>
      </c>
      <c r="D859">
        <f t="shared" si="53"/>
        <v>-0.65789473684210531</v>
      </c>
      <c r="E859">
        <v>786600</v>
      </c>
      <c r="F859">
        <f t="shared" si="54"/>
        <v>-886500</v>
      </c>
      <c r="G859">
        <f t="shared" si="55"/>
        <v>-52.985476062399137</v>
      </c>
    </row>
    <row r="860" spans="1:7" x14ac:dyDescent="0.25">
      <c r="A860" s="1">
        <v>35382</v>
      </c>
      <c r="B860">
        <v>38</v>
      </c>
      <c r="C860">
        <f t="shared" si="52"/>
        <v>0.75</v>
      </c>
      <c r="D860">
        <f t="shared" si="53"/>
        <v>2.0134228187919465</v>
      </c>
      <c r="E860">
        <v>1673100</v>
      </c>
      <c r="F860">
        <f t="shared" si="54"/>
        <v>-344600</v>
      </c>
      <c r="G860">
        <f t="shared" si="55"/>
        <v>-17.078852158398178</v>
      </c>
    </row>
    <row r="861" spans="1:7" x14ac:dyDescent="0.25">
      <c r="A861" s="1">
        <v>35381</v>
      </c>
      <c r="B861">
        <v>37.25</v>
      </c>
      <c r="C861">
        <f t="shared" si="52"/>
        <v>0.25</v>
      </c>
      <c r="D861">
        <f t="shared" si="53"/>
        <v>0.67567567567567566</v>
      </c>
      <c r="E861">
        <v>2017700</v>
      </c>
      <c r="F861">
        <f t="shared" si="54"/>
        <v>1426400</v>
      </c>
      <c r="G861">
        <f t="shared" si="55"/>
        <v>241.23118552342297</v>
      </c>
    </row>
    <row r="862" spans="1:7" x14ac:dyDescent="0.25">
      <c r="A862" s="1">
        <v>35380</v>
      </c>
      <c r="B862">
        <v>37</v>
      </c>
      <c r="C862">
        <f t="shared" si="52"/>
        <v>-0.125</v>
      </c>
      <c r="D862">
        <f t="shared" si="53"/>
        <v>-0.33670033670033672</v>
      </c>
      <c r="E862">
        <v>591300</v>
      </c>
      <c r="F862">
        <f t="shared" si="54"/>
        <v>-692200</v>
      </c>
      <c r="G862">
        <f t="shared" si="55"/>
        <v>-53.930658356057656</v>
      </c>
    </row>
    <row r="863" spans="1:7" x14ac:dyDescent="0.25">
      <c r="A863" s="1">
        <v>35377</v>
      </c>
      <c r="B863">
        <v>37.125</v>
      </c>
      <c r="C863">
        <f t="shared" si="52"/>
        <v>0.5</v>
      </c>
      <c r="D863">
        <f t="shared" si="53"/>
        <v>1.3651877133105803</v>
      </c>
      <c r="E863">
        <v>1283500</v>
      </c>
      <c r="F863">
        <f t="shared" si="54"/>
        <v>-506900</v>
      </c>
      <c r="G863">
        <f t="shared" si="55"/>
        <v>-28.312109025915998</v>
      </c>
    </row>
    <row r="864" spans="1:7" x14ac:dyDescent="0.25">
      <c r="A864" s="1">
        <v>35376</v>
      </c>
      <c r="B864">
        <v>36.625</v>
      </c>
      <c r="C864">
        <f t="shared" si="52"/>
        <v>0.25</v>
      </c>
      <c r="D864">
        <f t="shared" si="53"/>
        <v>0.6872852233676976</v>
      </c>
      <c r="E864">
        <v>1790400</v>
      </c>
      <c r="F864">
        <f t="shared" si="54"/>
        <v>-252400</v>
      </c>
      <c r="G864">
        <f t="shared" si="55"/>
        <v>-12.355590366164089</v>
      </c>
    </row>
    <row r="865" spans="1:7" x14ac:dyDescent="0.25">
      <c r="A865" s="1">
        <v>35375</v>
      </c>
      <c r="B865">
        <v>36.375</v>
      </c>
      <c r="C865">
        <f t="shared" si="52"/>
        <v>1</v>
      </c>
      <c r="D865">
        <f t="shared" si="53"/>
        <v>2.8268551236749118</v>
      </c>
      <c r="E865">
        <v>2042800</v>
      </c>
      <c r="F865">
        <f t="shared" si="54"/>
        <v>239300</v>
      </c>
      <c r="G865">
        <f t="shared" si="55"/>
        <v>13.268644302744663</v>
      </c>
    </row>
    <row r="866" spans="1:7" x14ac:dyDescent="0.25">
      <c r="A866" s="1">
        <v>35374</v>
      </c>
      <c r="B866">
        <v>35.375</v>
      </c>
      <c r="C866">
        <f t="shared" si="52"/>
        <v>-0.125</v>
      </c>
      <c r="D866">
        <f t="shared" si="53"/>
        <v>-0.352112676056338</v>
      </c>
      <c r="E866">
        <v>1803500</v>
      </c>
      <c r="F866">
        <f t="shared" si="54"/>
        <v>326100</v>
      </c>
      <c r="G866">
        <f t="shared" si="55"/>
        <v>22.072559902531474</v>
      </c>
    </row>
    <row r="867" spans="1:7" x14ac:dyDescent="0.25">
      <c r="A867" s="1">
        <v>35373</v>
      </c>
      <c r="B867">
        <v>35.5</v>
      </c>
      <c r="C867">
        <f t="shared" si="52"/>
        <v>-0.125</v>
      </c>
      <c r="D867">
        <f t="shared" si="53"/>
        <v>-0.35087719298245612</v>
      </c>
      <c r="E867">
        <v>1477400</v>
      </c>
      <c r="F867">
        <f t="shared" si="54"/>
        <v>-1186400</v>
      </c>
      <c r="G867">
        <f t="shared" si="55"/>
        <v>-44.53787821908552</v>
      </c>
    </row>
    <row r="868" spans="1:7" x14ac:dyDescent="0.25">
      <c r="A868" s="1">
        <v>35370</v>
      </c>
      <c r="B868">
        <v>35.625</v>
      </c>
      <c r="C868">
        <f t="shared" si="52"/>
        <v>-0.375</v>
      </c>
      <c r="D868">
        <f t="shared" si="53"/>
        <v>-1.0416666666666667</v>
      </c>
      <c r="E868">
        <v>2663800</v>
      </c>
      <c r="F868">
        <f t="shared" si="54"/>
        <v>-5863800</v>
      </c>
      <c r="G868">
        <f t="shared" si="55"/>
        <v>-68.762606125990899</v>
      </c>
    </row>
    <row r="869" spans="1:7" x14ac:dyDescent="0.25">
      <c r="A869" s="1">
        <v>35369</v>
      </c>
      <c r="B869">
        <v>36</v>
      </c>
      <c r="C869">
        <f t="shared" si="52"/>
        <v>-1.75</v>
      </c>
      <c r="D869">
        <f t="shared" si="53"/>
        <v>-4.6357615894039732</v>
      </c>
      <c r="E869">
        <v>8527600</v>
      </c>
      <c r="F869">
        <f t="shared" si="54"/>
        <v>6737400</v>
      </c>
      <c r="G869">
        <f t="shared" si="55"/>
        <v>376.34901128365544</v>
      </c>
    </row>
    <row r="870" spans="1:7" x14ac:dyDescent="0.25">
      <c r="A870" s="1">
        <v>35368</v>
      </c>
      <c r="B870">
        <v>37.75</v>
      </c>
      <c r="C870">
        <f t="shared" si="52"/>
        <v>0.5</v>
      </c>
      <c r="D870">
        <f t="shared" si="53"/>
        <v>1.3422818791946309</v>
      </c>
      <c r="E870">
        <v>1790200</v>
      </c>
      <c r="F870">
        <f t="shared" si="54"/>
        <v>206300</v>
      </c>
      <c r="G870">
        <f t="shared" si="55"/>
        <v>13.024812172485637</v>
      </c>
    </row>
    <row r="871" spans="1:7" x14ac:dyDescent="0.25">
      <c r="A871" s="1">
        <v>35367</v>
      </c>
      <c r="B871">
        <v>37.25</v>
      </c>
      <c r="C871">
        <f t="shared" si="52"/>
        <v>0.25</v>
      </c>
      <c r="D871">
        <f t="shared" si="53"/>
        <v>0.67567567567567566</v>
      </c>
      <c r="E871">
        <v>1583900</v>
      </c>
      <c r="F871">
        <f t="shared" si="54"/>
        <v>-542000</v>
      </c>
      <c r="G871">
        <f t="shared" si="55"/>
        <v>-25.495084434827604</v>
      </c>
    </row>
    <row r="872" spans="1:7" x14ac:dyDescent="0.25">
      <c r="A872" s="1">
        <v>35366</v>
      </c>
      <c r="B872">
        <v>37</v>
      </c>
      <c r="C872">
        <f t="shared" si="52"/>
        <v>-1.5</v>
      </c>
      <c r="D872">
        <f t="shared" si="53"/>
        <v>-3.8961038961038961</v>
      </c>
      <c r="E872">
        <v>2125900</v>
      </c>
      <c r="F872">
        <f t="shared" si="54"/>
        <v>-752700</v>
      </c>
      <c r="G872">
        <f t="shared" si="55"/>
        <v>-26.148127562009311</v>
      </c>
    </row>
    <row r="873" spans="1:7" x14ac:dyDescent="0.25">
      <c r="A873" s="1">
        <v>35363</v>
      </c>
      <c r="B873">
        <v>38.5</v>
      </c>
      <c r="C873">
        <f t="shared" si="52"/>
        <v>1</v>
      </c>
      <c r="D873">
        <f t="shared" si="53"/>
        <v>2.6666666666666665</v>
      </c>
      <c r="E873">
        <v>2878600</v>
      </c>
      <c r="F873">
        <f t="shared" si="54"/>
        <v>981700</v>
      </c>
      <c r="G873">
        <f t="shared" si="55"/>
        <v>51.752859929358429</v>
      </c>
    </row>
    <row r="874" spans="1:7" x14ac:dyDescent="0.25">
      <c r="A874" s="1">
        <v>35362</v>
      </c>
      <c r="B874">
        <v>37.5</v>
      </c>
      <c r="C874">
        <f t="shared" si="52"/>
        <v>0.375</v>
      </c>
      <c r="D874">
        <f t="shared" si="53"/>
        <v>1.0101010101010102</v>
      </c>
      <c r="E874">
        <v>1896900</v>
      </c>
      <c r="F874">
        <f t="shared" si="54"/>
        <v>-98200</v>
      </c>
      <c r="G874">
        <f t="shared" si="55"/>
        <v>-4.9220590446594157</v>
      </c>
    </row>
    <row r="875" spans="1:7" x14ac:dyDescent="0.25">
      <c r="A875" s="1">
        <v>35361</v>
      </c>
      <c r="B875">
        <v>37.125</v>
      </c>
      <c r="C875">
        <f t="shared" si="52"/>
        <v>0.25</v>
      </c>
      <c r="D875">
        <f t="shared" si="53"/>
        <v>0.67796610169491522</v>
      </c>
      <c r="E875">
        <v>1995100</v>
      </c>
      <c r="F875">
        <f t="shared" si="54"/>
        <v>-68200</v>
      </c>
      <c r="G875">
        <f t="shared" si="55"/>
        <v>-3.3053845781030389</v>
      </c>
    </row>
    <row r="876" spans="1:7" x14ac:dyDescent="0.25">
      <c r="A876" s="1">
        <v>35360</v>
      </c>
      <c r="B876">
        <v>36.875</v>
      </c>
      <c r="C876">
        <f t="shared" si="52"/>
        <v>0.5</v>
      </c>
      <c r="D876">
        <f t="shared" si="53"/>
        <v>1.3745704467353952</v>
      </c>
      <c r="E876">
        <v>2063300</v>
      </c>
      <c r="F876">
        <f t="shared" si="54"/>
        <v>293200</v>
      </c>
      <c r="G876">
        <f t="shared" si="55"/>
        <v>16.564035930173436</v>
      </c>
    </row>
    <row r="877" spans="1:7" x14ac:dyDescent="0.25">
      <c r="A877" s="1">
        <v>35359</v>
      </c>
      <c r="B877">
        <v>36.375</v>
      </c>
      <c r="C877">
        <f t="shared" si="52"/>
        <v>0.25</v>
      </c>
      <c r="D877">
        <f t="shared" si="53"/>
        <v>0.69204152249134943</v>
      </c>
      <c r="E877">
        <v>1770100</v>
      </c>
      <c r="F877">
        <f t="shared" si="54"/>
        <v>-2332900</v>
      </c>
      <c r="G877">
        <f t="shared" si="55"/>
        <v>-56.858396295393618</v>
      </c>
    </row>
    <row r="878" spans="1:7" x14ac:dyDescent="0.25">
      <c r="A878" s="1">
        <v>35356</v>
      </c>
      <c r="B878">
        <v>36.125</v>
      </c>
      <c r="C878">
        <f t="shared" si="52"/>
        <v>0.125</v>
      </c>
      <c r="D878">
        <f t="shared" si="53"/>
        <v>0.34722222222222221</v>
      </c>
      <c r="E878">
        <v>4103000</v>
      </c>
      <c r="F878">
        <f t="shared" si="54"/>
        <v>-1110800</v>
      </c>
      <c r="G878">
        <f t="shared" si="55"/>
        <v>-21.304998273811808</v>
      </c>
    </row>
    <row r="879" spans="1:7" x14ac:dyDescent="0.25">
      <c r="A879" s="1">
        <v>35355</v>
      </c>
      <c r="B879">
        <v>36</v>
      </c>
      <c r="C879">
        <f t="shared" si="52"/>
        <v>-0.375</v>
      </c>
      <c r="D879">
        <f t="shared" si="53"/>
        <v>-1.0309278350515463</v>
      </c>
      <c r="E879">
        <v>5213800</v>
      </c>
      <c r="F879">
        <f t="shared" si="54"/>
        <v>1230200</v>
      </c>
      <c r="G879">
        <f t="shared" si="55"/>
        <v>30.881614619941761</v>
      </c>
    </row>
    <row r="880" spans="1:7" x14ac:dyDescent="0.25">
      <c r="A880" s="1">
        <v>35354</v>
      </c>
      <c r="B880">
        <v>36.375</v>
      </c>
      <c r="C880">
        <f t="shared" si="52"/>
        <v>-0.625</v>
      </c>
      <c r="D880">
        <f t="shared" si="53"/>
        <v>-1.6891891891891893</v>
      </c>
      <c r="E880">
        <v>3983600</v>
      </c>
      <c r="F880">
        <f t="shared" si="54"/>
        <v>709700</v>
      </c>
      <c r="G880">
        <f t="shared" si="55"/>
        <v>21.677510003359906</v>
      </c>
    </row>
    <row r="881" spans="1:7" x14ac:dyDescent="0.25">
      <c r="A881" s="1">
        <v>35353</v>
      </c>
      <c r="B881">
        <v>37</v>
      </c>
      <c r="C881">
        <f t="shared" si="52"/>
        <v>0.25</v>
      </c>
      <c r="D881">
        <f t="shared" si="53"/>
        <v>0.68027210884353739</v>
      </c>
      <c r="E881">
        <v>3273900</v>
      </c>
      <c r="F881">
        <f t="shared" si="54"/>
        <v>-3806000</v>
      </c>
      <c r="G881">
        <f t="shared" si="55"/>
        <v>-53.757821438155908</v>
      </c>
    </row>
    <row r="882" spans="1:7" x14ac:dyDescent="0.25">
      <c r="A882" s="1">
        <v>35352</v>
      </c>
      <c r="B882">
        <v>36.75</v>
      </c>
      <c r="C882">
        <f t="shared" si="52"/>
        <v>0.5</v>
      </c>
      <c r="D882">
        <f t="shared" si="53"/>
        <v>1.3793103448275863</v>
      </c>
      <c r="E882">
        <v>7079900</v>
      </c>
      <c r="F882">
        <f t="shared" si="54"/>
        <v>-12638400</v>
      </c>
      <c r="G882">
        <f t="shared" si="55"/>
        <v>-64.094774904530311</v>
      </c>
    </row>
    <row r="883" spans="1:7" x14ac:dyDescent="0.25">
      <c r="A883" s="1">
        <v>35349</v>
      </c>
      <c r="B883">
        <v>36.25</v>
      </c>
      <c r="C883">
        <f t="shared" si="52"/>
        <v>-5.25</v>
      </c>
      <c r="D883">
        <f t="shared" si="53"/>
        <v>-12.650602409638553</v>
      </c>
      <c r="E883">
        <v>19718300</v>
      </c>
      <c r="F883">
        <f t="shared" si="54"/>
        <v>18845700</v>
      </c>
      <c r="G883">
        <f t="shared" si="55"/>
        <v>2159.7180838872337</v>
      </c>
    </row>
    <row r="884" spans="1:7" x14ac:dyDescent="0.25">
      <c r="A884" s="1">
        <v>35348</v>
      </c>
      <c r="B884">
        <v>41.5</v>
      </c>
      <c r="C884">
        <f t="shared" si="52"/>
        <v>-0.5</v>
      </c>
      <c r="D884">
        <f t="shared" si="53"/>
        <v>-1.1904761904761905</v>
      </c>
      <c r="E884">
        <v>872600</v>
      </c>
      <c r="F884">
        <f t="shared" si="54"/>
        <v>-260900</v>
      </c>
      <c r="G884">
        <f t="shared" si="55"/>
        <v>-23.017203352448171</v>
      </c>
    </row>
    <row r="885" spans="1:7" x14ac:dyDescent="0.25">
      <c r="A885" s="1">
        <v>35347</v>
      </c>
      <c r="B885">
        <v>42</v>
      </c>
      <c r="C885">
        <f t="shared" si="52"/>
        <v>-0.375</v>
      </c>
      <c r="D885">
        <f t="shared" si="53"/>
        <v>-0.88495575221238942</v>
      </c>
      <c r="E885">
        <v>1133500</v>
      </c>
      <c r="F885">
        <f t="shared" si="54"/>
        <v>-383200</v>
      </c>
      <c r="G885">
        <f t="shared" si="55"/>
        <v>-25.265378782883893</v>
      </c>
    </row>
    <row r="886" spans="1:7" x14ac:dyDescent="0.25">
      <c r="A886" s="1">
        <v>35346</v>
      </c>
      <c r="B886">
        <v>42.375</v>
      </c>
      <c r="C886">
        <f t="shared" si="52"/>
        <v>0.5</v>
      </c>
      <c r="D886">
        <f t="shared" si="53"/>
        <v>1.1940298507462686</v>
      </c>
      <c r="E886">
        <v>1516700</v>
      </c>
      <c r="F886">
        <f t="shared" si="54"/>
        <v>56600</v>
      </c>
      <c r="G886">
        <f t="shared" si="55"/>
        <v>3.876446818711047</v>
      </c>
    </row>
    <row r="887" spans="1:7" x14ac:dyDescent="0.25">
      <c r="A887" s="1">
        <v>35345</v>
      </c>
      <c r="B887">
        <v>41.875</v>
      </c>
      <c r="C887">
        <f t="shared" si="52"/>
        <v>-0.5</v>
      </c>
      <c r="D887">
        <f t="shared" si="53"/>
        <v>-1.1799410029498525</v>
      </c>
      <c r="E887">
        <v>1460100</v>
      </c>
      <c r="F887">
        <f t="shared" si="54"/>
        <v>-240300</v>
      </c>
      <c r="G887">
        <f t="shared" si="55"/>
        <v>-14.13196894848271</v>
      </c>
    </row>
    <row r="888" spans="1:7" x14ac:dyDescent="0.25">
      <c r="A888" s="1">
        <v>35342</v>
      </c>
      <c r="B888">
        <v>42.375</v>
      </c>
      <c r="C888">
        <f t="shared" si="52"/>
        <v>1</v>
      </c>
      <c r="D888">
        <f t="shared" si="53"/>
        <v>2.416918429003021</v>
      </c>
      <c r="E888">
        <v>1700400</v>
      </c>
      <c r="F888">
        <f t="shared" si="54"/>
        <v>439000</v>
      </c>
      <c r="G888">
        <f t="shared" si="55"/>
        <v>34.802600285397176</v>
      </c>
    </row>
    <row r="889" spans="1:7" x14ac:dyDescent="0.25">
      <c r="A889" s="1">
        <v>35341</v>
      </c>
      <c r="B889">
        <v>41.375</v>
      </c>
      <c r="C889">
        <f t="shared" si="52"/>
        <v>0.375</v>
      </c>
      <c r="D889">
        <f t="shared" si="53"/>
        <v>0.91463414634146345</v>
      </c>
      <c r="E889">
        <v>1261400</v>
      </c>
      <c r="F889">
        <f t="shared" si="54"/>
        <v>-534900</v>
      </c>
      <c r="G889">
        <f t="shared" si="55"/>
        <v>-29.777876746645884</v>
      </c>
    </row>
    <row r="890" spans="1:7" x14ac:dyDescent="0.25">
      <c r="A890" s="1">
        <v>35340</v>
      </c>
      <c r="B890">
        <v>41</v>
      </c>
      <c r="C890">
        <f t="shared" si="52"/>
        <v>-1.125</v>
      </c>
      <c r="D890">
        <f t="shared" si="53"/>
        <v>-2.6706231454005933</v>
      </c>
      <c r="E890">
        <v>1796300</v>
      </c>
      <c r="F890">
        <f t="shared" si="54"/>
        <v>-195000</v>
      </c>
      <c r="G890">
        <f t="shared" si="55"/>
        <v>-9.7925978004318779</v>
      </c>
    </row>
    <row r="891" spans="1:7" x14ac:dyDescent="0.25">
      <c r="A891" s="1">
        <v>35339</v>
      </c>
      <c r="B891">
        <v>42.125</v>
      </c>
      <c r="C891">
        <f t="shared" si="52"/>
        <v>0.875</v>
      </c>
      <c r="D891">
        <f t="shared" si="53"/>
        <v>2.1212121212121211</v>
      </c>
      <c r="E891">
        <v>1991300</v>
      </c>
      <c r="F891">
        <f t="shared" si="54"/>
        <v>822200</v>
      </c>
      <c r="G891">
        <f t="shared" si="55"/>
        <v>70.327602429219056</v>
      </c>
    </row>
    <row r="892" spans="1:7" x14ac:dyDescent="0.25">
      <c r="A892" s="1">
        <v>35338</v>
      </c>
      <c r="B892">
        <v>41.25</v>
      </c>
      <c r="C892">
        <f t="shared" si="52"/>
        <v>-0.5</v>
      </c>
      <c r="D892">
        <f t="shared" si="53"/>
        <v>-1.1976047904191616</v>
      </c>
      <c r="E892">
        <v>1169100</v>
      </c>
      <c r="F892">
        <f t="shared" si="54"/>
        <v>224200</v>
      </c>
      <c r="G892">
        <f t="shared" si="55"/>
        <v>23.727378558577627</v>
      </c>
    </row>
    <row r="893" spans="1:7" x14ac:dyDescent="0.25">
      <c r="A893" s="1">
        <v>35335</v>
      </c>
      <c r="B893">
        <v>41.75</v>
      </c>
      <c r="C893">
        <f t="shared" si="52"/>
        <v>0.125</v>
      </c>
      <c r="D893">
        <f t="shared" si="53"/>
        <v>0.3003003003003003</v>
      </c>
      <c r="E893">
        <v>944900</v>
      </c>
      <c r="F893">
        <f t="shared" si="54"/>
        <v>-1569000</v>
      </c>
      <c r="G893">
        <f t="shared" si="55"/>
        <v>-62.412983810016307</v>
      </c>
    </row>
    <row r="894" spans="1:7" x14ac:dyDescent="0.25">
      <c r="A894" s="1">
        <v>35334</v>
      </c>
      <c r="B894">
        <v>41.625</v>
      </c>
      <c r="C894">
        <f t="shared" si="52"/>
        <v>0.125</v>
      </c>
      <c r="D894">
        <f t="shared" si="53"/>
        <v>0.30120481927710846</v>
      </c>
      <c r="E894">
        <v>2513900</v>
      </c>
      <c r="F894">
        <f t="shared" si="54"/>
        <v>1451800</v>
      </c>
      <c r="G894">
        <f t="shared" si="55"/>
        <v>136.69146031447133</v>
      </c>
    </row>
    <row r="895" spans="1:7" x14ac:dyDescent="0.25">
      <c r="A895" s="1">
        <v>35333</v>
      </c>
      <c r="B895">
        <v>41.5</v>
      </c>
      <c r="C895">
        <f t="shared" si="52"/>
        <v>-0.5</v>
      </c>
      <c r="D895">
        <f t="shared" si="53"/>
        <v>-1.1904761904761905</v>
      </c>
      <c r="E895">
        <v>1062100</v>
      </c>
      <c r="F895">
        <f t="shared" si="54"/>
        <v>365000</v>
      </c>
      <c r="G895">
        <f t="shared" si="55"/>
        <v>52.359776215750969</v>
      </c>
    </row>
    <row r="896" spans="1:7" x14ac:dyDescent="0.25">
      <c r="A896" s="1">
        <v>35332</v>
      </c>
      <c r="B896">
        <v>42</v>
      </c>
      <c r="C896">
        <f t="shared" si="52"/>
        <v>-0.5</v>
      </c>
      <c r="D896">
        <f t="shared" si="53"/>
        <v>-1.1764705882352942</v>
      </c>
      <c r="E896">
        <v>697100</v>
      </c>
      <c r="F896">
        <f t="shared" si="54"/>
        <v>212900</v>
      </c>
      <c r="G896">
        <f t="shared" si="55"/>
        <v>43.969434118133002</v>
      </c>
    </row>
    <row r="897" spans="1:7" x14ac:dyDescent="0.25">
      <c r="A897" s="1">
        <v>35331</v>
      </c>
      <c r="B897">
        <v>42.5</v>
      </c>
      <c r="C897">
        <f t="shared" si="52"/>
        <v>-0.125</v>
      </c>
      <c r="D897">
        <f t="shared" si="53"/>
        <v>-0.2932551319648094</v>
      </c>
      <c r="E897">
        <v>484200</v>
      </c>
      <c r="F897">
        <f t="shared" si="54"/>
        <v>-1332500</v>
      </c>
      <c r="G897">
        <f t="shared" si="55"/>
        <v>-73.347278031595749</v>
      </c>
    </row>
    <row r="898" spans="1:7" x14ac:dyDescent="0.25">
      <c r="A898" s="1">
        <v>35328</v>
      </c>
      <c r="B898">
        <v>42.625</v>
      </c>
      <c r="C898">
        <f t="shared" si="52"/>
        <v>-0.125</v>
      </c>
      <c r="D898">
        <f t="shared" si="53"/>
        <v>-0.29239766081871343</v>
      </c>
      <c r="E898">
        <v>1816700</v>
      </c>
      <c r="F898">
        <f t="shared" si="54"/>
        <v>-427600</v>
      </c>
      <c r="G898">
        <f t="shared" si="55"/>
        <v>-19.052711313104307</v>
      </c>
    </row>
    <row r="899" spans="1:7" x14ac:dyDescent="0.25">
      <c r="A899" s="1">
        <v>35327</v>
      </c>
      <c r="B899">
        <v>42.75</v>
      </c>
      <c r="C899">
        <f t="shared" si="52"/>
        <v>1.25</v>
      </c>
      <c r="D899">
        <f t="shared" si="53"/>
        <v>3.0120481927710845</v>
      </c>
      <c r="E899">
        <v>2244300</v>
      </c>
      <c r="F899">
        <f t="shared" si="54"/>
        <v>169600</v>
      </c>
      <c r="G899">
        <f t="shared" si="55"/>
        <v>8.1746758567503743</v>
      </c>
    </row>
    <row r="900" spans="1:7" x14ac:dyDescent="0.25">
      <c r="A900" s="1">
        <v>35326</v>
      </c>
      <c r="B900">
        <v>41.5</v>
      </c>
      <c r="C900">
        <f t="shared" si="52"/>
        <v>-0.875</v>
      </c>
      <c r="D900">
        <f t="shared" si="53"/>
        <v>-2.0648967551622417</v>
      </c>
      <c r="E900">
        <v>2074700</v>
      </c>
      <c r="F900">
        <f t="shared" si="54"/>
        <v>394600</v>
      </c>
      <c r="G900">
        <f t="shared" si="55"/>
        <v>23.486697220403549</v>
      </c>
    </row>
    <row r="901" spans="1:7" x14ac:dyDescent="0.25">
      <c r="A901" s="1">
        <v>35325</v>
      </c>
      <c r="B901">
        <v>42.375</v>
      </c>
      <c r="C901">
        <f t="shared" si="52"/>
        <v>-0.125</v>
      </c>
      <c r="D901">
        <f t="shared" si="53"/>
        <v>-0.29411764705882354</v>
      </c>
      <c r="E901">
        <v>1680100</v>
      </c>
      <c r="F901">
        <f t="shared" si="54"/>
        <v>-17100</v>
      </c>
      <c r="G901">
        <f t="shared" si="55"/>
        <v>-1.007541833608296</v>
      </c>
    </row>
    <row r="902" spans="1:7" x14ac:dyDescent="0.25">
      <c r="A902" s="1">
        <v>35324</v>
      </c>
      <c r="B902">
        <v>42.5</v>
      </c>
      <c r="C902">
        <f t="shared" si="52"/>
        <v>-0.25</v>
      </c>
      <c r="D902">
        <f t="shared" si="53"/>
        <v>-0.58479532163742687</v>
      </c>
      <c r="E902">
        <v>1697200</v>
      </c>
      <c r="F902">
        <f t="shared" si="54"/>
        <v>-1609600</v>
      </c>
      <c r="G902">
        <f t="shared" si="55"/>
        <v>-48.675456634813109</v>
      </c>
    </row>
    <row r="903" spans="1:7" x14ac:dyDescent="0.25">
      <c r="A903" s="1">
        <v>35321</v>
      </c>
      <c r="B903">
        <v>42.75</v>
      </c>
      <c r="C903">
        <f t="shared" si="52"/>
        <v>0.625</v>
      </c>
      <c r="D903">
        <f t="shared" si="53"/>
        <v>1.4836795252225519</v>
      </c>
      <c r="E903">
        <v>3306800</v>
      </c>
      <c r="F903">
        <f t="shared" si="54"/>
        <v>1519300</v>
      </c>
      <c r="G903">
        <f t="shared" si="55"/>
        <v>84.995804195804197</v>
      </c>
    </row>
    <row r="904" spans="1:7" x14ac:dyDescent="0.25">
      <c r="A904" s="1">
        <v>35320</v>
      </c>
      <c r="B904">
        <v>42.125</v>
      </c>
      <c r="C904">
        <f t="shared" ref="C904:C967" si="56">IF(AND(ISNUMBER(B904),ISNUMBER(B905)), (B904 - B905), "")</f>
        <v>-0.6875</v>
      </c>
      <c r="D904">
        <f t="shared" ref="D904:D967" si="57">IF(AND(ISNUMBER(C904),ISNUMBER(B905)), (100*C904/ABS(B905)), "")</f>
        <v>-1.6058394160583942</v>
      </c>
      <c r="E904">
        <v>1787500</v>
      </c>
      <c r="F904">
        <f t="shared" ref="F904:F967" si="58">IF(AND(ISNUMBER(E904),ISNUMBER(E905)), (E904 - E905), "")</f>
        <v>631900</v>
      </c>
      <c r="G904">
        <f t="shared" ref="G904:G967" si="59">IF(AND(ISNUMBER(F904),ISNUMBER(E905)), (100*F904/ABS(E905)), "")</f>
        <v>54.681550709588095</v>
      </c>
    </row>
    <row r="905" spans="1:7" x14ac:dyDescent="0.25">
      <c r="A905" s="1">
        <v>35319</v>
      </c>
      <c r="B905">
        <v>42.8125</v>
      </c>
      <c r="C905">
        <f t="shared" si="56"/>
        <v>-0.4375</v>
      </c>
      <c r="D905">
        <f t="shared" si="57"/>
        <v>-1.0115606936416186</v>
      </c>
      <c r="E905">
        <v>1155600</v>
      </c>
      <c r="F905">
        <f t="shared" si="58"/>
        <v>-138100</v>
      </c>
      <c r="G905">
        <f t="shared" si="59"/>
        <v>-10.674808688258484</v>
      </c>
    </row>
    <row r="906" spans="1:7" x14ac:dyDescent="0.25">
      <c r="A906" s="1">
        <v>35318</v>
      </c>
      <c r="B906">
        <v>43.25</v>
      </c>
      <c r="C906">
        <f t="shared" si="56"/>
        <v>0.125</v>
      </c>
      <c r="D906">
        <f t="shared" si="57"/>
        <v>0.28985507246376813</v>
      </c>
      <c r="E906">
        <v>1293700</v>
      </c>
      <c r="F906">
        <f t="shared" si="58"/>
        <v>759400</v>
      </c>
      <c r="G906">
        <f t="shared" si="59"/>
        <v>142.12988957514506</v>
      </c>
    </row>
    <row r="907" spans="1:7" x14ac:dyDescent="0.25">
      <c r="A907" s="1">
        <v>35317</v>
      </c>
      <c r="B907">
        <v>43.125</v>
      </c>
      <c r="C907">
        <f t="shared" si="56"/>
        <v>0.25</v>
      </c>
      <c r="D907">
        <f t="shared" si="57"/>
        <v>0.58309037900874638</v>
      </c>
      <c r="E907">
        <v>534300</v>
      </c>
      <c r="F907">
        <f t="shared" si="58"/>
        <v>-407300</v>
      </c>
      <c r="G907">
        <f t="shared" si="59"/>
        <v>-43.256159728122348</v>
      </c>
    </row>
    <row r="908" spans="1:7" x14ac:dyDescent="0.25">
      <c r="A908" s="1">
        <v>35314</v>
      </c>
      <c r="B908">
        <v>42.875</v>
      </c>
      <c r="C908">
        <f t="shared" si="56"/>
        <v>0.375</v>
      </c>
      <c r="D908">
        <f t="shared" si="57"/>
        <v>0.88235294117647056</v>
      </c>
      <c r="E908">
        <v>941600</v>
      </c>
      <c r="F908">
        <f t="shared" si="58"/>
        <v>329700</v>
      </c>
      <c r="G908">
        <f t="shared" si="59"/>
        <v>53.881353162281421</v>
      </c>
    </row>
    <row r="909" spans="1:7" x14ac:dyDescent="0.25">
      <c r="A909" s="1">
        <v>35313</v>
      </c>
      <c r="B909">
        <v>42.5</v>
      </c>
      <c r="C909">
        <f t="shared" si="56"/>
        <v>0.25</v>
      </c>
      <c r="D909">
        <f t="shared" si="57"/>
        <v>0.59171597633136097</v>
      </c>
      <c r="E909">
        <v>611900</v>
      </c>
      <c r="F909">
        <f t="shared" si="58"/>
        <v>-81600</v>
      </c>
      <c r="G909">
        <f t="shared" si="59"/>
        <v>-11.766402307137707</v>
      </c>
    </row>
    <row r="910" spans="1:7" x14ac:dyDescent="0.25">
      <c r="A910" s="1">
        <v>35312</v>
      </c>
      <c r="B910">
        <v>42.25</v>
      </c>
      <c r="C910">
        <f t="shared" si="56"/>
        <v>0.25</v>
      </c>
      <c r="D910">
        <f t="shared" si="57"/>
        <v>0.59523809523809523</v>
      </c>
      <c r="E910">
        <v>693500</v>
      </c>
      <c r="F910">
        <f t="shared" si="58"/>
        <v>-37300</v>
      </c>
      <c r="G910">
        <f t="shared" si="59"/>
        <v>-5.1039956212370008</v>
      </c>
    </row>
    <row r="911" spans="1:7" x14ac:dyDescent="0.25">
      <c r="A911" s="1">
        <v>35311</v>
      </c>
      <c r="B911">
        <v>42</v>
      </c>
      <c r="C911">
        <f t="shared" si="56"/>
        <v>0</v>
      </c>
      <c r="D911">
        <f t="shared" si="57"/>
        <v>0</v>
      </c>
      <c r="E911">
        <v>730800</v>
      </c>
      <c r="F911">
        <f t="shared" si="58"/>
        <v>32400</v>
      </c>
      <c r="G911">
        <f t="shared" si="59"/>
        <v>4.6391752577319592</v>
      </c>
    </row>
    <row r="912" spans="1:7" x14ac:dyDescent="0.25">
      <c r="A912" s="1">
        <v>35307</v>
      </c>
      <c r="B912">
        <v>42</v>
      </c>
      <c r="C912">
        <f t="shared" si="56"/>
        <v>-0.125</v>
      </c>
      <c r="D912">
        <f t="shared" si="57"/>
        <v>-0.29673590504451036</v>
      </c>
      <c r="E912">
        <v>698400</v>
      </c>
      <c r="F912">
        <f t="shared" si="58"/>
        <v>1800</v>
      </c>
      <c r="G912">
        <f t="shared" si="59"/>
        <v>0.25839793281653745</v>
      </c>
    </row>
    <row r="913" spans="1:7" x14ac:dyDescent="0.25">
      <c r="A913" s="1">
        <v>35306</v>
      </c>
      <c r="B913">
        <v>42.125</v>
      </c>
      <c r="C913">
        <f t="shared" si="56"/>
        <v>-0.875</v>
      </c>
      <c r="D913">
        <f t="shared" si="57"/>
        <v>-2.0348837209302326</v>
      </c>
      <c r="E913">
        <v>696600</v>
      </c>
      <c r="F913">
        <f t="shared" si="58"/>
        <v>117700</v>
      </c>
      <c r="G913">
        <f t="shared" si="59"/>
        <v>20.331663499740888</v>
      </c>
    </row>
    <row r="914" spans="1:7" x14ac:dyDescent="0.25">
      <c r="A914" s="1">
        <v>35305</v>
      </c>
      <c r="B914">
        <v>43</v>
      </c>
      <c r="C914">
        <f t="shared" si="56"/>
        <v>-0.125</v>
      </c>
      <c r="D914">
        <f t="shared" si="57"/>
        <v>-0.28985507246376813</v>
      </c>
      <c r="E914">
        <v>578900</v>
      </c>
      <c r="F914">
        <f t="shared" si="58"/>
        <v>-99300</v>
      </c>
      <c r="G914">
        <f t="shared" si="59"/>
        <v>-14.641698613978178</v>
      </c>
    </row>
    <row r="915" spans="1:7" x14ac:dyDescent="0.25">
      <c r="A915" s="1">
        <v>35304</v>
      </c>
      <c r="B915">
        <v>43.125</v>
      </c>
      <c r="C915">
        <f t="shared" si="56"/>
        <v>0.375</v>
      </c>
      <c r="D915">
        <f t="shared" si="57"/>
        <v>0.8771929824561403</v>
      </c>
      <c r="E915">
        <v>678200</v>
      </c>
      <c r="F915">
        <f t="shared" si="58"/>
        <v>373700</v>
      </c>
      <c r="G915">
        <f t="shared" si="59"/>
        <v>122.72577996715928</v>
      </c>
    </row>
    <row r="916" spans="1:7" x14ac:dyDescent="0.25">
      <c r="A916" s="1">
        <v>35303</v>
      </c>
      <c r="B916">
        <v>42.75</v>
      </c>
      <c r="C916">
        <f t="shared" si="56"/>
        <v>-0.125</v>
      </c>
      <c r="D916">
        <f t="shared" si="57"/>
        <v>-0.29154518950437319</v>
      </c>
      <c r="E916">
        <v>304500</v>
      </c>
      <c r="F916">
        <f t="shared" si="58"/>
        <v>-116100</v>
      </c>
      <c r="G916">
        <f t="shared" si="59"/>
        <v>-27.603423680456491</v>
      </c>
    </row>
    <row r="917" spans="1:7" x14ac:dyDescent="0.25">
      <c r="A917" s="1">
        <v>35300</v>
      </c>
      <c r="B917">
        <v>42.875</v>
      </c>
      <c r="C917">
        <f t="shared" si="56"/>
        <v>-0.375</v>
      </c>
      <c r="D917">
        <f t="shared" si="57"/>
        <v>-0.86705202312138729</v>
      </c>
      <c r="E917">
        <v>420600</v>
      </c>
      <c r="F917">
        <f t="shared" si="58"/>
        <v>-239000</v>
      </c>
      <c r="G917">
        <f t="shared" si="59"/>
        <v>-36.234081261370527</v>
      </c>
    </row>
    <row r="918" spans="1:7" x14ac:dyDescent="0.25">
      <c r="A918" s="1">
        <v>35299</v>
      </c>
      <c r="B918">
        <v>43.25</v>
      </c>
      <c r="C918">
        <f t="shared" si="56"/>
        <v>-0.25</v>
      </c>
      <c r="D918">
        <f t="shared" si="57"/>
        <v>-0.57471264367816088</v>
      </c>
      <c r="E918">
        <v>659600</v>
      </c>
      <c r="F918">
        <f t="shared" si="58"/>
        <v>-519500</v>
      </c>
      <c r="G918">
        <f t="shared" si="59"/>
        <v>-44.059028072258499</v>
      </c>
    </row>
    <row r="919" spans="1:7" x14ac:dyDescent="0.25">
      <c r="A919" s="1">
        <v>35298</v>
      </c>
      <c r="B919">
        <v>43.5</v>
      </c>
      <c r="C919">
        <f t="shared" si="56"/>
        <v>1</v>
      </c>
      <c r="D919">
        <f t="shared" si="57"/>
        <v>2.3529411764705883</v>
      </c>
      <c r="E919">
        <v>1179100</v>
      </c>
      <c r="F919">
        <f t="shared" si="58"/>
        <v>726100</v>
      </c>
      <c r="G919">
        <f t="shared" si="59"/>
        <v>160.2869757174393</v>
      </c>
    </row>
    <row r="920" spans="1:7" x14ac:dyDescent="0.25">
      <c r="A920" s="1">
        <v>35297</v>
      </c>
      <c r="B920">
        <v>42.5</v>
      </c>
      <c r="C920">
        <f t="shared" si="56"/>
        <v>-0.125</v>
      </c>
      <c r="D920">
        <f t="shared" si="57"/>
        <v>-0.2932551319648094</v>
      </c>
      <c r="E920">
        <v>453000</v>
      </c>
      <c r="F920">
        <f t="shared" si="58"/>
        <v>-663800</v>
      </c>
      <c r="G920">
        <f t="shared" si="59"/>
        <v>-59.437679083094558</v>
      </c>
    </row>
    <row r="921" spans="1:7" x14ac:dyDescent="0.25">
      <c r="A921" s="1">
        <v>35296</v>
      </c>
      <c r="B921">
        <v>42.625</v>
      </c>
      <c r="C921">
        <f t="shared" si="56"/>
        <v>0</v>
      </c>
      <c r="D921">
        <f t="shared" si="57"/>
        <v>0</v>
      </c>
      <c r="E921">
        <v>1116800</v>
      </c>
      <c r="F921">
        <f t="shared" si="58"/>
        <v>-416300</v>
      </c>
      <c r="G921">
        <f t="shared" si="59"/>
        <v>-27.154132150544648</v>
      </c>
    </row>
    <row r="922" spans="1:7" x14ac:dyDescent="0.25">
      <c r="A922" s="1">
        <v>35293</v>
      </c>
      <c r="B922">
        <v>42.625</v>
      </c>
      <c r="C922">
        <f t="shared" si="56"/>
        <v>-1.125</v>
      </c>
      <c r="D922">
        <f t="shared" si="57"/>
        <v>-2.5714285714285716</v>
      </c>
      <c r="E922">
        <v>1533100</v>
      </c>
      <c r="F922">
        <f t="shared" si="58"/>
        <v>-317000</v>
      </c>
      <c r="G922">
        <f t="shared" si="59"/>
        <v>-17.134208961677746</v>
      </c>
    </row>
    <row r="923" spans="1:7" x14ac:dyDescent="0.25">
      <c r="A923" s="1">
        <v>35292</v>
      </c>
      <c r="B923">
        <v>43.75</v>
      </c>
      <c r="C923">
        <f t="shared" si="56"/>
        <v>0.875</v>
      </c>
      <c r="D923">
        <f t="shared" si="57"/>
        <v>2.0408163265306123</v>
      </c>
      <c r="E923">
        <v>1850100</v>
      </c>
      <c r="F923">
        <f t="shared" si="58"/>
        <v>1184200</v>
      </c>
      <c r="G923">
        <f t="shared" si="59"/>
        <v>177.83450968613906</v>
      </c>
    </row>
    <row r="924" spans="1:7" x14ac:dyDescent="0.25">
      <c r="A924" s="1">
        <v>35291</v>
      </c>
      <c r="B924">
        <v>42.875</v>
      </c>
      <c r="C924">
        <f t="shared" si="56"/>
        <v>0</v>
      </c>
      <c r="D924">
        <f t="shared" si="57"/>
        <v>0</v>
      </c>
      <c r="E924">
        <v>665900</v>
      </c>
      <c r="F924">
        <f t="shared" si="58"/>
        <v>-699600</v>
      </c>
      <c r="G924">
        <f t="shared" si="59"/>
        <v>-51.233980227023068</v>
      </c>
    </row>
    <row r="925" spans="1:7" x14ac:dyDescent="0.25">
      <c r="A925" s="1">
        <v>35290</v>
      </c>
      <c r="B925">
        <v>42.875</v>
      </c>
      <c r="C925">
        <f t="shared" si="56"/>
        <v>0</v>
      </c>
      <c r="D925">
        <f t="shared" si="57"/>
        <v>0</v>
      </c>
      <c r="E925">
        <v>1365500</v>
      </c>
      <c r="F925">
        <f t="shared" si="58"/>
        <v>610500</v>
      </c>
      <c r="G925">
        <f t="shared" si="59"/>
        <v>80.860927152317885</v>
      </c>
    </row>
    <row r="926" spans="1:7" x14ac:dyDescent="0.25">
      <c r="A926" s="1">
        <v>35289</v>
      </c>
      <c r="B926">
        <v>42.875</v>
      </c>
      <c r="C926">
        <f t="shared" si="56"/>
        <v>0.125</v>
      </c>
      <c r="D926">
        <f t="shared" si="57"/>
        <v>0.29239766081871343</v>
      </c>
      <c r="E926">
        <v>755000</v>
      </c>
      <c r="F926">
        <f t="shared" si="58"/>
        <v>147000</v>
      </c>
      <c r="G926">
        <f t="shared" si="59"/>
        <v>24.17763157894737</v>
      </c>
    </row>
    <row r="927" spans="1:7" x14ac:dyDescent="0.25">
      <c r="A927" s="1">
        <v>35286</v>
      </c>
      <c r="B927">
        <v>42.75</v>
      </c>
      <c r="C927">
        <f t="shared" si="56"/>
        <v>-0.625</v>
      </c>
      <c r="D927">
        <f t="shared" si="57"/>
        <v>-1.4409221902017291</v>
      </c>
      <c r="E927">
        <v>608000</v>
      </c>
      <c r="F927">
        <f t="shared" si="58"/>
        <v>-3300</v>
      </c>
      <c r="G927">
        <f t="shared" si="59"/>
        <v>-0.53983314248323244</v>
      </c>
    </row>
    <row r="928" spans="1:7" x14ac:dyDescent="0.25">
      <c r="A928" s="1">
        <v>35285</v>
      </c>
      <c r="B928">
        <v>43.375</v>
      </c>
      <c r="C928">
        <f t="shared" si="56"/>
        <v>0.25</v>
      </c>
      <c r="D928">
        <f t="shared" si="57"/>
        <v>0.57971014492753625</v>
      </c>
      <c r="E928">
        <v>611300</v>
      </c>
      <c r="F928">
        <f t="shared" si="58"/>
        <v>11800</v>
      </c>
      <c r="G928">
        <f t="shared" si="59"/>
        <v>1.9683069224353629</v>
      </c>
    </row>
    <row r="929" spans="1:7" x14ac:dyDescent="0.25">
      <c r="A929" s="1">
        <v>35284</v>
      </c>
      <c r="B929">
        <v>43.125</v>
      </c>
      <c r="C929">
        <f t="shared" si="56"/>
        <v>0.125</v>
      </c>
      <c r="D929">
        <f t="shared" si="57"/>
        <v>0.29069767441860467</v>
      </c>
      <c r="E929">
        <v>599500</v>
      </c>
      <c r="F929">
        <f t="shared" si="58"/>
        <v>-445900</v>
      </c>
      <c r="G929">
        <f t="shared" si="59"/>
        <v>-42.653529749378229</v>
      </c>
    </row>
    <row r="930" spans="1:7" x14ac:dyDescent="0.25">
      <c r="A930" s="1">
        <v>35283</v>
      </c>
      <c r="B930">
        <v>43</v>
      </c>
      <c r="C930">
        <f t="shared" si="56"/>
        <v>-0.375</v>
      </c>
      <c r="D930">
        <f t="shared" si="57"/>
        <v>-0.86455331412103742</v>
      </c>
      <c r="E930">
        <v>1045400</v>
      </c>
      <c r="F930">
        <f t="shared" si="58"/>
        <v>201100</v>
      </c>
      <c r="G930">
        <f t="shared" si="59"/>
        <v>23.818547909510837</v>
      </c>
    </row>
    <row r="931" spans="1:7" x14ac:dyDescent="0.25">
      <c r="A931" s="1">
        <v>35282</v>
      </c>
      <c r="B931">
        <v>43.375</v>
      </c>
      <c r="C931">
        <f t="shared" si="56"/>
        <v>0.5</v>
      </c>
      <c r="D931">
        <f t="shared" si="57"/>
        <v>1.1661807580174928</v>
      </c>
      <c r="E931">
        <v>844300</v>
      </c>
      <c r="F931">
        <f t="shared" si="58"/>
        <v>-402300</v>
      </c>
      <c r="G931">
        <f t="shared" si="59"/>
        <v>-32.271779239531526</v>
      </c>
    </row>
    <row r="932" spans="1:7" x14ac:dyDescent="0.25">
      <c r="A932" s="1">
        <v>35279</v>
      </c>
      <c r="B932">
        <v>42.875</v>
      </c>
      <c r="C932">
        <f t="shared" si="56"/>
        <v>0.75</v>
      </c>
      <c r="D932">
        <f t="shared" si="57"/>
        <v>1.7804154302670623</v>
      </c>
      <c r="E932">
        <v>1246600</v>
      </c>
      <c r="F932">
        <f t="shared" si="58"/>
        <v>-281400</v>
      </c>
      <c r="G932">
        <f t="shared" si="59"/>
        <v>-18.416230366492147</v>
      </c>
    </row>
    <row r="933" spans="1:7" x14ac:dyDescent="0.25">
      <c r="A933" s="1">
        <v>35278</v>
      </c>
      <c r="B933">
        <v>42.125</v>
      </c>
      <c r="C933">
        <f t="shared" si="56"/>
        <v>1</v>
      </c>
      <c r="D933">
        <f t="shared" si="57"/>
        <v>2.43161094224924</v>
      </c>
      <c r="E933">
        <v>1528000</v>
      </c>
      <c r="F933">
        <f t="shared" si="58"/>
        <v>253800</v>
      </c>
      <c r="G933">
        <f t="shared" si="59"/>
        <v>19.918380160100455</v>
      </c>
    </row>
    <row r="934" spans="1:7" x14ac:dyDescent="0.25">
      <c r="A934" s="1">
        <v>35277</v>
      </c>
      <c r="B934">
        <v>41.125</v>
      </c>
      <c r="C934">
        <f t="shared" si="56"/>
        <v>0.375</v>
      </c>
      <c r="D934">
        <f t="shared" si="57"/>
        <v>0.92024539877300615</v>
      </c>
      <c r="E934">
        <v>1274200</v>
      </c>
      <c r="F934">
        <f t="shared" si="58"/>
        <v>-145900</v>
      </c>
      <c r="G934">
        <f t="shared" si="59"/>
        <v>-10.273924371523131</v>
      </c>
    </row>
    <row r="935" spans="1:7" x14ac:dyDescent="0.25">
      <c r="A935" s="1">
        <v>35276</v>
      </c>
      <c r="B935">
        <v>40.75</v>
      </c>
      <c r="C935">
        <f t="shared" si="56"/>
        <v>0</v>
      </c>
      <c r="D935">
        <f t="shared" si="57"/>
        <v>0</v>
      </c>
      <c r="E935">
        <v>1420100</v>
      </c>
      <c r="F935">
        <f t="shared" si="58"/>
        <v>-471300</v>
      </c>
      <c r="G935">
        <f t="shared" si="59"/>
        <v>-24.918050121603045</v>
      </c>
    </row>
    <row r="936" spans="1:7" x14ac:dyDescent="0.25">
      <c r="A936" s="1">
        <v>35275</v>
      </c>
      <c r="B936">
        <v>40.75</v>
      </c>
      <c r="C936">
        <f t="shared" si="56"/>
        <v>0.125</v>
      </c>
      <c r="D936">
        <f t="shared" si="57"/>
        <v>0.30769230769230771</v>
      </c>
      <c r="E936">
        <v>1891400</v>
      </c>
      <c r="F936">
        <f t="shared" si="58"/>
        <v>906500</v>
      </c>
      <c r="G936">
        <f t="shared" si="59"/>
        <v>92.039800995024876</v>
      </c>
    </row>
    <row r="937" spans="1:7" x14ac:dyDescent="0.25">
      <c r="A937" s="1">
        <v>35272</v>
      </c>
      <c r="B937">
        <v>40.625</v>
      </c>
      <c r="C937">
        <f t="shared" si="56"/>
        <v>0.5</v>
      </c>
      <c r="D937">
        <f t="shared" si="57"/>
        <v>1.2461059190031152</v>
      </c>
      <c r="E937">
        <v>984900</v>
      </c>
      <c r="F937">
        <f t="shared" si="58"/>
        <v>-1115500</v>
      </c>
      <c r="G937">
        <f t="shared" si="59"/>
        <v>-53.108931632070082</v>
      </c>
    </row>
    <row r="938" spans="1:7" x14ac:dyDescent="0.25">
      <c r="A938" s="1">
        <v>35271</v>
      </c>
      <c r="B938">
        <v>40.125</v>
      </c>
      <c r="C938">
        <f t="shared" si="56"/>
        <v>0.125</v>
      </c>
      <c r="D938">
        <f t="shared" si="57"/>
        <v>0.3125</v>
      </c>
      <c r="E938">
        <v>2100400</v>
      </c>
      <c r="F938">
        <f t="shared" si="58"/>
        <v>-5963000</v>
      </c>
      <c r="G938">
        <f t="shared" si="59"/>
        <v>-73.951434878587193</v>
      </c>
    </row>
    <row r="939" spans="1:7" x14ac:dyDescent="0.25">
      <c r="A939" s="1">
        <v>35270</v>
      </c>
      <c r="B939">
        <v>40</v>
      </c>
      <c r="C939">
        <f t="shared" si="56"/>
        <v>0</v>
      </c>
      <c r="D939">
        <f t="shared" si="57"/>
        <v>0</v>
      </c>
      <c r="E939">
        <v>8063400</v>
      </c>
      <c r="F939">
        <f t="shared" si="58"/>
        <v>7002000</v>
      </c>
      <c r="G939">
        <f t="shared" si="59"/>
        <v>659.69474279253814</v>
      </c>
    </row>
    <row r="940" spans="1:7" x14ac:dyDescent="0.25">
      <c r="A940" s="1">
        <v>35269</v>
      </c>
      <c r="B940">
        <v>40</v>
      </c>
      <c r="C940">
        <f t="shared" si="56"/>
        <v>-0.625</v>
      </c>
      <c r="D940">
        <f t="shared" si="57"/>
        <v>-1.5384615384615385</v>
      </c>
      <c r="E940">
        <v>1061400</v>
      </c>
      <c r="F940">
        <f t="shared" si="58"/>
        <v>448200</v>
      </c>
      <c r="G940">
        <f t="shared" si="59"/>
        <v>73.091976516634048</v>
      </c>
    </row>
    <row r="941" spans="1:7" x14ac:dyDescent="0.25">
      <c r="A941" s="1">
        <v>35268</v>
      </c>
      <c r="B941">
        <v>40.625</v>
      </c>
      <c r="C941">
        <f t="shared" si="56"/>
        <v>0</v>
      </c>
      <c r="D941">
        <f t="shared" si="57"/>
        <v>0</v>
      </c>
      <c r="E941">
        <v>613200</v>
      </c>
      <c r="F941">
        <f t="shared" si="58"/>
        <v>-250700</v>
      </c>
      <c r="G941">
        <f t="shared" si="59"/>
        <v>-29.019562449357565</v>
      </c>
    </row>
    <row r="942" spans="1:7" x14ac:dyDescent="0.25">
      <c r="A942" s="1">
        <v>35265</v>
      </c>
      <c r="B942">
        <v>40.625</v>
      </c>
      <c r="C942">
        <f t="shared" si="56"/>
        <v>-0.125</v>
      </c>
      <c r="D942">
        <f t="shared" si="57"/>
        <v>-0.30674846625766872</v>
      </c>
      <c r="E942">
        <v>863900</v>
      </c>
      <c r="F942">
        <f t="shared" si="58"/>
        <v>-429000</v>
      </c>
      <c r="G942">
        <f t="shared" si="59"/>
        <v>-33.181220512027224</v>
      </c>
    </row>
    <row r="943" spans="1:7" x14ac:dyDescent="0.25">
      <c r="A943" s="1">
        <v>35264</v>
      </c>
      <c r="B943">
        <v>40.75</v>
      </c>
      <c r="C943">
        <f t="shared" si="56"/>
        <v>0</v>
      </c>
      <c r="D943">
        <f t="shared" si="57"/>
        <v>0</v>
      </c>
      <c r="E943">
        <v>1292900</v>
      </c>
      <c r="F943">
        <f t="shared" si="58"/>
        <v>305100</v>
      </c>
      <c r="G943">
        <f t="shared" si="59"/>
        <v>30.886819194168861</v>
      </c>
    </row>
    <row r="944" spans="1:7" x14ac:dyDescent="0.25">
      <c r="A944" s="1">
        <v>35263</v>
      </c>
      <c r="B944">
        <v>40.75</v>
      </c>
      <c r="C944">
        <f t="shared" si="56"/>
        <v>-0.125</v>
      </c>
      <c r="D944">
        <f t="shared" si="57"/>
        <v>-0.3058103975535168</v>
      </c>
      <c r="E944">
        <v>987800</v>
      </c>
      <c r="F944">
        <f t="shared" si="58"/>
        <v>-662800</v>
      </c>
      <c r="G944">
        <f t="shared" si="59"/>
        <v>-40.155095116927178</v>
      </c>
    </row>
    <row r="945" spans="1:7" x14ac:dyDescent="0.25">
      <c r="A945" s="1">
        <v>35262</v>
      </c>
      <c r="B945">
        <v>40.875</v>
      </c>
      <c r="C945">
        <f t="shared" si="56"/>
        <v>-0.25</v>
      </c>
      <c r="D945">
        <f t="shared" si="57"/>
        <v>-0.60790273556231</v>
      </c>
      <c r="E945">
        <v>1650600</v>
      </c>
      <c r="F945">
        <f t="shared" si="58"/>
        <v>715700</v>
      </c>
      <c r="G945">
        <f t="shared" si="59"/>
        <v>76.553642100759433</v>
      </c>
    </row>
    <row r="946" spans="1:7" x14ac:dyDescent="0.25">
      <c r="A946" s="1">
        <v>35261</v>
      </c>
      <c r="B946">
        <v>41.125</v>
      </c>
      <c r="C946">
        <f t="shared" si="56"/>
        <v>-0.25</v>
      </c>
      <c r="D946">
        <f t="shared" si="57"/>
        <v>-0.60422960725075525</v>
      </c>
      <c r="E946">
        <v>934900</v>
      </c>
      <c r="F946">
        <f t="shared" si="58"/>
        <v>75100</v>
      </c>
      <c r="G946">
        <f t="shared" si="59"/>
        <v>8.7345894394045125</v>
      </c>
    </row>
    <row r="947" spans="1:7" x14ac:dyDescent="0.25">
      <c r="A947" s="1">
        <v>35258</v>
      </c>
      <c r="B947">
        <v>41.375</v>
      </c>
      <c r="C947">
        <f t="shared" si="56"/>
        <v>-0.375</v>
      </c>
      <c r="D947">
        <f t="shared" si="57"/>
        <v>-0.89820359281437123</v>
      </c>
      <c r="E947">
        <v>859800</v>
      </c>
      <c r="F947">
        <f t="shared" si="58"/>
        <v>-251200</v>
      </c>
      <c r="G947">
        <f t="shared" si="59"/>
        <v>-22.610261026102609</v>
      </c>
    </row>
    <row r="948" spans="1:7" x14ac:dyDescent="0.25">
      <c r="A948" s="1">
        <v>35257</v>
      </c>
      <c r="B948">
        <v>41.75</v>
      </c>
      <c r="C948">
        <f t="shared" si="56"/>
        <v>0</v>
      </c>
      <c r="D948">
        <f t="shared" si="57"/>
        <v>0</v>
      </c>
      <c r="E948">
        <v>1111000</v>
      </c>
      <c r="F948">
        <f t="shared" si="58"/>
        <v>266100</v>
      </c>
      <c r="G948">
        <f t="shared" si="59"/>
        <v>31.494851461711445</v>
      </c>
    </row>
    <row r="949" spans="1:7" x14ac:dyDescent="0.25">
      <c r="A949" s="1">
        <v>35256</v>
      </c>
      <c r="B949">
        <v>41.75</v>
      </c>
      <c r="C949">
        <f t="shared" si="56"/>
        <v>-0.5</v>
      </c>
      <c r="D949">
        <f t="shared" si="57"/>
        <v>-1.1834319526627219</v>
      </c>
      <c r="E949">
        <v>844900</v>
      </c>
      <c r="F949">
        <f t="shared" si="58"/>
        <v>-200600</v>
      </c>
      <c r="G949">
        <f t="shared" si="59"/>
        <v>-19.1869918699187</v>
      </c>
    </row>
    <row r="950" spans="1:7" x14ac:dyDescent="0.25">
      <c r="A950" s="1">
        <v>35255</v>
      </c>
      <c r="B950">
        <v>42.25</v>
      </c>
      <c r="C950">
        <f t="shared" si="56"/>
        <v>-0.625</v>
      </c>
      <c r="D950">
        <f t="shared" si="57"/>
        <v>-1.4577259475218658</v>
      </c>
      <c r="E950">
        <v>1045500</v>
      </c>
      <c r="F950">
        <f t="shared" si="58"/>
        <v>453400</v>
      </c>
      <c r="G950">
        <f t="shared" si="59"/>
        <v>76.574902888025676</v>
      </c>
    </row>
    <row r="951" spans="1:7" x14ac:dyDescent="0.25">
      <c r="A951" s="1">
        <v>35254</v>
      </c>
      <c r="B951">
        <v>42.875</v>
      </c>
      <c r="C951">
        <f t="shared" si="56"/>
        <v>0.125</v>
      </c>
      <c r="D951">
        <f t="shared" si="57"/>
        <v>0.29239766081871343</v>
      </c>
      <c r="E951">
        <v>592100</v>
      </c>
      <c r="F951">
        <f t="shared" si="58"/>
        <v>314100</v>
      </c>
      <c r="G951">
        <f t="shared" si="59"/>
        <v>112.98561151079137</v>
      </c>
    </row>
    <row r="952" spans="1:7" x14ac:dyDescent="0.25">
      <c r="A952" s="1">
        <v>35251</v>
      </c>
      <c r="B952">
        <v>42.75</v>
      </c>
      <c r="C952">
        <f t="shared" si="56"/>
        <v>-1.5</v>
      </c>
      <c r="D952">
        <f t="shared" si="57"/>
        <v>-3.3898305084745761</v>
      </c>
      <c r="E952">
        <v>278000</v>
      </c>
      <c r="F952">
        <f t="shared" si="58"/>
        <v>-1163900</v>
      </c>
      <c r="G952">
        <f t="shared" si="59"/>
        <v>-80.719883487065673</v>
      </c>
    </row>
    <row r="953" spans="1:7" x14ac:dyDescent="0.25">
      <c r="A953" s="1">
        <v>35249</v>
      </c>
      <c r="B953">
        <v>44.25</v>
      </c>
      <c r="C953">
        <f t="shared" si="56"/>
        <v>0.125</v>
      </c>
      <c r="D953">
        <f t="shared" si="57"/>
        <v>0.28328611898016998</v>
      </c>
      <c r="E953">
        <v>1441900</v>
      </c>
      <c r="F953">
        <f t="shared" si="58"/>
        <v>-127700</v>
      </c>
      <c r="G953">
        <f t="shared" si="59"/>
        <v>-8.1358307849133542</v>
      </c>
    </row>
    <row r="954" spans="1:7" x14ac:dyDescent="0.25">
      <c r="A954" s="1">
        <v>35248</v>
      </c>
      <c r="B954">
        <v>44.125</v>
      </c>
      <c r="C954">
        <f t="shared" si="56"/>
        <v>-0.25</v>
      </c>
      <c r="D954">
        <f t="shared" si="57"/>
        <v>-0.56338028169014087</v>
      </c>
      <c r="E954">
        <v>1569600</v>
      </c>
      <c r="F954">
        <f t="shared" si="58"/>
        <v>978900</v>
      </c>
      <c r="G954">
        <f t="shared" si="59"/>
        <v>165.71863890299645</v>
      </c>
    </row>
    <row r="955" spans="1:7" x14ac:dyDescent="0.25">
      <c r="A955" s="1">
        <v>35247</v>
      </c>
      <c r="B955">
        <v>44.375</v>
      </c>
      <c r="C955">
        <f t="shared" si="56"/>
        <v>0</v>
      </c>
      <c r="D955">
        <f t="shared" si="57"/>
        <v>0</v>
      </c>
      <c r="E955">
        <v>590700</v>
      </c>
      <c r="F955">
        <f t="shared" si="58"/>
        <v>-598400</v>
      </c>
      <c r="G955">
        <f t="shared" si="59"/>
        <v>-50.323774283071231</v>
      </c>
    </row>
    <row r="956" spans="1:7" x14ac:dyDescent="0.25">
      <c r="A956" s="1">
        <v>35244</v>
      </c>
      <c r="B956">
        <v>44.375</v>
      </c>
      <c r="C956">
        <f t="shared" si="56"/>
        <v>1.125</v>
      </c>
      <c r="D956">
        <f t="shared" si="57"/>
        <v>2.601156069364162</v>
      </c>
      <c r="E956">
        <v>1189100</v>
      </c>
      <c r="F956">
        <f t="shared" si="58"/>
        <v>392600</v>
      </c>
      <c r="G956">
        <f t="shared" si="59"/>
        <v>49.290646578782173</v>
      </c>
    </row>
    <row r="957" spans="1:7" x14ac:dyDescent="0.25">
      <c r="A957" s="1">
        <v>35243</v>
      </c>
      <c r="B957">
        <v>43.25</v>
      </c>
      <c r="C957">
        <f t="shared" si="56"/>
        <v>0.5</v>
      </c>
      <c r="D957">
        <f t="shared" si="57"/>
        <v>1.1695906432748537</v>
      </c>
      <c r="E957">
        <v>796500</v>
      </c>
      <c r="F957">
        <f t="shared" si="58"/>
        <v>162900</v>
      </c>
      <c r="G957">
        <f t="shared" si="59"/>
        <v>25.710227272727273</v>
      </c>
    </row>
    <row r="958" spans="1:7" x14ac:dyDescent="0.25">
      <c r="A958" s="1">
        <v>35242</v>
      </c>
      <c r="B958">
        <v>42.75</v>
      </c>
      <c r="C958">
        <f t="shared" si="56"/>
        <v>-0.5</v>
      </c>
      <c r="D958">
        <f t="shared" si="57"/>
        <v>-1.1560693641618498</v>
      </c>
      <c r="E958">
        <v>633600</v>
      </c>
      <c r="F958">
        <f t="shared" si="58"/>
        <v>-180700</v>
      </c>
      <c r="G958">
        <f t="shared" si="59"/>
        <v>-22.190838757214784</v>
      </c>
    </row>
    <row r="959" spans="1:7" x14ac:dyDescent="0.25">
      <c r="A959" s="1">
        <v>35241</v>
      </c>
      <c r="B959">
        <v>43.25</v>
      </c>
      <c r="C959">
        <f t="shared" si="56"/>
        <v>0.375</v>
      </c>
      <c r="D959">
        <f t="shared" si="57"/>
        <v>0.87463556851311952</v>
      </c>
      <c r="E959">
        <v>814300</v>
      </c>
      <c r="F959">
        <f t="shared" si="58"/>
        <v>-24300</v>
      </c>
      <c r="G959">
        <f t="shared" si="59"/>
        <v>-2.8976866205580731</v>
      </c>
    </row>
    <row r="960" spans="1:7" x14ac:dyDescent="0.25">
      <c r="A960" s="1">
        <v>35240</v>
      </c>
      <c r="B960">
        <v>42.875</v>
      </c>
      <c r="C960">
        <f t="shared" si="56"/>
        <v>-0.875</v>
      </c>
      <c r="D960">
        <f t="shared" si="57"/>
        <v>-2</v>
      </c>
      <c r="E960">
        <v>838600</v>
      </c>
      <c r="F960">
        <f t="shared" si="58"/>
        <v>-940600</v>
      </c>
      <c r="G960">
        <f t="shared" si="59"/>
        <v>-52.866456834532372</v>
      </c>
    </row>
    <row r="961" spans="1:7" x14ac:dyDescent="0.25">
      <c r="A961" s="1">
        <v>35237</v>
      </c>
      <c r="B961">
        <v>43.75</v>
      </c>
      <c r="C961">
        <f t="shared" si="56"/>
        <v>0.625</v>
      </c>
      <c r="D961">
        <f t="shared" si="57"/>
        <v>1.4492753623188406</v>
      </c>
      <c r="E961">
        <v>1779200</v>
      </c>
      <c r="F961">
        <f t="shared" si="58"/>
        <v>860700</v>
      </c>
      <c r="G961">
        <f t="shared" si="59"/>
        <v>93.707131192161128</v>
      </c>
    </row>
    <row r="962" spans="1:7" x14ac:dyDescent="0.25">
      <c r="A962" s="1">
        <v>35236</v>
      </c>
      <c r="B962">
        <v>43.125</v>
      </c>
      <c r="C962">
        <f t="shared" si="56"/>
        <v>0.5</v>
      </c>
      <c r="D962">
        <f t="shared" si="57"/>
        <v>1.1730205278592376</v>
      </c>
      <c r="E962">
        <v>918500</v>
      </c>
      <c r="F962">
        <f t="shared" si="58"/>
        <v>-220900</v>
      </c>
      <c r="G962">
        <f t="shared" si="59"/>
        <v>-19.387396875548536</v>
      </c>
    </row>
    <row r="963" spans="1:7" x14ac:dyDescent="0.25">
      <c r="A963" s="1">
        <v>35235</v>
      </c>
      <c r="B963">
        <v>42.625</v>
      </c>
      <c r="C963">
        <f t="shared" si="56"/>
        <v>-0.375</v>
      </c>
      <c r="D963">
        <f t="shared" si="57"/>
        <v>-0.87209302325581395</v>
      </c>
      <c r="E963">
        <v>1139400</v>
      </c>
      <c r="F963">
        <f t="shared" si="58"/>
        <v>-433200</v>
      </c>
      <c r="G963">
        <f t="shared" si="59"/>
        <v>-27.546737886302939</v>
      </c>
    </row>
    <row r="964" spans="1:7" x14ac:dyDescent="0.25">
      <c r="A964" s="1">
        <v>35234</v>
      </c>
      <c r="B964">
        <v>43</v>
      </c>
      <c r="C964">
        <f t="shared" si="56"/>
        <v>0.5</v>
      </c>
      <c r="D964">
        <f t="shared" si="57"/>
        <v>1.1764705882352942</v>
      </c>
      <c r="E964">
        <v>1572600</v>
      </c>
      <c r="F964">
        <f t="shared" si="58"/>
        <v>378100</v>
      </c>
      <c r="G964">
        <f t="shared" si="59"/>
        <v>31.653411469233991</v>
      </c>
    </row>
    <row r="965" spans="1:7" x14ac:dyDescent="0.25">
      <c r="A965" s="1">
        <v>35233</v>
      </c>
      <c r="B965">
        <v>42.5</v>
      </c>
      <c r="C965">
        <f t="shared" si="56"/>
        <v>0.75</v>
      </c>
      <c r="D965">
        <f t="shared" si="57"/>
        <v>1.7964071856287425</v>
      </c>
      <c r="E965">
        <v>1194500</v>
      </c>
      <c r="F965">
        <f t="shared" si="58"/>
        <v>-320900</v>
      </c>
      <c r="G965">
        <f t="shared" si="59"/>
        <v>-21.175927147947736</v>
      </c>
    </row>
    <row r="966" spans="1:7" x14ac:dyDescent="0.25">
      <c r="A966" s="1">
        <v>35230</v>
      </c>
      <c r="B966">
        <v>41.75</v>
      </c>
      <c r="C966">
        <f t="shared" si="56"/>
        <v>0.75</v>
      </c>
      <c r="D966">
        <f t="shared" si="57"/>
        <v>1.8292682926829269</v>
      </c>
      <c r="E966">
        <v>1515400</v>
      </c>
      <c r="F966">
        <f t="shared" si="58"/>
        <v>-435900</v>
      </c>
      <c r="G966">
        <f t="shared" si="59"/>
        <v>-22.338953518167376</v>
      </c>
    </row>
    <row r="967" spans="1:7" x14ac:dyDescent="0.25">
      <c r="A967" s="1">
        <v>35229</v>
      </c>
      <c r="B967">
        <v>41</v>
      </c>
      <c r="C967">
        <f t="shared" si="56"/>
        <v>-0.25</v>
      </c>
      <c r="D967">
        <f t="shared" si="57"/>
        <v>-0.60606060606060608</v>
      </c>
      <c r="E967">
        <v>1951300</v>
      </c>
      <c r="F967">
        <f t="shared" si="58"/>
        <v>450500</v>
      </c>
      <c r="G967">
        <f t="shared" si="59"/>
        <v>30.017324093816629</v>
      </c>
    </row>
    <row r="968" spans="1:7" x14ac:dyDescent="0.25">
      <c r="A968" s="1">
        <v>35228</v>
      </c>
      <c r="B968">
        <v>41.25</v>
      </c>
      <c r="C968">
        <f t="shared" ref="C968:C1031" si="60">IF(AND(ISNUMBER(B968),ISNUMBER(B969)), (B968 - B969), "")</f>
        <v>-1.125</v>
      </c>
      <c r="D968">
        <f t="shared" ref="D968:D1031" si="61">IF(AND(ISNUMBER(C968),ISNUMBER(B969)), (100*C968/ABS(B969)), "")</f>
        <v>-2.6548672566371683</v>
      </c>
      <c r="E968">
        <v>1500800</v>
      </c>
      <c r="F968">
        <f t="shared" ref="F968:F1031" si="62">IF(AND(ISNUMBER(E968),ISNUMBER(E969)), (E968 - E969), "")</f>
        <v>785400</v>
      </c>
      <c r="G968">
        <f t="shared" ref="G968:G1031" si="63">IF(AND(ISNUMBER(F968),ISNUMBER(E969)), (100*F968/ABS(E969)), "")</f>
        <v>109.78473581213308</v>
      </c>
    </row>
    <row r="969" spans="1:7" x14ac:dyDescent="0.25">
      <c r="A969" s="1">
        <v>35227</v>
      </c>
      <c r="B969">
        <v>42.375</v>
      </c>
      <c r="C969">
        <f t="shared" si="60"/>
        <v>-0.125</v>
      </c>
      <c r="D969">
        <f t="shared" si="61"/>
        <v>-0.29411764705882354</v>
      </c>
      <c r="E969">
        <v>715400</v>
      </c>
      <c r="F969">
        <f t="shared" si="62"/>
        <v>-235200</v>
      </c>
      <c r="G969">
        <f t="shared" si="63"/>
        <v>-24.742268041237114</v>
      </c>
    </row>
    <row r="970" spans="1:7" x14ac:dyDescent="0.25">
      <c r="A970" s="1">
        <v>35226</v>
      </c>
      <c r="B970">
        <v>42.5</v>
      </c>
      <c r="C970">
        <f t="shared" si="60"/>
        <v>-0.625</v>
      </c>
      <c r="D970">
        <f t="shared" si="61"/>
        <v>-1.4492753623188406</v>
      </c>
      <c r="E970">
        <v>950600</v>
      </c>
      <c r="F970">
        <f t="shared" si="62"/>
        <v>-308900</v>
      </c>
      <c r="G970">
        <f t="shared" si="63"/>
        <v>-24.525605398967844</v>
      </c>
    </row>
    <row r="971" spans="1:7" x14ac:dyDescent="0.25">
      <c r="A971" s="1">
        <v>35223</v>
      </c>
      <c r="B971">
        <v>43.125</v>
      </c>
      <c r="C971">
        <f t="shared" si="60"/>
        <v>0.5</v>
      </c>
      <c r="D971">
        <f t="shared" si="61"/>
        <v>1.1730205278592376</v>
      </c>
      <c r="E971">
        <v>1259500</v>
      </c>
      <c r="F971">
        <f t="shared" si="62"/>
        <v>-122600</v>
      </c>
      <c r="G971">
        <f t="shared" si="63"/>
        <v>-8.8705592938282329</v>
      </c>
    </row>
    <row r="972" spans="1:7" x14ac:dyDescent="0.25">
      <c r="A972" s="1">
        <v>35222</v>
      </c>
      <c r="B972">
        <v>42.625</v>
      </c>
      <c r="C972">
        <f t="shared" si="60"/>
        <v>0.5</v>
      </c>
      <c r="D972">
        <f t="shared" si="61"/>
        <v>1.1869436201780414</v>
      </c>
      <c r="E972">
        <v>1382100</v>
      </c>
      <c r="F972">
        <f t="shared" si="62"/>
        <v>273200</v>
      </c>
      <c r="G972">
        <f t="shared" si="63"/>
        <v>24.637027685093337</v>
      </c>
    </row>
    <row r="973" spans="1:7" x14ac:dyDescent="0.25">
      <c r="A973" s="1">
        <v>35221</v>
      </c>
      <c r="B973">
        <v>42.125</v>
      </c>
      <c r="C973">
        <f t="shared" si="60"/>
        <v>0.125</v>
      </c>
      <c r="D973">
        <f t="shared" si="61"/>
        <v>0.29761904761904762</v>
      </c>
      <c r="E973">
        <v>1108900</v>
      </c>
      <c r="F973">
        <f t="shared" si="62"/>
        <v>359000</v>
      </c>
      <c r="G973">
        <f t="shared" si="63"/>
        <v>47.873049739965332</v>
      </c>
    </row>
    <row r="974" spans="1:7" x14ac:dyDescent="0.25">
      <c r="A974" s="1">
        <v>35220</v>
      </c>
      <c r="B974">
        <v>42</v>
      </c>
      <c r="C974">
        <f t="shared" si="60"/>
        <v>0.375</v>
      </c>
      <c r="D974">
        <f t="shared" si="61"/>
        <v>0.90090090090090091</v>
      </c>
      <c r="E974">
        <v>749900</v>
      </c>
      <c r="F974">
        <f t="shared" si="62"/>
        <v>-190100</v>
      </c>
      <c r="G974">
        <f t="shared" si="63"/>
        <v>-20.223404255319149</v>
      </c>
    </row>
    <row r="975" spans="1:7" x14ac:dyDescent="0.25">
      <c r="A975" s="1">
        <v>35219</v>
      </c>
      <c r="B975">
        <v>41.625</v>
      </c>
      <c r="C975">
        <f t="shared" si="60"/>
        <v>0.75</v>
      </c>
      <c r="D975">
        <f t="shared" si="61"/>
        <v>1.834862385321101</v>
      </c>
      <c r="E975">
        <v>940000</v>
      </c>
      <c r="F975">
        <f t="shared" si="62"/>
        <v>-1107400</v>
      </c>
      <c r="G975">
        <f t="shared" si="63"/>
        <v>-54.088111751489691</v>
      </c>
    </row>
    <row r="976" spans="1:7" x14ac:dyDescent="0.25">
      <c r="A976" s="1">
        <v>35216</v>
      </c>
      <c r="B976">
        <v>40.875</v>
      </c>
      <c r="C976">
        <f t="shared" si="60"/>
        <v>-1.625</v>
      </c>
      <c r="D976">
        <f t="shared" si="61"/>
        <v>-3.8235294117647061</v>
      </c>
      <c r="E976">
        <v>2047400</v>
      </c>
      <c r="F976">
        <f t="shared" si="62"/>
        <v>716400</v>
      </c>
      <c r="G976">
        <f t="shared" si="63"/>
        <v>53.824192336589029</v>
      </c>
    </row>
    <row r="977" spans="1:7" x14ac:dyDescent="0.25">
      <c r="A977" s="1">
        <v>35215</v>
      </c>
      <c r="B977">
        <v>42.5</v>
      </c>
      <c r="C977">
        <f t="shared" si="60"/>
        <v>0.25</v>
      </c>
      <c r="D977">
        <f t="shared" si="61"/>
        <v>0.59171597633136097</v>
      </c>
      <c r="E977">
        <v>1331000</v>
      </c>
      <c r="F977">
        <f t="shared" si="62"/>
        <v>93600</v>
      </c>
      <c r="G977">
        <f t="shared" si="63"/>
        <v>7.5642476159689673</v>
      </c>
    </row>
    <row r="978" spans="1:7" x14ac:dyDescent="0.25">
      <c r="A978" s="1">
        <v>35214</v>
      </c>
      <c r="B978">
        <v>42.25</v>
      </c>
      <c r="C978">
        <f t="shared" si="60"/>
        <v>0.25</v>
      </c>
      <c r="D978">
        <f t="shared" si="61"/>
        <v>0.59523809523809523</v>
      </c>
      <c r="E978">
        <v>1237400</v>
      </c>
      <c r="F978">
        <f t="shared" si="62"/>
        <v>-350500</v>
      </c>
      <c r="G978">
        <f t="shared" si="63"/>
        <v>-22.073178411738773</v>
      </c>
    </row>
    <row r="979" spans="1:7" x14ac:dyDescent="0.25">
      <c r="A979" s="1">
        <v>35213</v>
      </c>
      <c r="B979">
        <v>42</v>
      </c>
      <c r="C979">
        <f t="shared" si="60"/>
        <v>0.125</v>
      </c>
      <c r="D979">
        <f t="shared" si="61"/>
        <v>0.29850746268656714</v>
      </c>
      <c r="E979">
        <v>1587900</v>
      </c>
      <c r="F979">
        <f t="shared" si="62"/>
        <v>604900</v>
      </c>
      <c r="G979">
        <f t="shared" si="63"/>
        <v>61.536113936927769</v>
      </c>
    </row>
    <row r="980" spans="1:7" x14ac:dyDescent="0.25">
      <c r="A980" s="1">
        <v>35209</v>
      </c>
      <c r="B980">
        <v>41.875</v>
      </c>
      <c r="C980">
        <f t="shared" si="60"/>
        <v>0.25</v>
      </c>
      <c r="D980">
        <f t="shared" si="61"/>
        <v>0.60060060060060061</v>
      </c>
      <c r="E980">
        <v>983000</v>
      </c>
      <c r="F980">
        <f t="shared" si="62"/>
        <v>-395500</v>
      </c>
      <c r="G980">
        <f t="shared" si="63"/>
        <v>-28.690605730866885</v>
      </c>
    </row>
    <row r="981" spans="1:7" x14ac:dyDescent="0.25">
      <c r="A981" s="1">
        <v>35208</v>
      </c>
      <c r="B981">
        <v>41.625</v>
      </c>
      <c r="C981">
        <f t="shared" si="60"/>
        <v>0.5</v>
      </c>
      <c r="D981">
        <f t="shared" si="61"/>
        <v>1.21580547112462</v>
      </c>
      <c r="E981">
        <v>1378500</v>
      </c>
      <c r="F981">
        <f t="shared" si="62"/>
        <v>49000</v>
      </c>
      <c r="G981">
        <f t="shared" si="63"/>
        <v>3.6855960887551711</v>
      </c>
    </row>
    <row r="982" spans="1:7" x14ac:dyDescent="0.25">
      <c r="A982" s="1">
        <v>35207</v>
      </c>
      <c r="B982">
        <v>41.125</v>
      </c>
      <c r="C982">
        <f t="shared" si="60"/>
        <v>0</v>
      </c>
      <c r="D982">
        <f t="shared" si="61"/>
        <v>0</v>
      </c>
      <c r="E982">
        <v>1329500</v>
      </c>
      <c r="F982">
        <f t="shared" si="62"/>
        <v>396700</v>
      </c>
      <c r="G982">
        <f t="shared" si="63"/>
        <v>42.527873070325903</v>
      </c>
    </row>
    <row r="983" spans="1:7" x14ac:dyDescent="0.25">
      <c r="A983" s="1">
        <v>35206</v>
      </c>
      <c r="B983">
        <v>41.125</v>
      </c>
      <c r="C983">
        <f t="shared" si="60"/>
        <v>-0.125</v>
      </c>
      <c r="D983">
        <f t="shared" si="61"/>
        <v>-0.30303030303030304</v>
      </c>
      <c r="E983">
        <v>932800</v>
      </c>
      <c r="F983">
        <f t="shared" si="62"/>
        <v>-413800</v>
      </c>
      <c r="G983">
        <f t="shared" si="63"/>
        <v>-30.729244021981287</v>
      </c>
    </row>
    <row r="984" spans="1:7" x14ac:dyDescent="0.25">
      <c r="A984" s="1">
        <v>35205</v>
      </c>
      <c r="B984">
        <v>41.25</v>
      </c>
      <c r="C984">
        <f t="shared" si="60"/>
        <v>0.75</v>
      </c>
      <c r="D984">
        <f t="shared" si="61"/>
        <v>1.8518518518518519</v>
      </c>
      <c r="E984">
        <v>1346600</v>
      </c>
      <c r="F984">
        <f t="shared" si="62"/>
        <v>-294200</v>
      </c>
      <c r="G984">
        <f t="shared" si="63"/>
        <v>-17.930277913213068</v>
      </c>
    </row>
    <row r="985" spans="1:7" x14ac:dyDescent="0.25">
      <c r="A985" s="1">
        <v>35202</v>
      </c>
      <c r="B985">
        <v>40.5</v>
      </c>
      <c r="C985">
        <f t="shared" si="60"/>
        <v>0.5</v>
      </c>
      <c r="D985">
        <f t="shared" si="61"/>
        <v>1.25</v>
      </c>
      <c r="E985">
        <v>1640800</v>
      </c>
      <c r="F985">
        <f t="shared" si="62"/>
        <v>375800</v>
      </c>
      <c r="G985">
        <f t="shared" si="63"/>
        <v>29.707509881422926</v>
      </c>
    </row>
    <row r="986" spans="1:7" x14ac:dyDescent="0.25">
      <c r="A986" s="1">
        <v>35201</v>
      </c>
      <c r="B986">
        <v>40</v>
      </c>
      <c r="C986">
        <f t="shared" si="60"/>
        <v>-0.625</v>
      </c>
      <c r="D986">
        <f t="shared" si="61"/>
        <v>-1.5384615384615385</v>
      </c>
      <c r="E986">
        <v>1265000</v>
      </c>
      <c r="F986">
        <f t="shared" si="62"/>
        <v>249600</v>
      </c>
      <c r="G986">
        <f t="shared" si="63"/>
        <v>24.581445735670673</v>
      </c>
    </row>
    <row r="987" spans="1:7" x14ac:dyDescent="0.25">
      <c r="A987" s="1">
        <v>35200</v>
      </c>
      <c r="B987">
        <v>40.625</v>
      </c>
      <c r="C987">
        <f t="shared" si="60"/>
        <v>0</v>
      </c>
      <c r="D987">
        <f t="shared" si="61"/>
        <v>0</v>
      </c>
      <c r="E987">
        <v>1015400</v>
      </c>
      <c r="F987">
        <f t="shared" si="62"/>
        <v>-92800</v>
      </c>
      <c r="G987">
        <f t="shared" si="63"/>
        <v>-8.3739397220718281</v>
      </c>
    </row>
    <row r="988" spans="1:7" x14ac:dyDescent="0.25">
      <c r="A988" s="1">
        <v>35199</v>
      </c>
      <c r="B988">
        <v>40.625</v>
      </c>
      <c r="C988">
        <f t="shared" si="60"/>
        <v>1</v>
      </c>
      <c r="D988">
        <f t="shared" si="61"/>
        <v>2.5236593059936907</v>
      </c>
      <c r="E988">
        <v>1108200</v>
      </c>
      <c r="F988">
        <f t="shared" si="62"/>
        <v>-483000</v>
      </c>
      <c r="G988">
        <f t="shared" si="63"/>
        <v>-30.35444947209653</v>
      </c>
    </row>
    <row r="989" spans="1:7" x14ac:dyDescent="0.25">
      <c r="A989" s="1">
        <v>35198</v>
      </c>
      <c r="B989">
        <v>39.625</v>
      </c>
      <c r="C989">
        <f t="shared" si="60"/>
        <v>0.625</v>
      </c>
      <c r="D989">
        <f t="shared" si="61"/>
        <v>1.6025641025641026</v>
      </c>
      <c r="E989">
        <v>1591200</v>
      </c>
      <c r="F989">
        <f t="shared" si="62"/>
        <v>879300</v>
      </c>
      <c r="G989">
        <f t="shared" si="63"/>
        <v>123.51453855878634</v>
      </c>
    </row>
    <row r="990" spans="1:7" x14ac:dyDescent="0.25">
      <c r="A990" s="1">
        <v>35195</v>
      </c>
      <c r="B990">
        <v>39</v>
      </c>
      <c r="C990">
        <f t="shared" si="60"/>
        <v>1</v>
      </c>
      <c r="D990">
        <f t="shared" si="61"/>
        <v>2.6315789473684212</v>
      </c>
      <c r="E990">
        <v>711900</v>
      </c>
      <c r="F990">
        <f t="shared" si="62"/>
        <v>-428300</v>
      </c>
      <c r="G990">
        <f t="shared" si="63"/>
        <v>-37.563585335905984</v>
      </c>
    </row>
    <row r="991" spans="1:7" x14ac:dyDescent="0.25">
      <c r="A991" s="1">
        <v>35194</v>
      </c>
      <c r="B991">
        <v>38</v>
      </c>
      <c r="C991">
        <f t="shared" si="60"/>
        <v>-0.875</v>
      </c>
      <c r="D991">
        <f t="shared" si="61"/>
        <v>-2.2508038585209005</v>
      </c>
      <c r="E991">
        <v>1140200</v>
      </c>
      <c r="F991">
        <f t="shared" si="62"/>
        <v>-708400</v>
      </c>
      <c r="G991">
        <f t="shared" si="63"/>
        <v>-38.320891485448449</v>
      </c>
    </row>
    <row r="992" spans="1:7" x14ac:dyDescent="0.25">
      <c r="A992" s="1">
        <v>35193</v>
      </c>
      <c r="B992">
        <v>38.875</v>
      </c>
      <c r="C992">
        <f t="shared" si="60"/>
        <v>1.625</v>
      </c>
      <c r="D992">
        <f t="shared" si="61"/>
        <v>4.3624161073825505</v>
      </c>
      <c r="E992">
        <v>1848600</v>
      </c>
      <c r="F992">
        <f t="shared" si="62"/>
        <v>292800</v>
      </c>
      <c r="G992">
        <f t="shared" si="63"/>
        <v>18.819899730042422</v>
      </c>
    </row>
    <row r="993" spans="1:7" x14ac:dyDescent="0.25">
      <c r="A993" s="1">
        <v>35192</v>
      </c>
      <c r="B993">
        <v>37.25</v>
      </c>
      <c r="C993">
        <f t="shared" si="60"/>
        <v>0.375</v>
      </c>
      <c r="D993">
        <f t="shared" si="61"/>
        <v>1.0169491525423728</v>
      </c>
      <c r="E993">
        <v>1555800</v>
      </c>
      <c r="F993">
        <f t="shared" si="62"/>
        <v>-884500</v>
      </c>
      <c r="G993">
        <f t="shared" si="63"/>
        <v>-36.245543580707292</v>
      </c>
    </row>
    <row r="994" spans="1:7" x14ac:dyDescent="0.25">
      <c r="A994" s="1">
        <v>35191</v>
      </c>
      <c r="B994">
        <v>36.875</v>
      </c>
      <c r="C994">
        <f t="shared" si="60"/>
        <v>-0.5</v>
      </c>
      <c r="D994">
        <f t="shared" si="61"/>
        <v>-1.3377926421404682</v>
      </c>
      <c r="E994">
        <v>2440300</v>
      </c>
      <c r="F994">
        <f t="shared" si="62"/>
        <v>97000</v>
      </c>
      <c r="G994">
        <f t="shared" si="63"/>
        <v>4.1394614432637731</v>
      </c>
    </row>
    <row r="995" spans="1:7" x14ac:dyDescent="0.25">
      <c r="A995" s="1">
        <v>35188</v>
      </c>
      <c r="B995">
        <v>37.375</v>
      </c>
      <c r="C995">
        <f t="shared" si="60"/>
        <v>0</v>
      </c>
      <c r="D995">
        <f t="shared" si="61"/>
        <v>0</v>
      </c>
      <c r="E995">
        <v>2343300</v>
      </c>
      <c r="F995">
        <f t="shared" si="62"/>
        <v>597200</v>
      </c>
      <c r="G995">
        <f t="shared" si="63"/>
        <v>34.201935742511886</v>
      </c>
    </row>
    <row r="996" spans="1:7" x14ac:dyDescent="0.25">
      <c r="A996" s="1">
        <v>35187</v>
      </c>
      <c r="B996">
        <v>37.375</v>
      </c>
      <c r="C996">
        <f t="shared" si="60"/>
        <v>-0.75</v>
      </c>
      <c r="D996">
        <f t="shared" si="61"/>
        <v>-1.9672131147540983</v>
      </c>
      <c r="E996">
        <v>1746100</v>
      </c>
      <c r="F996">
        <f t="shared" si="62"/>
        <v>164800</v>
      </c>
      <c r="G996">
        <f t="shared" si="63"/>
        <v>10.4218048441156</v>
      </c>
    </row>
    <row r="997" spans="1:7" x14ac:dyDescent="0.25">
      <c r="A997" s="1">
        <v>35186</v>
      </c>
      <c r="B997">
        <v>38.125</v>
      </c>
      <c r="C997">
        <f t="shared" si="60"/>
        <v>-0.125</v>
      </c>
      <c r="D997">
        <f t="shared" si="61"/>
        <v>-0.32679738562091504</v>
      </c>
      <c r="E997">
        <v>1581300</v>
      </c>
      <c r="F997">
        <f t="shared" si="62"/>
        <v>-762200</v>
      </c>
      <c r="G997">
        <f t="shared" si="63"/>
        <v>-32.524002560273097</v>
      </c>
    </row>
    <row r="998" spans="1:7" x14ac:dyDescent="0.25">
      <c r="A998" s="1">
        <v>35185</v>
      </c>
      <c r="B998">
        <v>38.25</v>
      </c>
      <c r="C998">
        <f t="shared" si="60"/>
        <v>0.125</v>
      </c>
      <c r="D998">
        <f t="shared" si="61"/>
        <v>0.32786885245901637</v>
      </c>
      <c r="E998">
        <v>2343500</v>
      </c>
      <c r="F998">
        <f t="shared" si="62"/>
        <v>229400</v>
      </c>
      <c r="G998">
        <f t="shared" si="63"/>
        <v>10.850953124260915</v>
      </c>
    </row>
    <row r="999" spans="1:7" x14ac:dyDescent="0.25">
      <c r="A999" s="1">
        <v>35184</v>
      </c>
      <c r="B999">
        <v>38.125</v>
      </c>
      <c r="C999">
        <f t="shared" si="60"/>
        <v>-0.5</v>
      </c>
      <c r="D999">
        <f t="shared" si="61"/>
        <v>-1.2944983818770226</v>
      </c>
      <c r="E999">
        <v>2114100</v>
      </c>
      <c r="F999">
        <f t="shared" si="62"/>
        <v>-277800</v>
      </c>
      <c r="G999">
        <f t="shared" si="63"/>
        <v>-11.61419791797316</v>
      </c>
    </row>
    <row r="1000" spans="1:7" x14ac:dyDescent="0.25">
      <c r="A1000" s="1">
        <v>35181</v>
      </c>
      <c r="B1000">
        <v>38.625</v>
      </c>
      <c r="C1000">
        <f t="shared" si="60"/>
        <v>0</v>
      </c>
      <c r="D1000">
        <f t="shared" si="61"/>
        <v>0</v>
      </c>
      <c r="E1000">
        <v>2391900</v>
      </c>
      <c r="F1000">
        <f t="shared" si="62"/>
        <v>1234200</v>
      </c>
      <c r="G1000">
        <f t="shared" si="63"/>
        <v>106.6079295154185</v>
      </c>
    </row>
    <row r="1001" spans="1:7" x14ac:dyDescent="0.25">
      <c r="A1001" s="1">
        <v>35180</v>
      </c>
      <c r="B1001">
        <v>38.625</v>
      </c>
      <c r="C1001">
        <f t="shared" si="60"/>
        <v>0.625</v>
      </c>
      <c r="D1001">
        <f t="shared" si="61"/>
        <v>1.6447368421052631</v>
      </c>
      <c r="E1001">
        <v>1157700</v>
      </c>
      <c r="F1001">
        <f t="shared" si="62"/>
        <v>-109500</v>
      </c>
      <c r="G1001">
        <f t="shared" si="63"/>
        <v>-8.6410984848484844</v>
      </c>
    </row>
    <row r="1002" spans="1:7" x14ac:dyDescent="0.25">
      <c r="A1002" s="1">
        <v>35179</v>
      </c>
      <c r="B1002">
        <v>38</v>
      </c>
      <c r="C1002">
        <f t="shared" si="60"/>
        <v>-0.75</v>
      </c>
      <c r="D1002">
        <f t="shared" si="61"/>
        <v>-1.935483870967742</v>
      </c>
      <c r="E1002">
        <v>1267200</v>
      </c>
      <c r="F1002">
        <f t="shared" si="62"/>
        <v>707100</v>
      </c>
      <c r="G1002">
        <f t="shared" si="63"/>
        <v>126.24531333690412</v>
      </c>
    </row>
    <row r="1003" spans="1:7" x14ac:dyDescent="0.25">
      <c r="A1003" s="1">
        <v>35178</v>
      </c>
      <c r="B1003">
        <v>38.75</v>
      </c>
      <c r="C1003">
        <f t="shared" si="60"/>
        <v>-0.25</v>
      </c>
      <c r="D1003">
        <f t="shared" si="61"/>
        <v>-0.64102564102564108</v>
      </c>
      <c r="E1003">
        <v>560100</v>
      </c>
      <c r="F1003">
        <f t="shared" si="62"/>
        <v>7800</v>
      </c>
      <c r="G1003">
        <f t="shared" si="63"/>
        <v>1.4122759369907658</v>
      </c>
    </row>
    <row r="1004" spans="1:7" x14ac:dyDescent="0.25">
      <c r="A1004" s="1">
        <v>35177</v>
      </c>
      <c r="B1004">
        <v>39</v>
      </c>
      <c r="C1004">
        <f t="shared" si="60"/>
        <v>-0.625</v>
      </c>
      <c r="D1004">
        <f t="shared" si="61"/>
        <v>-1.5772870662460567</v>
      </c>
      <c r="E1004">
        <v>552300</v>
      </c>
      <c r="F1004">
        <f t="shared" si="62"/>
        <v>-561400</v>
      </c>
      <c r="G1004">
        <f t="shared" si="63"/>
        <v>-50.408548082966689</v>
      </c>
    </row>
    <row r="1005" spans="1:7" x14ac:dyDescent="0.25">
      <c r="A1005" s="1">
        <v>35174</v>
      </c>
      <c r="B1005">
        <v>39.625</v>
      </c>
      <c r="C1005">
        <f t="shared" si="60"/>
        <v>1.125</v>
      </c>
      <c r="D1005">
        <f t="shared" si="61"/>
        <v>2.9220779220779223</v>
      </c>
      <c r="E1005">
        <v>1113700</v>
      </c>
      <c r="F1005">
        <f t="shared" si="62"/>
        <v>66300</v>
      </c>
      <c r="G1005">
        <f t="shared" si="63"/>
        <v>6.3299599007065117</v>
      </c>
    </row>
    <row r="1006" spans="1:7" x14ac:dyDescent="0.25">
      <c r="A1006" s="1">
        <v>35173</v>
      </c>
      <c r="B1006">
        <v>38.5</v>
      </c>
      <c r="C1006">
        <f t="shared" si="60"/>
        <v>1.125</v>
      </c>
      <c r="D1006">
        <f t="shared" si="61"/>
        <v>3.0100334448160537</v>
      </c>
      <c r="E1006">
        <v>1047400</v>
      </c>
      <c r="F1006">
        <f t="shared" si="62"/>
        <v>387400</v>
      </c>
      <c r="G1006">
        <f t="shared" si="63"/>
        <v>58.696969696969695</v>
      </c>
    </row>
    <row r="1007" spans="1:7" x14ac:dyDescent="0.25">
      <c r="A1007" s="1">
        <v>35172</v>
      </c>
      <c r="B1007">
        <v>37.375</v>
      </c>
      <c r="C1007">
        <f t="shared" si="60"/>
        <v>-0.75</v>
      </c>
      <c r="D1007">
        <f t="shared" si="61"/>
        <v>-1.9672131147540983</v>
      </c>
      <c r="E1007">
        <v>660000</v>
      </c>
      <c r="F1007">
        <f t="shared" si="62"/>
        <v>44100</v>
      </c>
      <c r="G1007">
        <f t="shared" si="63"/>
        <v>7.1602532878714076</v>
      </c>
    </row>
    <row r="1008" spans="1:7" x14ac:dyDescent="0.25">
      <c r="A1008" s="1">
        <v>35171</v>
      </c>
      <c r="B1008">
        <v>38.125</v>
      </c>
      <c r="C1008">
        <f t="shared" si="60"/>
        <v>-0.125</v>
      </c>
      <c r="D1008">
        <f t="shared" si="61"/>
        <v>-0.32679738562091504</v>
      </c>
      <c r="E1008">
        <v>615900</v>
      </c>
      <c r="F1008">
        <f t="shared" si="62"/>
        <v>-437100</v>
      </c>
      <c r="G1008">
        <f t="shared" si="63"/>
        <v>-41.509971509971507</v>
      </c>
    </row>
    <row r="1009" spans="1:7" x14ac:dyDescent="0.25">
      <c r="A1009" s="1">
        <v>35170</v>
      </c>
      <c r="B1009">
        <v>38.25</v>
      </c>
      <c r="C1009">
        <f t="shared" si="60"/>
        <v>-0.25</v>
      </c>
      <c r="D1009">
        <f t="shared" si="61"/>
        <v>-0.64935064935064934</v>
      </c>
      <c r="E1009">
        <v>1053000</v>
      </c>
      <c r="F1009">
        <f t="shared" si="62"/>
        <v>-77800</v>
      </c>
      <c r="G1009">
        <f t="shared" si="63"/>
        <v>-6.8800848956490981</v>
      </c>
    </row>
    <row r="1010" spans="1:7" x14ac:dyDescent="0.25">
      <c r="A1010" s="1">
        <v>35167</v>
      </c>
      <c r="B1010">
        <v>38.5</v>
      </c>
      <c r="C1010">
        <f t="shared" si="60"/>
        <v>0.75</v>
      </c>
      <c r="D1010">
        <f t="shared" si="61"/>
        <v>1.9867549668874172</v>
      </c>
      <c r="E1010">
        <v>1130800</v>
      </c>
      <c r="F1010">
        <f t="shared" si="62"/>
        <v>-1165600</v>
      </c>
      <c r="G1010">
        <f t="shared" si="63"/>
        <v>-50.757707716425713</v>
      </c>
    </row>
    <row r="1011" spans="1:7" x14ac:dyDescent="0.25">
      <c r="A1011" s="1">
        <v>35166</v>
      </c>
      <c r="B1011">
        <v>37.75</v>
      </c>
      <c r="C1011">
        <f t="shared" si="60"/>
        <v>0.375</v>
      </c>
      <c r="D1011">
        <f t="shared" si="61"/>
        <v>1.0033444816053512</v>
      </c>
      <c r="E1011">
        <v>2296400</v>
      </c>
      <c r="F1011">
        <f t="shared" si="62"/>
        <v>75100</v>
      </c>
      <c r="G1011">
        <f t="shared" si="63"/>
        <v>3.380903074776032</v>
      </c>
    </row>
    <row r="1012" spans="1:7" x14ac:dyDescent="0.25">
      <c r="A1012" s="1">
        <v>35165</v>
      </c>
      <c r="B1012">
        <v>37.375</v>
      </c>
      <c r="C1012">
        <f t="shared" si="60"/>
        <v>-1.125</v>
      </c>
      <c r="D1012">
        <f t="shared" si="61"/>
        <v>-2.9220779220779223</v>
      </c>
      <c r="E1012">
        <v>2221300</v>
      </c>
      <c r="F1012">
        <f t="shared" si="62"/>
        <v>1117100</v>
      </c>
      <c r="G1012">
        <f t="shared" si="63"/>
        <v>101.16826661836623</v>
      </c>
    </row>
    <row r="1013" spans="1:7" x14ac:dyDescent="0.25">
      <c r="A1013" s="1">
        <v>35164</v>
      </c>
      <c r="B1013">
        <v>38.5</v>
      </c>
      <c r="C1013">
        <f t="shared" si="60"/>
        <v>-1.25</v>
      </c>
      <c r="D1013">
        <f t="shared" si="61"/>
        <v>-3.1446540880503147</v>
      </c>
      <c r="E1013">
        <v>1104200</v>
      </c>
      <c r="F1013">
        <f t="shared" si="62"/>
        <v>-878100</v>
      </c>
      <c r="G1013">
        <f t="shared" si="63"/>
        <v>-44.297028704030673</v>
      </c>
    </row>
    <row r="1014" spans="1:7" x14ac:dyDescent="0.25">
      <c r="A1014" s="1">
        <v>35163</v>
      </c>
      <c r="B1014">
        <v>39.75</v>
      </c>
      <c r="C1014">
        <f t="shared" si="60"/>
        <v>-1.625</v>
      </c>
      <c r="D1014">
        <f t="shared" si="61"/>
        <v>-3.9274924471299095</v>
      </c>
      <c r="E1014">
        <v>1982300</v>
      </c>
      <c r="F1014">
        <f t="shared" si="62"/>
        <v>1013600</v>
      </c>
      <c r="G1014">
        <f t="shared" si="63"/>
        <v>104.63507793950656</v>
      </c>
    </row>
    <row r="1015" spans="1:7" x14ac:dyDescent="0.25">
      <c r="A1015" s="1">
        <v>35159</v>
      </c>
      <c r="B1015">
        <v>41.375</v>
      </c>
      <c r="C1015">
        <f t="shared" si="60"/>
        <v>0.75</v>
      </c>
      <c r="D1015">
        <f t="shared" si="61"/>
        <v>1.8461538461538463</v>
      </c>
      <c r="E1015">
        <v>968700</v>
      </c>
      <c r="F1015">
        <f t="shared" si="62"/>
        <v>-916100</v>
      </c>
      <c r="G1015">
        <f t="shared" si="63"/>
        <v>-48.604626485568758</v>
      </c>
    </row>
    <row r="1016" spans="1:7" x14ac:dyDescent="0.25">
      <c r="A1016" s="1">
        <v>35158</v>
      </c>
      <c r="B1016">
        <v>40.625</v>
      </c>
      <c r="C1016">
        <f t="shared" si="60"/>
        <v>-0.75</v>
      </c>
      <c r="D1016">
        <f t="shared" si="61"/>
        <v>-1.8126888217522659</v>
      </c>
      <c r="E1016">
        <v>1884800</v>
      </c>
      <c r="F1016">
        <f t="shared" si="62"/>
        <v>1122000</v>
      </c>
      <c r="G1016">
        <f t="shared" si="63"/>
        <v>147.08966963817514</v>
      </c>
    </row>
    <row r="1017" spans="1:7" x14ac:dyDescent="0.25">
      <c r="A1017" s="1">
        <v>35157</v>
      </c>
      <c r="B1017">
        <v>41.375</v>
      </c>
      <c r="C1017">
        <f t="shared" si="60"/>
        <v>-0.125</v>
      </c>
      <c r="D1017">
        <f t="shared" si="61"/>
        <v>-0.30120481927710846</v>
      </c>
      <c r="E1017">
        <v>762800</v>
      </c>
      <c r="F1017">
        <f t="shared" si="62"/>
        <v>-327900</v>
      </c>
      <c r="G1017">
        <f t="shared" si="63"/>
        <v>-30.063262125240673</v>
      </c>
    </row>
    <row r="1018" spans="1:7" x14ac:dyDescent="0.25">
      <c r="A1018" s="1">
        <v>35156</v>
      </c>
      <c r="B1018">
        <v>41.5</v>
      </c>
      <c r="C1018">
        <f t="shared" si="60"/>
        <v>1.625</v>
      </c>
      <c r="D1018">
        <f t="shared" si="61"/>
        <v>4.0752351097178687</v>
      </c>
      <c r="E1018">
        <v>1090700</v>
      </c>
      <c r="F1018">
        <f t="shared" si="62"/>
        <v>-323300</v>
      </c>
      <c r="G1018">
        <f t="shared" si="63"/>
        <v>-22.864214992927863</v>
      </c>
    </row>
    <row r="1019" spans="1:7" x14ac:dyDescent="0.25">
      <c r="A1019" s="1">
        <v>35153</v>
      </c>
      <c r="B1019">
        <v>39.875</v>
      </c>
      <c r="C1019">
        <f t="shared" si="60"/>
        <v>-0.875</v>
      </c>
      <c r="D1019">
        <f t="shared" si="61"/>
        <v>-2.147239263803681</v>
      </c>
      <c r="E1019">
        <v>1414000</v>
      </c>
      <c r="F1019">
        <f t="shared" si="62"/>
        <v>256700</v>
      </c>
      <c r="G1019">
        <f t="shared" si="63"/>
        <v>22.180938391082691</v>
      </c>
    </row>
    <row r="1020" spans="1:7" x14ac:dyDescent="0.25">
      <c r="A1020" s="1">
        <v>35152</v>
      </c>
      <c r="B1020">
        <v>40.75</v>
      </c>
      <c r="C1020">
        <f t="shared" si="60"/>
        <v>-0.125</v>
      </c>
      <c r="D1020">
        <f t="shared" si="61"/>
        <v>-0.3058103975535168</v>
      </c>
      <c r="E1020">
        <v>1157300</v>
      </c>
      <c r="F1020">
        <f t="shared" si="62"/>
        <v>47100</v>
      </c>
      <c r="G1020">
        <f t="shared" si="63"/>
        <v>4.2424788326427674</v>
      </c>
    </row>
    <row r="1021" spans="1:7" x14ac:dyDescent="0.25">
      <c r="A1021" s="1">
        <v>35151</v>
      </c>
      <c r="B1021">
        <v>40.875</v>
      </c>
      <c r="C1021">
        <f t="shared" si="60"/>
        <v>-0.75</v>
      </c>
      <c r="D1021">
        <f t="shared" si="61"/>
        <v>-1.8018018018018018</v>
      </c>
      <c r="E1021">
        <v>1110200</v>
      </c>
      <c r="F1021">
        <f t="shared" si="62"/>
        <v>227200</v>
      </c>
      <c r="G1021">
        <f t="shared" si="63"/>
        <v>25.730464326160817</v>
      </c>
    </row>
    <row r="1022" spans="1:7" x14ac:dyDescent="0.25">
      <c r="A1022" s="1">
        <v>35150</v>
      </c>
      <c r="B1022">
        <v>41.625</v>
      </c>
      <c r="C1022">
        <f t="shared" si="60"/>
        <v>0.375</v>
      </c>
      <c r="D1022">
        <f t="shared" si="61"/>
        <v>0.90909090909090906</v>
      </c>
      <c r="E1022">
        <v>883000</v>
      </c>
      <c r="F1022">
        <f t="shared" si="62"/>
        <v>178100</v>
      </c>
      <c r="G1022">
        <f t="shared" si="63"/>
        <v>25.265995176620798</v>
      </c>
    </row>
    <row r="1023" spans="1:7" x14ac:dyDescent="0.25">
      <c r="A1023" s="1">
        <v>35149</v>
      </c>
      <c r="B1023">
        <v>41.25</v>
      </c>
      <c r="C1023">
        <f t="shared" si="60"/>
        <v>-0.25</v>
      </c>
      <c r="D1023">
        <f t="shared" si="61"/>
        <v>-0.60240963855421692</v>
      </c>
      <c r="E1023">
        <v>704900</v>
      </c>
      <c r="F1023">
        <f t="shared" si="62"/>
        <v>-47500</v>
      </c>
      <c r="G1023">
        <f t="shared" si="63"/>
        <v>-6.3131313131313131</v>
      </c>
    </row>
    <row r="1024" spans="1:7" x14ac:dyDescent="0.25">
      <c r="A1024" s="1">
        <v>35146</v>
      </c>
      <c r="B1024">
        <v>41.5</v>
      </c>
      <c r="C1024">
        <f t="shared" si="60"/>
        <v>-0.625</v>
      </c>
      <c r="D1024">
        <f t="shared" si="61"/>
        <v>-1.4836795252225519</v>
      </c>
      <c r="E1024">
        <v>752400</v>
      </c>
      <c r="F1024">
        <f t="shared" si="62"/>
        <v>-359600</v>
      </c>
      <c r="G1024">
        <f t="shared" si="63"/>
        <v>-32.338129496402878</v>
      </c>
    </row>
    <row r="1025" spans="1:7" x14ac:dyDescent="0.25">
      <c r="A1025" s="1">
        <v>35145</v>
      </c>
      <c r="B1025">
        <v>42.125</v>
      </c>
      <c r="C1025">
        <f t="shared" si="60"/>
        <v>0.875</v>
      </c>
      <c r="D1025">
        <f t="shared" si="61"/>
        <v>2.1212121212121211</v>
      </c>
      <c r="E1025">
        <v>1112000</v>
      </c>
      <c r="F1025">
        <f t="shared" si="62"/>
        <v>313100</v>
      </c>
      <c r="G1025">
        <f t="shared" si="63"/>
        <v>39.19138815871824</v>
      </c>
    </row>
    <row r="1026" spans="1:7" x14ac:dyDescent="0.25">
      <c r="A1026" s="1">
        <v>35144</v>
      </c>
      <c r="B1026">
        <v>41.25</v>
      </c>
      <c r="C1026">
        <f t="shared" si="60"/>
        <v>0.375</v>
      </c>
      <c r="D1026">
        <f t="shared" si="61"/>
        <v>0.91743119266055051</v>
      </c>
      <c r="E1026">
        <v>798900</v>
      </c>
      <c r="F1026">
        <f t="shared" si="62"/>
        <v>-150000</v>
      </c>
      <c r="G1026">
        <f t="shared" si="63"/>
        <v>-15.807777426493836</v>
      </c>
    </row>
    <row r="1027" spans="1:7" x14ac:dyDescent="0.25">
      <c r="A1027" s="1">
        <v>35143</v>
      </c>
      <c r="B1027">
        <v>40.875</v>
      </c>
      <c r="C1027">
        <f t="shared" si="60"/>
        <v>-0.375</v>
      </c>
      <c r="D1027">
        <f t="shared" si="61"/>
        <v>-0.90909090909090906</v>
      </c>
      <c r="E1027">
        <v>948900</v>
      </c>
      <c r="F1027">
        <f t="shared" si="62"/>
        <v>-543200</v>
      </c>
      <c r="G1027">
        <f t="shared" si="63"/>
        <v>-36.405066684538568</v>
      </c>
    </row>
    <row r="1028" spans="1:7" x14ac:dyDescent="0.25">
      <c r="A1028" s="1">
        <v>35142</v>
      </c>
      <c r="B1028">
        <v>41.25</v>
      </c>
      <c r="C1028">
        <f t="shared" si="60"/>
        <v>-0.375</v>
      </c>
      <c r="D1028">
        <f t="shared" si="61"/>
        <v>-0.90090090090090091</v>
      </c>
      <c r="E1028">
        <v>1492100</v>
      </c>
      <c r="F1028">
        <f t="shared" si="62"/>
        <v>-424800</v>
      </c>
      <c r="G1028">
        <f t="shared" si="63"/>
        <v>-22.160780426730661</v>
      </c>
    </row>
    <row r="1029" spans="1:7" x14ac:dyDescent="0.25">
      <c r="A1029" s="1">
        <v>35139</v>
      </c>
      <c r="B1029">
        <v>41.625</v>
      </c>
      <c r="C1029">
        <f t="shared" si="60"/>
        <v>-0.5</v>
      </c>
      <c r="D1029">
        <f t="shared" si="61"/>
        <v>-1.1869436201780414</v>
      </c>
      <c r="E1029">
        <v>1916900</v>
      </c>
      <c r="F1029">
        <f t="shared" si="62"/>
        <v>685900</v>
      </c>
      <c r="G1029">
        <f t="shared" si="63"/>
        <v>55.718927701056053</v>
      </c>
    </row>
    <row r="1030" spans="1:7" x14ac:dyDescent="0.25">
      <c r="A1030" s="1">
        <v>35138</v>
      </c>
      <c r="B1030">
        <v>42.125</v>
      </c>
      <c r="C1030">
        <f t="shared" si="60"/>
        <v>1.25</v>
      </c>
      <c r="D1030">
        <f t="shared" si="61"/>
        <v>3.0581039755351682</v>
      </c>
      <c r="E1030">
        <v>1231000</v>
      </c>
      <c r="F1030">
        <f t="shared" si="62"/>
        <v>-89800</v>
      </c>
      <c r="G1030">
        <f t="shared" si="63"/>
        <v>-6.7989097516656569</v>
      </c>
    </row>
    <row r="1031" spans="1:7" x14ac:dyDescent="0.25">
      <c r="A1031" s="1">
        <v>35137</v>
      </c>
      <c r="B1031">
        <v>40.875</v>
      </c>
      <c r="C1031">
        <f t="shared" si="60"/>
        <v>0</v>
      </c>
      <c r="D1031">
        <f t="shared" si="61"/>
        <v>0</v>
      </c>
      <c r="E1031">
        <v>1320800</v>
      </c>
      <c r="F1031">
        <f t="shared" si="62"/>
        <v>-94900</v>
      </c>
      <c r="G1031">
        <f t="shared" si="63"/>
        <v>-6.703397612488522</v>
      </c>
    </row>
    <row r="1032" spans="1:7" x14ac:dyDescent="0.25">
      <c r="A1032" s="1">
        <v>35136</v>
      </c>
      <c r="B1032">
        <v>40.875</v>
      </c>
      <c r="C1032">
        <f t="shared" ref="C1032:C1095" si="64">IF(AND(ISNUMBER(B1032),ISNUMBER(B1033)), (B1032 - B1033), "")</f>
        <v>-0.5</v>
      </c>
      <c r="D1032">
        <f t="shared" ref="D1032:D1095" si="65">IF(AND(ISNUMBER(C1032),ISNUMBER(B1033)), (100*C1032/ABS(B1033)), "")</f>
        <v>-1.2084592145015105</v>
      </c>
      <c r="E1032">
        <v>1415700</v>
      </c>
      <c r="F1032">
        <f t="shared" ref="F1032:F1095" si="66">IF(AND(ISNUMBER(E1032),ISNUMBER(E1033)), (E1032 - E1033), "")</f>
        <v>174500</v>
      </c>
      <c r="G1032">
        <f t="shared" ref="G1032:G1095" si="67">IF(AND(ISNUMBER(F1032),ISNUMBER(E1033)), (100*F1032/ABS(E1033)), "")</f>
        <v>14.058975185304543</v>
      </c>
    </row>
    <row r="1033" spans="1:7" x14ac:dyDescent="0.25">
      <c r="A1033" s="1">
        <v>35135</v>
      </c>
      <c r="B1033">
        <v>41.375</v>
      </c>
      <c r="C1033">
        <f t="shared" si="64"/>
        <v>-1.125</v>
      </c>
      <c r="D1033">
        <f t="shared" si="65"/>
        <v>-2.6470588235294117</v>
      </c>
      <c r="E1033">
        <v>1241200</v>
      </c>
      <c r="F1033">
        <f t="shared" si="66"/>
        <v>-184700</v>
      </c>
      <c r="G1033">
        <f t="shared" si="67"/>
        <v>-12.953222526123852</v>
      </c>
    </row>
    <row r="1034" spans="1:7" x14ac:dyDescent="0.25">
      <c r="A1034" s="1">
        <v>35132</v>
      </c>
      <c r="B1034">
        <v>42.5</v>
      </c>
      <c r="C1034">
        <f t="shared" si="64"/>
        <v>-1.375</v>
      </c>
      <c r="D1034">
        <f t="shared" si="65"/>
        <v>-3.133903133903134</v>
      </c>
      <c r="E1034">
        <v>1425900</v>
      </c>
      <c r="F1034">
        <f t="shared" si="66"/>
        <v>-197900</v>
      </c>
      <c r="G1034">
        <f t="shared" si="67"/>
        <v>-12.187461510038181</v>
      </c>
    </row>
    <row r="1035" spans="1:7" x14ac:dyDescent="0.25">
      <c r="A1035" s="1">
        <v>35131</v>
      </c>
      <c r="B1035">
        <v>43.875</v>
      </c>
      <c r="C1035">
        <f t="shared" si="64"/>
        <v>0.75</v>
      </c>
      <c r="D1035">
        <f t="shared" si="65"/>
        <v>1.7391304347826086</v>
      </c>
      <c r="E1035">
        <v>1623800</v>
      </c>
      <c r="F1035">
        <f t="shared" si="66"/>
        <v>120300</v>
      </c>
      <c r="G1035">
        <f t="shared" si="67"/>
        <v>8.0013302294645818</v>
      </c>
    </row>
    <row r="1036" spans="1:7" x14ac:dyDescent="0.25">
      <c r="A1036" s="1">
        <v>35130</v>
      </c>
      <c r="B1036">
        <v>43.125</v>
      </c>
      <c r="C1036">
        <f t="shared" si="64"/>
        <v>0.5</v>
      </c>
      <c r="D1036">
        <f t="shared" si="65"/>
        <v>1.1730205278592376</v>
      </c>
      <c r="E1036">
        <v>1503500</v>
      </c>
      <c r="F1036">
        <f t="shared" si="66"/>
        <v>-481700</v>
      </c>
      <c r="G1036">
        <f t="shared" si="67"/>
        <v>-24.264557727181142</v>
      </c>
    </row>
    <row r="1037" spans="1:7" x14ac:dyDescent="0.25">
      <c r="A1037" s="1">
        <v>35129</v>
      </c>
      <c r="B1037">
        <v>42.625</v>
      </c>
      <c r="C1037">
        <f t="shared" si="64"/>
        <v>-0.375</v>
      </c>
      <c r="D1037">
        <f t="shared" si="65"/>
        <v>-0.87209302325581395</v>
      </c>
      <c r="E1037">
        <v>1985200</v>
      </c>
      <c r="F1037">
        <f t="shared" si="66"/>
        <v>228200</v>
      </c>
      <c r="G1037">
        <f t="shared" si="67"/>
        <v>12.988047808764939</v>
      </c>
    </row>
    <row r="1038" spans="1:7" x14ac:dyDescent="0.25">
      <c r="A1038" s="1">
        <v>35128</v>
      </c>
      <c r="B1038">
        <v>43</v>
      </c>
      <c r="C1038">
        <f t="shared" si="64"/>
        <v>0.125</v>
      </c>
      <c r="D1038">
        <f t="shared" si="65"/>
        <v>0.29154518950437319</v>
      </c>
      <c r="E1038">
        <v>1757000</v>
      </c>
      <c r="F1038">
        <f t="shared" si="66"/>
        <v>-101100</v>
      </c>
      <c r="G1038">
        <f t="shared" si="67"/>
        <v>-5.44104192454658</v>
      </c>
    </row>
    <row r="1039" spans="1:7" x14ac:dyDescent="0.25">
      <c r="A1039" s="1">
        <v>35125</v>
      </c>
      <c r="B1039">
        <v>42.875</v>
      </c>
      <c r="C1039">
        <f t="shared" si="64"/>
        <v>1</v>
      </c>
      <c r="D1039">
        <f t="shared" si="65"/>
        <v>2.3880597014925371</v>
      </c>
      <c r="E1039">
        <v>1858100</v>
      </c>
      <c r="F1039">
        <f t="shared" si="66"/>
        <v>266000</v>
      </c>
      <c r="G1039">
        <f t="shared" si="67"/>
        <v>16.707493247911565</v>
      </c>
    </row>
    <row r="1040" spans="1:7" x14ac:dyDescent="0.25">
      <c r="A1040" s="1">
        <v>35124</v>
      </c>
      <c r="B1040">
        <v>41.875</v>
      </c>
      <c r="C1040">
        <f t="shared" si="64"/>
        <v>0.375</v>
      </c>
      <c r="D1040">
        <f t="shared" si="65"/>
        <v>0.90361445783132532</v>
      </c>
      <c r="E1040">
        <v>1592100</v>
      </c>
      <c r="F1040">
        <f t="shared" si="66"/>
        <v>-55600</v>
      </c>
      <c r="G1040">
        <f t="shared" si="67"/>
        <v>-3.3744006797353889</v>
      </c>
    </row>
    <row r="1041" spans="1:7" x14ac:dyDescent="0.25">
      <c r="A1041" s="1">
        <v>35123</v>
      </c>
      <c r="B1041">
        <v>41.5</v>
      </c>
      <c r="C1041">
        <f t="shared" si="64"/>
        <v>0.25</v>
      </c>
      <c r="D1041">
        <f t="shared" si="65"/>
        <v>0.60606060606060608</v>
      </c>
      <c r="E1041">
        <v>1647700</v>
      </c>
      <c r="F1041">
        <f t="shared" si="66"/>
        <v>305000</v>
      </c>
      <c r="G1041">
        <f t="shared" si="67"/>
        <v>22.715424145378716</v>
      </c>
    </row>
    <row r="1042" spans="1:7" x14ac:dyDescent="0.25">
      <c r="A1042" s="1">
        <v>35122</v>
      </c>
      <c r="B1042">
        <v>41.25</v>
      </c>
      <c r="C1042">
        <f t="shared" si="64"/>
        <v>-1.25</v>
      </c>
      <c r="D1042">
        <f t="shared" si="65"/>
        <v>-2.9411764705882355</v>
      </c>
      <c r="E1042">
        <v>1342700</v>
      </c>
      <c r="F1042">
        <f t="shared" si="66"/>
        <v>423100</v>
      </c>
      <c r="G1042">
        <f t="shared" si="67"/>
        <v>46.009134406263591</v>
      </c>
    </row>
    <row r="1043" spans="1:7" x14ac:dyDescent="0.25">
      <c r="A1043" s="1">
        <v>35121</v>
      </c>
      <c r="B1043">
        <v>42.5</v>
      </c>
      <c r="C1043">
        <f t="shared" si="64"/>
        <v>-1.25</v>
      </c>
      <c r="D1043">
        <f t="shared" si="65"/>
        <v>-2.8571428571428572</v>
      </c>
      <c r="E1043">
        <v>919600</v>
      </c>
      <c r="F1043">
        <f t="shared" si="66"/>
        <v>-904700</v>
      </c>
      <c r="G1043">
        <f t="shared" si="67"/>
        <v>-49.591624184618759</v>
      </c>
    </row>
    <row r="1044" spans="1:7" x14ac:dyDescent="0.25">
      <c r="A1044" s="1">
        <v>35118</v>
      </c>
      <c r="B1044">
        <v>43.75</v>
      </c>
      <c r="C1044">
        <f t="shared" si="64"/>
        <v>0.75</v>
      </c>
      <c r="D1044">
        <f t="shared" si="65"/>
        <v>1.7441860465116279</v>
      </c>
      <c r="E1044">
        <v>1824300</v>
      </c>
      <c r="F1044">
        <f t="shared" si="66"/>
        <v>85800</v>
      </c>
      <c r="G1044">
        <f t="shared" si="67"/>
        <v>4.9352890422778257</v>
      </c>
    </row>
    <row r="1045" spans="1:7" x14ac:dyDescent="0.25">
      <c r="A1045" s="1">
        <v>35117</v>
      </c>
      <c r="B1045">
        <v>43</v>
      </c>
      <c r="C1045">
        <f t="shared" si="64"/>
        <v>-0.25</v>
      </c>
      <c r="D1045">
        <f t="shared" si="65"/>
        <v>-0.5780346820809249</v>
      </c>
      <c r="E1045">
        <v>1738500</v>
      </c>
      <c r="F1045">
        <f t="shared" si="66"/>
        <v>284900</v>
      </c>
      <c r="G1045">
        <f t="shared" si="67"/>
        <v>19.599614749587232</v>
      </c>
    </row>
    <row r="1046" spans="1:7" x14ac:dyDescent="0.25">
      <c r="A1046" s="1">
        <v>35116</v>
      </c>
      <c r="B1046">
        <v>43.25</v>
      </c>
      <c r="C1046">
        <f t="shared" si="64"/>
        <v>0.625</v>
      </c>
      <c r="D1046">
        <f t="shared" si="65"/>
        <v>1.466275659824047</v>
      </c>
      <c r="E1046">
        <v>1453600</v>
      </c>
      <c r="F1046">
        <f t="shared" si="66"/>
        <v>14800</v>
      </c>
      <c r="G1046">
        <f t="shared" si="67"/>
        <v>1.0286349735891021</v>
      </c>
    </row>
    <row r="1047" spans="1:7" x14ac:dyDescent="0.25">
      <c r="A1047" s="1">
        <v>35115</v>
      </c>
      <c r="B1047">
        <v>42.625</v>
      </c>
      <c r="C1047">
        <f t="shared" si="64"/>
        <v>-1.125</v>
      </c>
      <c r="D1047">
        <f t="shared" si="65"/>
        <v>-2.5714285714285716</v>
      </c>
      <c r="E1047">
        <v>1438800</v>
      </c>
      <c r="F1047">
        <f t="shared" si="66"/>
        <v>-805300</v>
      </c>
      <c r="G1047">
        <f t="shared" si="67"/>
        <v>-35.885210106501496</v>
      </c>
    </row>
    <row r="1048" spans="1:7" x14ac:dyDescent="0.25">
      <c r="A1048" s="1">
        <v>35111</v>
      </c>
      <c r="B1048">
        <v>43.75</v>
      </c>
      <c r="C1048">
        <f t="shared" si="64"/>
        <v>0.5</v>
      </c>
      <c r="D1048">
        <f t="shared" si="65"/>
        <v>1.1560693641618498</v>
      </c>
      <c r="E1048">
        <v>2244100</v>
      </c>
      <c r="F1048">
        <f t="shared" si="66"/>
        <v>1132200</v>
      </c>
      <c r="G1048">
        <f t="shared" si="67"/>
        <v>101.82570375033725</v>
      </c>
    </row>
    <row r="1049" spans="1:7" x14ac:dyDescent="0.25">
      <c r="A1049" s="1">
        <v>35110</v>
      </c>
      <c r="B1049">
        <v>43.25</v>
      </c>
      <c r="C1049">
        <f t="shared" si="64"/>
        <v>0.125</v>
      </c>
      <c r="D1049">
        <f t="shared" si="65"/>
        <v>0.28985507246376813</v>
      </c>
      <c r="E1049">
        <v>1111900</v>
      </c>
      <c r="F1049">
        <f t="shared" si="66"/>
        <v>-112800</v>
      </c>
      <c r="G1049">
        <f t="shared" si="67"/>
        <v>-9.2104188780925949</v>
      </c>
    </row>
    <row r="1050" spans="1:7" x14ac:dyDescent="0.25">
      <c r="A1050" s="1">
        <v>35109</v>
      </c>
      <c r="B1050">
        <v>43.125</v>
      </c>
      <c r="C1050">
        <f t="shared" si="64"/>
        <v>-0.25</v>
      </c>
      <c r="D1050">
        <f t="shared" si="65"/>
        <v>-0.57636887608069165</v>
      </c>
      <c r="E1050">
        <v>1224700</v>
      </c>
      <c r="F1050">
        <f t="shared" si="66"/>
        <v>-326500</v>
      </c>
      <c r="G1050">
        <f t="shared" si="67"/>
        <v>-21.048220732336254</v>
      </c>
    </row>
    <row r="1051" spans="1:7" x14ac:dyDescent="0.25">
      <c r="A1051" s="1">
        <v>35108</v>
      </c>
      <c r="B1051">
        <v>43.375</v>
      </c>
      <c r="C1051">
        <f t="shared" si="64"/>
        <v>-0.375</v>
      </c>
      <c r="D1051">
        <f t="shared" si="65"/>
        <v>-0.8571428571428571</v>
      </c>
      <c r="E1051">
        <v>1551200</v>
      </c>
      <c r="F1051">
        <f t="shared" si="66"/>
        <v>279600</v>
      </c>
      <c r="G1051">
        <f t="shared" si="67"/>
        <v>21.988046555520604</v>
      </c>
    </row>
    <row r="1052" spans="1:7" x14ac:dyDescent="0.25">
      <c r="A1052" s="1">
        <v>35107</v>
      </c>
      <c r="B1052">
        <v>43.75</v>
      </c>
      <c r="C1052">
        <f t="shared" si="64"/>
        <v>1</v>
      </c>
      <c r="D1052">
        <f t="shared" si="65"/>
        <v>2.3391812865497075</v>
      </c>
      <c r="E1052">
        <v>1271600</v>
      </c>
      <c r="F1052">
        <f t="shared" si="66"/>
        <v>-800500</v>
      </c>
      <c r="G1052">
        <f t="shared" si="67"/>
        <v>-38.632305390666474</v>
      </c>
    </row>
    <row r="1053" spans="1:7" x14ac:dyDescent="0.25">
      <c r="A1053" s="1">
        <v>35104</v>
      </c>
      <c r="B1053">
        <v>42.75</v>
      </c>
      <c r="C1053">
        <f t="shared" si="64"/>
        <v>-0.375</v>
      </c>
      <c r="D1053">
        <f t="shared" si="65"/>
        <v>-0.86956521739130432</v>
      </c>
      <c r="E1053">
        <v>2072100</v>
      </c>
      <c r="F1053">
        <f t="shared" si="66"/>
        <v>-82800</v>
      </c>
      <c r="G1053">
        <f t="shared" si="67"/>
        <v>-3.8424056800779618</v>
      </c>
    </row>
    <row r="1054" spans="1:7" x14ac:dyDescent="0.25">
      <c r="A1054" s="1">
        <v>35103</v>
      </c>
      <c r="B1054">
        <v>43.125</v>
      </c>
      <c r="C1054">
        <f t="shared" si="64"/>
        <v>-0.375</v>
      </c>
      <c r="D1054">
        <f t="shared" si="65"/>
        <v>-0.86206896551724133</v>
      </c>
      <c r="E1054">
        <v>2154900</v>
      </c>
      <c r="F1054">
        <f t="shared" si="66"/>
        <v>-221200</v>
      </c>
      <c r="G1054">
        <f t="shared" si="67"/>
        <v>-9.3093725011573589</v>
      </c>
    </row>
    <row r="1055" spans="1:7" x14ac:dyDescent="0.25">
      <c r="A1055" s="1">
        <v>35102</v>
      </c>
      <c r="B1055">
        <v>43.5</v>
      </c>
      <c r="C1055">
        <f t="shared" si="64"/>
        <v>1.5</v>
      </c>
      <c r="D1055">
        <f t="shared" si="65"/>
        <v>3.5714285714285716</v>
      </c>
      <c r="E1055">
        <v>2376100</v>
      </c>
      <c r="F1055">
        <f t="shared" si="66"/>
        <v>618900</v>
      </c>
      <c r="G1055">
        <f t="shared" si="67"/>
        <v>35.220805827452764</v>
      </c>
    </row>
    <row r="1056" spans="1:7" x14ac:dyDescent="0.25">
      <c r="A1056" s="1">
        <v>35101</v>
      </c>
      <c r="B1056">
        <v>42</v>
      </c>
      <c r="C1056">
        <f t="shared" si="64"/>
        <v>0.125</v>
      </c>
      <c r="D1056">
        <f t="shared" si="65"/>
        <v>0.29850746268656714</v>
      </c>
      <c r="E1056">
        <v>1757200</v>
      </c>
      <c r="F1056">
        <f t="shared" si="66"/>
        <v>871700</v>
      </c>
      <c r="G1056">
        <f t="shared" si="67"/>
        <v>98.441558441558442</v>
      </c>
    </row>
    <row r="1057" spans="1:7" x14ac:dyDescent="0.25">
      <c r="A1057" s="1">
        <v>35100</v>
      </c>
      <c r="B1057">
        <v>41.875</v>
      </c>
      <c r="C1057">
        <f t="shared" si="64"/>
        <v>0.375</v>
      </c>
      <c r="D1057">
        <f t="shared" si="65"/>
        <v>0.90361445783132532</v>
      </c>
      <c r="E1057">
        <v>885500</v>
      </c>
      <c r="F1057">
        <f t="shared" si="66"/>
        <v>-1398300</v>
      </c>
      <c r="G1057">
        <f t="shared" si="67"/>
        <v>-61.226902530869602</v>
      </c>
    </row>
    <row r="1058" spans="1:7" x14ac:dyDescent="0.25">
      <c r="A1058" s="1">
        <v>35097</v>
      </c>
      <c r="B1058">
        <v>41.5</v>
      </c>
      <c r="C1058">
        <f t="shared" si="64"/>
        <v>0.375</v>
      </c>
      <c r="D1058">
        <f t="shared" si="65"/>
        <v>0.91185410334346506</v>
      </c>
      <c r="E1058">
        <v>2283800</v>
      </c>
      <c r="F1058">
        <f t="shared" si="66"/>
        <v>717500</v>
      </c>
      <c r="G1058">
        <f t="shared" si="67"/>
        <v>45.808593500606527</v>
      </c>
    </row>
    <row r="1059" spans="1:7" x14ac:dyDescent="0.25">
      <c r="A1059" s="1">
        <v>35096</v>
      </c>
      <c r="B1059">
        <v>41.125</v>
      </c>
      <c r="C1059">
        <f t="shared" si="64"/>
        <v>-0.5</v>
      </c>
      <c r="D1059">
        <f t="shared" si="65"/>
        <v>-1.2012012012012012</v>
      </c>
      <c r="E1059">
        <v>1566300</v>
      </c>
      <c r="F1059">
        <f t="shared" si="66"/>
        <v>-331700</v>
      </c>
      <c r="G1059">
        <f t="shared" si="67"/>
        <v>-17.476290832455216</v>
      </c>
    </row>
    <row r="1060" spans="1:7" x14ac:dyDescent="0.25">
      <c r="A1060" s="1">
        <v>35095</v>
      </c>
      <c r="B1060">
        <v>41.625</v>
      </c>
      <c r="C1060">
        <f t="shared" si="64"/>
        <v>0.75</v>
      </c>
      <c r="D1060">
        <f t="shared" si="65"/>
        <v>1.834862385321101</v>
      </c>
      <c r="E1060">
        <v>1898000</v>
      </c>
      <c r="F1060">
        <f t="shared" si="66"/>
        <v>-785500</v>
      </c>
      <c r="G1060">
        <f t="shared" si="67"/>
        <v>-29.271473821501772</v>
      </c>
    </row>
    <row r="1061" spans="1:7" x14ac:dyDescent="0.25">
      <c r="A1061" s="1">
        <v>35094</v>
      </c>
      <c r="B1061">
        <v>40.875</v>
      </c>
      <c r="C1061">
        <f t="shared" si="64"/>
        <v>1.375</v>
      </c>
      <c r="D1061">
        <f t="shared" si="65"/>
        <v>3.481012658227848</v>
      </c>
      <c r="E1061">
        <v>2683500</v>
      </c>
      <c r="F1061">
        <f t="shared" si="66"/>
        <v>1549800</v>
      </c>
      <c r="G1061">
        <f t="shared" si="67"/>
        <v>136.70283143688806</v>
      </c>
    </row>
    <row r="1062" spans="1:7" x14ac:dyDescent="0.25">
      <c r="A1062" s="1">
        <v>35093</v>
      </c>
      <c r="B1062">
        <v>39.5</v>
      </c>
      <c r="C1062">
        <f t="shared" si="64"/>
        <v>-0.375</v>
      </c>
      <c r="D1062">
        <f t="shared" si="65"/>
        <v>-0.94043887147335425</v>
      </c>
      <c r="E1062">
        <v>1133700</v>
      </c>
      <c r="F1062">
        <f t="shared" si="66"/>
        <v>-824300</v>
      </c>
      <c r="G1062">
        <f t="shared" si="67"/>
        <v>-42.099080694586313</v>
      </c>
    </row>
    <row r="1063" spans="1:7" x14ac:dyDescent="0.25">
      <c r="A1063" s="1">
        <v>35090</v>
      </c>
      <c r="B1063">
        <v>39.875</v>
      </c>
      <c r="C1063">
        <f t="shared" si="64"/>
        <v>1.125</v>
      </c>
      <c r="D1063">
        <f t="shared" si="65"/>
        <v>2.903225806451613</v>
      </c>
      <c r="E1063">
        <v>1958000</v>
      </c>
      <c r="F1063">
        <f t="shared" si="66"/>
        <v>772500</v>
      </c>
      <c r="G1063">
        <f t="shared" si="67"/>
        <v>65.162378743146348</v>
      </c>
    </row>
    <row r="1064" spans="1:7" x14ac:dyDescent="0.25">
      <c r="A1064" s="1">
        <v>35089</v>
      </c>
      <c r="B1064">
        <v>38.75</v>
      </c>
      <c r="C1064">
        <f t="shared" si="64"/>
        <v>-1</v>
      </c>
      <c r="D1064">
        <f t="shared" si="65"/>
        <v>-2.5157232704402515</v>
      </c>
      <c r="E1064">
        <v>1185500</v>
      </c>
      <c r="F1064">
        <f t="shared" si="66"/>
        <v>-366300</v>
      </c>
      <c r="G1064">
        <f t="shared" si="67"/>
        <v>-23.604845985307385</v>
      </c>
    </row>
    <row r="1065" spans="1:7" x14ac:dyDescent="0.25">
      <c r="A1065" s="1">
        <v>35088</v>
      </c>
      <c r="B1065">
        <v>39.75</v>
      </c>
      <c r="C1065">
        <f t="shared" si="64"/>
        <v>1</v>
      </c>
      <c r="D1065">
        <f t="shared" si="65"/>
        <v>2.5806451612903225</v>
      </c>
      <c r="E1065">
        <v>1551800</v>
      </c>
      <c r="F1065">
        <f t="shared" si="66"/>
        <v>-247900</v>
      </c>
      <c r="G1065">
        <f t="shared" si="67"/>
        <v>-13.774517975218092</v>
      </c>
    </row>
    <row r="1066" spans="1:7" x14ac:dyDescent="0.25">
      <c r="A1066" s="1">
        <v>35087</v>
      </c>
      <c r="B1066">
        <v>38.75</v>
      </c>
      <c r="C1066">
        <f t="shared" si="64"/>
        <v>0.875</v>
      </c>
      <c r="D1066">
        <f t="shared" si="65"/>
        <v>2.3102310231023102</v>
      </c>
      <c r="E1066">
        <v>1799700</v>
      </c>
      <c r="F1066">
        <f t="shared" si="66"/>
        <v>920200</v>
      </c>
      <c r="G1066">
        <f t="shared" si="67"/>
        <v>104.62762933484935</v>
      </c>
    </row>
    <row r="1067" spans="1:7" x14ac:dyDescent="0.25">
      <c r="A1067" s="1">
        <v>35086</v>
      </c>
      <c r="B1067">
        <v>37.875</v>
      </c>
      <c r="C1067">
        <f t="shared" si="64"/>
        <v>-0.75</v>
      </c>
      <c r="D1067">
        <f t="shared" si="65"/>
        <v>-1.941747572815534</v>
      </c>
      <c r="E1067">
        <v>879500</v>
      </c>
      <c r="F1067">
        <f t="shared" si="66"/>
        <v>-630500</v>
      </c>
      <c r="G1067">
        <f t="shared" si="67"/>
        <v>-41.754966887417218</v>
      </c>
    </row>
    <row r="1068" spans="1:7" x14ac:dyDescent="0.25">
      <c r="A1068" s="1">
        <v>35083</v>
      </c>
      <c r="B1068">
        <v>38.625</v>
      </c>
      <c r="C1068">
        <f t="shared" si="64"/>
        <v>-0.5</v>
      </c>
      <c r="D1068">
        <f t="shared" si="65"/>
        <v>-1.2779552715654952</v>
      </c>
      <c r="E1068">
        <v>1510000</v>
      </c>
      <c r="F1068">
        <f t="shared" si="66"/>
        <v>-300500</v>
      </c>
      <c r="G1068">
        <f t="shared" si="67"/>
        <v>-16.597624965479149</v>
      </c>
    </row>
    <row r="1069" spans="1:7" x14ac:dyDescent="0.25">
      <c r="A1069" s="1">
        <v>35082</v>
      </c>
      <c r="B1069">
        <v>39.125</v>
      </c>
      <c r="C1069">
        <f t="shared" si="64"/>
        <v>0.5</v>
      </c>
      <c r="D1069">
        <f t="shared" si="65"/>
        <v>1.2944983818770226</v>
      </c>
      <c r="E1069">
        <v>1810500</v>
      </c>
      <c r="F1069">
        <f t="shared" si="66"/>
        <v>-1548400</v>
      </c>
      <c r="G1069">
        <f t="shared" si="67"/>
        <v>-46.098425079639171</v>
      </c>
    </row>
    <row r="1070" spans="1:7" x14ac:dyDescent="0.25">
      <c r="A1070" s="1">
        <v>35081</v>
      </c>
      <c r="B1070">
        <v>38.625</v>
      </c>
      <c r="C1070">
        <f t="shared" si="64"/>
        <v>0.25</v>
      </c>
      <c r="D1070">
        <f t="shared" si="65"/>
        <v>0.65146579804560256</v>
      </c>
      <c r="E1070">
        <v>3358900</v>
      </c>
      <c r="F1070">
        <f t="shared" si="66"/>
        <v>2244200</v>
      </c>
      <c r="G1070">
        <f t="shared" si="67"/>
        <v>201.32771149188122</v>
      </c>
    </row>
    <row r="1071" spans="1:7" x14ac:dyDescent="0.25">
      <c r="A1071" s="1">
        <v>35080</v>
      </c>
      <c r="B1071">
        <v>38.375</v>
      </c>
      <c r="C1071">
        <f t="shared" si="64"/>
        <v>0.875</v>
      </c>
      <c r="D1071">
        <f t="shared" si="65"/>
        <v>2.3333333333333335</v>
      </c>
      <c r="E1071">
        <v>1114700</v>
      </c>
      <c r="F1071">
        <f t="shared" si="66"/>
        <v>257100</v>
      </c>
      <c r="G1071">
        <f t="shared" si="67"/>
        <v>29.979011194029852</v>
      </c>
    </row>
    <row r="1072" spans="1:7" x14ac:dyDescent="0.25">
      <c r="A1072" s="1">
        <v>35079</v>
      </c>
      <c r="B1072">
        <v>37.5</v>
      </c>
      <c r="C1072">
        <f t="shared" si="64"/>
        <v>0.5</v>
      </c>
      <c r="D1072">
        <f t="shared" si="65"/>
        <v>1.3513513513513513</v>
      </c>
      <c r="E1072">
        <v>857600</v>
      </c>
      <c r="F1072">
        <f t="shared" si="66"/>
        <v>-1452900</v>
      </c>
      <c r="G1072">
        <f t="shared" si="67"/>
        <v>-62.882492966890283</v>
      </c>
    </row>
    <row r="1073" spans="1:7" x14ac:dyDescent="0.25">
      <c r="A1073" s="1">
        <v>35076</v>
      </c>
      <c r="B1073">
        <v>37</v>
      </c>
      <c r="C1073">
        <f t="shared" si="64"/>
        <v>0.875</v>
      </c>
      <c r="D1073">
        <f t="shared" si="65"/>
        <v>2.422145328719723</v>
      </c>
      <c r="E1073">
        <v>2310500</v>
      </c>
      <c r="F1073">
        <f t="shared" si="66"/>
        <v>1071100</v>
      </c>
      <c r="G1073">
        <f t="shared" si="67"/>
        <v>86.420848797805391</v>
      </c>
    </row>
    <row r="1074" spans="1:7" x14ac:dyDescent="0.25">
      <c r="A1074" s="1">
        <v>35075</v>
      </c>
      <c r="B1074">
        <v>36.125</v>
      </c>
      <c r="C1074">
        <f t="shared" si="64"/>
        <v>-0.125</v>
      </c>
      <c r="D1074">
        <f t="shared" si="65"/>
        <v>-0.34482758620689657</v>
      </c>
      <c r="E1074">
        <v>1239400</v>
      </c>
      <c r="F1074">
        <f t="shared" si="66"/>
        <v>-377400</v>
      </c>
      <c r="G1074">
        <f t="shared" si="67"/>
        <v>-23.342404750123702</v>
      </c>
    </row>
    <row r="1075" spans="1:7" x14ac:dyDescent="0.25">
      <c r="A1075" s="1">
        <v>35074</v>
      </c>
      <c r="B1075">
        <v>36.25</v>
      </c>
      <c r="C1075">
        <f t="shared" si="64"/>
        <v>-0.75</v>
      </c>
      <c r="D1075">
        <f t="shared" si="65"/>
        <v>-2.0270270270270272</v>
      </c>
      <c r="E1075">
        <v>1616800</v>
      </c>
      <c r="F1075">
        <f t="shared" si="66"/>
        <v>119300</v>
      </c>
      <c r="G1075">
        <f t="shared" si="67"/>
        <v>7.96661101836394</v>
      </c>
    </row>
    <row r="1076" spans="1:7" x14ac:dyDescent="0.25">
      <c r="A1076" s="1">
        <v>35073</v>
      </c>
      <c r="B1076">
        <v>37</v>
      </c>
      <c r="C1076">
        <f t="shared" si="64"/>
        <v>-0.875</v>
      </c>
      <c r="D1076">
        <f t="shared" si="65"/>
        <v>-2.3102310231023102</v>
      </c>
      <c r="E1076">
        <v>1497500</v>
      </c>
      <c r="F1076">
        <f t="shared" si="66"/>
        <v>1212300</v>
      </c>
      <c r="G1076">
        <f t="shared" si="67"/>
        <v>425.07012622720896</v>
      </c>
    </row>
    <row r="1077" spans="1:7" x14ac:dyDescent="0.25">
      <c r="A1077" s="1">
        <v>35072</v>
      </c>
      <c r="B1077">
        <v>37.875</v>
      </c>
      <c r="C1077">
        <f t="shared" si="64"/>
        <v>-0.375</v>
      </c>
      <c r="D1077">
        <f t="shared" si="65"/>
        <v>-0.98039215686274506</v>
      </c>
      <c r="E1077">
        <v>285200</v>
      </c>
      <c r="F1077">
        <f t="shared" si="66"/>
        <v>-527700</v>
      </c>
      <c r="G1077">
        <f t="shared" si="67"/>
        <v>-64.915733792594409</v>
      </c>
    </row>
    <row r="1078" spans="1:7" x14ac:dyDescent="0.25">
      <c r="A1078" s="1">
        <v>35069</v>
      </c>
      <c r="B1078">
        <v>38.25</v>
      </c>
      <c r="C1078">
        <f t="shared" si="64"/>
        <v>-0.125</v>
      </c>
      <c r="D1078">
        <f t="shared" si="65"/>
        <v>-0.32573289902280128</v>
      </c>
      <c r="E1078">
        <v>812900</v>
      </c>
      <c r="F1078">
        <f t="shared" si="66"/>
        <v>-1014500</v>
      </c>
      <c r="G1078">
        <f t="shared" si="67"/>
        <v>-55.516033709094891</v>
      </c>
    </row>
    <row r="1079" spans="1:7" x14ac:dyDescent="0.25">
      <c r="A1079" s="1">
        <v>35068</v>
      </c>
      <c r="B1079">
        <v>38.375</v>
      </c>
      <c r="C1079">
        <f t="shared" si="64"/>
        <v>0.375</v>
      </c>
      <c r="D1079">
        <f t="shared" si="65"/>
        <v>0.98684210526315785</v>
      </c>
      <c r="E1079">
        <v>1827400</v>
      </c>
      <c r="F1079">
        <f t="shared" si="66"/>
        <v>-561900</v>
      </c>
      <c r="G1079">
        <f t="shared" si="67"/>
        <v>-23.517348177290419</v>
      </c>
    </row>
    <row r="1080" spans="1:7" x14ac:dyDescent="0.25">
      <c r="A1080" s="1">
        <v>35067</v>
      </c>
      <c r="B1080">
        <v>38</v>
      </c>
      <c r="C1080">
        <f t="shared" si="64"/>
        <v>-0.625</v>
      </c>
      <c r="D1080">
        <f t="shared" si="65"/>
        <v>-1.6181229773462784</v>
      </c>
      <c r="E1080">
        <v>2389300</v>
      </c>
      <c r="F1080">
        <f t="shared" si="66"/>
        <v>1071500</v>
      </c>
      <c r="G1080">
        <f t="shared" si="67"/>
        <v>81.309758688723633</v>
      </c>
    </row>
    <row r="1081" spans="1:7" x14ac:dyDescent="0.25">
      <c r="A1081" s="1">
        <v>35066</v>
      </c>
      <c r="B1081">
        <v>38.625</v>
      </c>
      <c r="C1081">
        <f t="shared" si="64"/>
        <v>-0.125</v>
      </c>
      <c r="D1081">
        <f t="shared" si="65"/>
        <v>-0.32258064516129031</v>
      </c>
      <c r="E1081">
        <v>1317800</v>
      </c>
      <c r="F1081">
        <f t="shared" si="66"/>
        <v>241300</v>
      </c>
      <c r="G1081">
        <f t="shared" si="67"/>
        <v>22.415234556432885</v>
      </c>
    </row>
    <row r="1082" spans="1:7" x14ac:dyDescent="0.25">
      <c r="A1082" s="1">
        <v>35062</v>
      </c>
      <c r="B1082">
        <v>38.75</v>
      </c>
      <c r="C1082">
        <f t="shared" si="64"/>
        <v>-1.25</v>
      </c>
      <c r="D1082">
        <f t="shared" si="65"/>
        <v>-3.125</v>
      </c>
      <c r="E1082">
        <v>1076500</v>
      </c>
      <c r="F1082">
        <f t="shared" si="66"/>
        <v>-171000</v>
      </c>
      <c r="G1082">
        <f t="shared" si="67"/>
        <v>-13.707414829659319</v>
      </c>
    </row>
    <row r="1083" spans="1:7" x14ac:dyDescent="0.25">
      <c r="A1083" s="1">
        <v>35061</v>
      </c>
      <c r="B1083">
        <v>40</v>
      </c>
      <c r="C1083">
        <f t="shared" si="64"/>
        <v>0.75</v>
      </c>
      <c r="D1083">
        <f t="shared" si="65"/>
        <v>1.910828025477707</v>
      </c>
      <c r="E1083">
        <v>1247500</v>
      </c>
      <c r="F1083">
        <f t="shared" si="66"/>
        <v>647200</v>
      </c>
      <c r="G1083">
        <f t="shared" si="67"/>
        <v>107.8127602865234</v>
      </c>
    </row>
    <row r="1084" spans="1:7" x14ac:dyDescent="0.25">
      <c r="A1084" s="1">
        <v>35060</v>
      </c>
      <c r="B1084">
        <v>39.25</v>
      </c>
      <c r="C1084">
        <f t="shared" si="64"/>
        <v>-0.125</v>
      </c>
      <c r="D1084">
        <f t="shared" si="65"/>
        <v>-0.31746031746031744</v>
      </c>
      <c r="E1084">
        <v>600300</v>
      </c>
      <c r="F1084">
        <f t="shared" si="66"/>
        <v>42800</v>
      </c>
      <c r="G1084">
        <f t="shared" si="67"/>
        <v>7.6771300448430493</v>
      </c>
    </row>
    <row r="1085" spans="1:7" x14ac:dyDescent="0.25">
      <c r="A1085" s="1">
        <v>35059</v>
      </c>
      <c r="B1085">
        <v>39.375</v>
      </c>
      <c r="C1085">
        <f t="shared" si="64"/>
        <v>0</v>
      </c>
      <c r="D1085">
        <f t="shared" si="65"/>
        <v>0</v>
      </c>
      <c r="E1085">
        <v>557500</v>
      </c>
      <c r="F1085">
        <f t="shared" si="66"/>
        <v>-273700</v>
      </c>
      <c r="G1085">
        <f t="shared" si="67"/>
        <v>-32.928296438883542</v>
      </c>
    </row>
    <row r="1086" spans="1:7" x14ac:dyDescent="0.25">
      <c r="A1086" s="1">
        <v>35055</v>
      </c>
      <c r="B1086">
        <v>39.375</v>
      </c>
      <c r="C1086">
        <f t="shared" si="64"/>
        <v>0.25</v>
      </c>
      <c r="D1086">
        <f t="shared" si="65"/>
        <v>0.63897763578274758</v>
      </c>
      <c r="E1086">
        <v>831200</v>
      </c>
      <c r="F1086">
        <f t="shared" si="66"/>
        <v>-1065400</v>
      </c>
      <c r="G1086">
        <f t="shared" si="67"/>
        <v>-56.174206474744281</v>
      </c>
    </row>
    <row r="1087" spans="1:7" x14ac:dyDescent="0.25">
      <c r="A1087" s="1">
        <v>35054</v>
      </c>
      <c r="B1087">
        <v>39.125</v>
      </c>
      <c r="C1087">
        <f t="shared" si="64"/>
        <v>0.375</v>
      </c>
      <c r="D1087">
        <f t="shared" si="65"/>
        <v>0.967741935483871</v>
      </c>
      <c r="E1087">
        <v>1896600</v>
      </c>
      <c r="F1087">
        <f t="shared" si="66"/>
        <v>601100</v>
      </c>
      <c r="G1087">
        <f t="shared" si="67"/>
        <v>46.399073716711698</v>
      </c>
    </row>
    <row r="1088" spans="1:7" x14ac:dyDescent="0.25">
      <c r="A1088" s="1">
        <v>35053</v>
      </c>
      <c r="B1088">
        <v>38.75</v>
      </c>
      <c r="C1088">
        <f t="shared" si="64"/>
        <v>-0.25</v>
      </c>
      <c r="D1088">
        <f t="shared" si="65"/>
        <v>-0.64102564102564108</v>
      </c>
      <c r="E1088">
        <v>1295500</v>
      </c>
      <c r="F1088">
        <f t="shared" si="66"/>
        <v>-1066300</v>
      </c>
      <c r="G1088">
        <f t="shared" si="67"/>
        <v>-45.147768651028876</v>
      </c>
    </row>
    <row r="1089" spans="1:7" x14ac:dyDescent="0.25">
      <c r="A1089" s="1">
        <v>35052</v>
      </c>
      <c r="B1089">
        <v>39</v>
      </c>
      <c r="C1089">
        <f t="shared" si="64"/>
        <v>0.75</v>
      </c>
      <c r="D1089">
        <f t="shared" si="65"/>
        <v>1.9607843137254901</v>
      </c>
      <c r="E1089">
        <v>2361800</v>
      </c>
      <c r="F1089">
        <f t="shared" si="66"/>
        <v>1046000</v>
      </c>
      <c r="G1089">
        <f t="shared" si="67"/>
        <v>79.495364037087697</v>
      </c>
    </row>
    <row r="1090" spans="1:7" x14ac:dyDescent="0.25">
      <c r="A1090" s="1">
        <v>35051</v>
      </c>
      <c r="B1090">
        <v>38.25</v>
      </c>
      <c r="C1090">
        <f t="shared" si="64"/>
        <v>-0.875</v>
      </c>
      <c r="D1090">
        <f t="shared" si="65"/>
        <v>-2.2364217252396168</v>
      </c>
      <c r="E1090">
        <v>1315800</v>
      </c>
      <c r="F1090">
        <f t="shared" si="66"/>
        <v>-1374600</v>
      </c>
      <c r="G1090">
        <f t="shared" si="67"/>
        <v>-51.092774308652992</v>
      </c>
    </row>
    <row r="1091" spans="1:7" x14ac:dyDescent="0.25">
      <c r="A1091" s="1">
        <v>35048</v>
      </c>
      <c r="B1091">
        <v>39.125</v>
      </c>
      <c r="C1091">
        <f t="shared" si="64"/>
        <v>0.25</v>
      </c>
      <c r="D1091">
        <f t="shared" si="65"/>
        <v>0.64308681672025725</v>
      </c>
      <c r="E1091">
        <v>2690400</v>
      </c>
      <c r="F1091">
        <f t="shared" si="66"/>
        <v>350000</v>
      </c>
      <c r="G1091">
        <f t="shared" si="67"/>
        <v>14.954708596821057</v>
      </c>
    </row>
    <row r="1092" spans="1:7" x14ac:dyDescent="0.25">
      <c r="A1092" s="1">
        <v>35047</v>
      </c>
      <c r="B1092">
        <v>38.875</v>
      </c>
      <c r="C1092">
        <f t="shared" si="64"/>
        <v>-0.375</v>
      </c>
      <c r="D1092">
        <f t="shared" si="65"/>
        <v>-0.95541401273885351</v>
      </c>
      <c r="E1092">
        <v>2340400</v>
      </c>
      <c r="F1092">
        <f t="shared" si="66"/>
        <v>120100</v>
      </c>
      <c r="G1092">
        <f t="shared" si="67"/>
        <v>5.4091789397829126</v>
      </c>
    </row>
    <row r="1093" spans="1:7" x14ac:dyDescent="0.25">
      <c r="A1093" s="1">
        <v>35046</v>
      </c>
      <c r="B1093">
        <v>39.25</v>
      </c>
      <c r="C1093">
        <f t="shared" si="64"/>
        <v>1.125</v>
      </c>
      <c r="D1093">
        <f t="shared" si="65"/>
        <v>2.9508196721311477</v>
      </c>
      <c r="E1093">
        <v>2220300</v>
      </c>
      <c r="F1093">
        <f t="shared" si="66"/>
        <v>451200</v>
      </c>
      <c r="G1093">
        <f t="shared" si="67"/>
        <v>25.504493810412075</v>
      </c>
    </row>
    <row r="1094" spans="1:7" x14ac:dyDescent="0.25">
      <c r="A1094" s="1">
        <v>35045</v>
      </c>
      <c r="B1094">
        <v>38.125</v>
      </c>
      <c r="C1094">
        <f t="shared" si="64"/>
        <v>0.75</v>
      </c>
      <c r="D1094">
        <f t="shared" si="65"/>
        <v>2.0066889632107023</v>
      </c>
      <c r="E1094">
        <v>1769100</v>
      </c>
      <c r="F1094">
        <f t="shared" si="66"/>
        <v>-439100</v>
      </c>
      <c r="G1094">
        <f t="shared" si="67"/>
        <v>-19.884974187120733</v>
      </c>
    </row>
    <row r="1095" spans="1:7" x14ac:dyDescent="0.25">
      <c r="A1095" s="1">
        <v>35044</v>
      </c>
      <c r="B1095">
        <v>37.375</v>
      </c>
      <c r="C1095">
        <f t="shared" si="64"/>
        <v>0.5</v>
      </c>
      <c r="D1095">
        <f t="shared" si="65"/>
        <v>1.3559322033898304</v>
      </c>
      <c r="E1095">
        <v>2208200</v>
      </c>
      <c r="F1095">
        <f t="shared" si="66"/>
        <v>485100</v>
      </c>
      <c r="G1095">
        <f t="shared" si="67"/>
        <v>28.15274795426847</v>
      </c>
    </row>
    <row r="1096" spans="1:7" x14ac:dyDescent="0.25">
      <c r="A1096" s="1">
        <v>35041</v>
      </c>
      <c r="B1096">
        <v>36.875</v>
      </c>
      <c r="C1096">
        <f t="shared" ref="C1096:C1159" si="68">IF(AND(ISNUMBER(B1096),ISNUMBER(B1097)), (B1096 - B1097), "")</f>
        <v>0.25</v>
      </c>
      <c r="D1096">
        <f t="shared" ref="D1096:D1159" si="69">IF(AND(ISNUMBER(C1096),ISNUMBER(B1097)), (100*C1096/ABS(B1097)), "")</f>
        <v>0.68259385665529015</v>
      </c>
      <c r="E1096">
        <v>1723100</v>
      </c>
      <c r="F1096">
        <f t="shared" ref="F1096:F1159" si="70">IF(AND(ISNUMBER(E1096),ISNUMBER(E1097)), (E1096 - E1097), "")</f>
        <v>249500</v>
      </c>
      <c r="G1096">
        <f t="shared" ref="G1096:G1159" si="71">IF(AND(ISNUMBER(F1096),ISNUMBER(E1097)), (100*F1096/ABS(E1097)), "")</f>
        <v>16.931324647122693</v>
      </c>
    </row>
    <row r="1097" spans="1:7" x14ac:dyDescent="0.25">
      <c r="A1097" s="1">
        <v>35040</v>
      </c>
      <c r="B1097">
        <v>36.625</v>
      </c>
      <c r="C1097">
        <f t="shared" si="68"/>
        <v>-0.625</v>
      </c>
      <c r="D1097">
        <f t="shared" si="69"/>
        <v>-1.6778523489932886</v>
      </c>
      <c r="E1097">
        <v>1473600</v>
      </c>
      <c r="F1097">
        <f t="shared" si="70"/>
        <v>-230200</v>
      </c>
      <c r="G1097">
        <f t="shared" si="71"/>
        <v>-13.510975466604062</v>
      </c>
    </row>
    <row r="1098" spans="1:7" x14ac:dyDescent="0.25">
      <c r="A1098" s="1">
        <v>35039</v>
      </c>
      <c r="B1098">
        <v>37.25</v>
      </c>
      <c r="C1098">
        <f t="shared" si="68"/>
        <v>-0.25</v>
      </c>
      <c r="D1098">
        <f t="shared" si="69"/>
        <v>-0.66666666666666663</v>
      </c>
      <c r="E1098">
        <v>1703800</v>
      </c>
      <c r="F1098">
        <f t="shared" si="70"/>
        <v>-490400</v>
      </c>
      <c r="G1098">
        <f t="shared" si="71"/>
        <v>-22.349831373621367</v>
      </c>
    </row>
    <row r="1099" spans="1:7" x14ac:dyDescent="0.25">
      <c r="A1099" s="1">
        <v>35038</v>
      </c>
      <c r="B1099">
        <v>37.5</v>
      </c>
      <c r="C1099">
        <f t="shared" si="68"/>
        <v>1.75</v>
      </c>
      <c r="D1099">
        <f t="shared" si="69"/>
        <v>4.895104895104895</v>
      </c>
      <c r="E1099">
        <v>2194200</v>
      </c>
      <c r="F1099">
        <f t="shared" si="70"/>
        <v>1261900</v>
      </c>
      <c r="G1099">
        <f t="shared" si="71"/>
        <v>135.35342700847366</v>
      </c>
    </row>
    <row r="1100" spans="1:7" x14ac:dyDescent="0.25">
      <c r="A1100" s="1">
        <v>35037</v>
      </c>
      <c r="B1100">
        <v>35.75</v>
      </c>
      <c r="C1100">
        <f t="shared" si="68"/>
        <v>0.125</v>
      </c>
      <c r="D1100">
        <f t="shared" si="69"/>
        <v>0.35087719298245612</v>
      </c>
      <c r="E1100">
        <v>932300</v>
      </c>
      <c r="F1100">
        <f t="shared" si="70"/>
        <v>-91600</v>
      </c>
      <c r="G1100">
        <f t="shared" si="71"/>
        <v>-8.9461861509913074</v>
      </c>
    </row>
    <row r="1101" spans="1:7" x14ac:dyDescent="0.25">
      <c r="A1101" s="1">
        <v>35034</v>
      </c>
      <c r="B1101">
        <v>35.625</v>
      </c>
      <c r="C1101">
        <f t="shared" si="68"/>
        <v>-0.25</v>
      </c>
      <c r="D1101">
        <f t="shared" si="69"/>
        <v>-0.69686411149825789</v>
      </c>
      <c r="E1101">
        <v>1023900</v>
      </c>
      <c r="F1101">
        <f t="shared" si="70"/>
        <v>-1187100</v>
      </c>
      <c r="G1101">
        <f t="shared" si="71"/>
        <v>-53.690637720488468</v>
      </c>
    </row>
    <row r="1102" spans="1:7" x14ac:dyDescent="0.25">
      <c r="A1102" s="1">
        <v>35033</v>
      </c>
      <c r="B1102">
        <v>35.875</v>
      </c>
      <c r="C1102">
        <f t="shared" si="68"/>
        <v>0.375</v>
      </c>
      <c r="D1102">
        <f t="shared" si="69"/>
        <v>1.056338028169014</v>
      </c>
      <c r="E1102">
        <v>2211000</v>
      </c>
      <c r="F1102">
        <f t="shared" si="70"/>
        <v>723300</v>
      </c>
      <c r="G1102">
        <f t="shared" si="71"/>
        <v>48.618673119580563</v>
      </c>
    </row>
    <row r="1103" spans="1:7" x14ac:dyDescent="0.25">
      <c r="A1103" s="1">
        <v>35032</v>
      </c>
      <c r="B1103">
        <v>35.5</v>
      </c>
      <c r="C1103">
        <f t="shared" si="68"/>
        <v>0.125</v>
      </c>
      <c r="D1103">
        <f t="shared" si="69"/>
        <v>0.35335689045936397</v>
      </c>
      <c r="E1103">
        <v>1487700</v>
      </c>
      <c r="F1103">
        <f t="shared" si="70"/>
        <v>121700</v>
      </c>
      <c r="G1103">
        <f t="shared" si="71"/>
        <v>8.9092240117130306</v>
      </c>
    </row>
    <row r="1104" spans="1:7" x14ac:dyDescent="0.25">
      <c r="A1104" s="1">
        <v>35031</v>
      </c>
      <c r="B1104">
        <v>35.375</v>
      </c>
      <c r="C1104">
        <f t="shared" si="68"/>
        <v>-0.25</v>
      </c>
      <c r="D1104">
        <f t="shared" si="69"/>
        <v>-0.70175438596491224</v>
      </c>
      <c r="E1104">
        <v>1366000</v>
      </c>
      <c r="F1104">
        <f t="shared" si="70"/>
        <v>3300</v>
      </c>
      <c r="G1104">
        <f t="shared" si="71"/>
        <v>0.24216628751742864</v>
      </c>
    </row>
    <row r="1105" spans="1:7" x14ac:dyDescent="0.25">
      <c r="A1105" s="1">
        <v>35030</v>
      </c>
      <c r="B1105">
        <v>35.625</v>
      </c>
      <c r="C1105">
        <f t="shared" si="68"/>
        <v>0.25</v>
      </c>
      <c r="D1105">
        <f t="shared" si="69"/>
        <v>0.70671378091872794</v>
      </c>
      <c r="E1105">
        <v>1362700</v>
      </c>
      <c r="F1105">
        <f t="shared" si="70"/>
        <v>910800</v>
      </c>
      <c r="G1105">
        <f t="shared" si="71"/>
        <v>201.54901526886479</v>
      </c>
    </row>
    <row r="1106" spans="1:7" x14ac:dyDescent="0.25">
      <c r="A1106" s="1">
        <v>35027</v>
      </c>
      <c r="B1106">
        <v>35.375</v>
      </c>
      <c r="C1106">
        <f t="shared" si="68"/>
        <v>0</v>
      </c>
      <c r="D1106">
        <f t="shared" si="69"/>
        <v>0</v>
      </c>
      <c r="E1106">
        <v>451900</v>
      </c>
      <c r="F1106">
        <f t="shared" si="70"/>
        <v>-1204300</v>
      </c>
      <c r="G1106">
        <f t="shared" si="71"/>
        <v>-72.714647989373262</v>
      </c>
    </row>
    <row r="1107" spans="1:7" x14ac:dyDescent="0.25">
      <c r="A1107" s="1">
        <v>35025</v>
      </c>
      <c r="B1107">
        <v>35.375</v>
      </c>
      <c r="E1107">
        <v>1656200</v>
      </c>
    </row>
    <row r="1108" spans="1:7" x14ac:dyDescent="0.25">
      <c r="A1108" s="1">
        <v>35024</v>
      </c>
      <c r="B1108">
        <v>36.375</v>
      </c>
      <c r="E1108">
        <v>1640100</v>
      </c>
    </row>
    <row r="1109" spans="1:7" x14ac:dyDescent="0.25">
      <c r="A1109" s="1">
        <v>35023</v>
      </c>
      <c r="B1109">
        <v>36.75</v>
      </c>
      <c r="E1109">
        <v>927600</v>
      </c>
    </row>
    <row r="1110" spans="1:7" x14ac:dyDescent="0.25">
      <c r="A1110" s="1">
        <v>35020</v>
      </c>
      <c r="B1110">
        <v>36.875</v>
      </c>
      <c r="E1110">
        <v>2109000</v>
      </c>
    </row>
    <row r="1111" spans="1:7" x14ac:dyDescent="0.25">
      <c r="A1111" s="1">
        <v>35019</v>
      </c>
      <c r="B1111">
        <v>36.875</v>
      </c>
      <c r="E1111">
        <v>4312700</v>
      </c>
    </row>
    <row r="1112" spans="1:7" x14ac:dyDescent="0.25">
      <c r="A1112" s="1">
        <v>35018</v>
      </c>
      <c r="B1112">
        <v>35.5</v>
      </c>
      <c r="E1112">
        <v>2309700</v>
      </c>
    </row>
    <row r="1113" spans="1:7" x14ac:dyDescent="0.25">
      <c r="A1113" s="1">
        <v>35017</v>
      </c>
      <c r="B1113">
        <v>34.125</v>
      </c>
      <c r="E1113">
        <v>3655800</v>
      </c>
    </row>
    <row r="1114" spans="1:7" x14ac:dyDescent="0.25">
      <c r="A1114" s="1">
        <v>35016</v>
      </c>
      <c r="B1114">
        <v>33.125</v>
      </c>
      <c r="E1114">
        <v>2981200</v>
      </c>
    </row>
    <row r="1115" spans="1:7" x14ac:dyDescent="0.25">
      <c r="A1115" s="1">
        <v>35013</v>
      </c>
      <c r="B1115">
        <v>33</v>
      </c>
      <c r="E1115">
        <v>2723200</v>
      </c>
    </row>
    <row r="1116" spans="1:7" x14ac:dyDescent="0.25">
      <c r="A1116" s="1">
        <v>35012</v>
      </c>
      <c r="B1116">
        <v>33.125</v>
      </c>
      <c r="E1116">
        <v>6106500</v>
      </c>
    </row>
    <row r="1117" spans="1:7" x14ac:dyDescent="0.25">
      <c r="A1117" s="1">
        <v>35011</v>
      </c>
      <c r="B1117">
        <v>33.125</v>
      </c>
      <c r="E1117">
        <v>3209700</v>
      </c>
    </row>
    <row r="1118" spans="1:7" x14ac:dyDescent="0.25">
      <c r="A1118" s="1">
        <v>35010</v>
      </c>
      <c r="B1118">
        <v>33.75</v>
      </c>
      <c r="E1118">
        <v>2484100</v>
      </c>
    </row>
    <row r="1119" spans="1:7" x14ac:dyDescent="0.25">
      <c r="A1119" s="1">
        <v>35009</v>
      </c>
      <c r="B1119">
        <v>34.125</v>
      </c>
      <c r="E1119">
        <v>3674100</v>
      </c>
    </row>
    <row r="1120" spans="1:7" x14ac:dyDescent="0.25">
      <c r="A1120" s="1">
        <v>35006</v>
      </c>
      <c r="B1120">
        <v>35.5</v>
      </c>
      <c r="E1120">
        <v>2806600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2020-10-03T08:41:50Z</dcterms:modified>
</cp:coreProperties>
</file>