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D1038" i="2"/>
  <c r="C1038" i="2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G1033" i="2"/>
  <c r="F1033" i="2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G1029" i="2"/>
  <c r="F1029" i="2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D1026" i="2"/>
  <c r="C1026" i="2"/>
  <c r="G1025" i="2"/>
  <c r="F1025" i="2"/>
  <c r="D1025" i="2"/>
  <c r="C1025" i="2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D1021" i="2"/>
  <c r="C1021" i="2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G1017" i="2"/>
  <c r="F1017" i="2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D1014" i="2"/>
  <c r="C1014" i="2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D1006" i="2"/>
  <c r="C1006" i="2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D1002" i="2"/>
  <c r="C1002" i="2"/>
  <c r="G1001" i="2"/>
  <c r="F1001" i="2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G997" i="2"/>
  <c r="F997" i="2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D994" i="2"/>
  <c r="C994" i="2"/>
  <c r="G993" i="2"/>
  <c r="F993" i="2"/>
  <c r="D993" i="2"/>
  <c r="C993" i="2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G985" i="2"/>
  <c r="F985" i="2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D982" i="2"/>
  <c r="C982" i="2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D978" i="2"/>
  <c r="C978" i="2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D974" i="2"/>
  <c r="C974" i="2"/>
  <c r="F973" i="2"/>
  <c r="G973" i="2" s="1"/>
  <c r="D973" i="2"/>
  <c r="C973" i="2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G969" i="2"/>
  <c r="F969" i="2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G965" i="2"/>
  <c r="F965" i="2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D962" i="2"/>
  <c r="C962" i="2"/>
  <c r="G961" i="2"/>
  <c r="F961" i="2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D958" i="2"/>
  <c r="C958" i="2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G953" i="2"/>
  <c r="F953" i="2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D950" i="2"/>
  <c r="C950" i="2"/>
  <c r="F949" i="2"/>
  <c r="G949" i="2" s="1"/>
  <c r="D949" i="2"/>
  <c r="C949" i="2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D942" i="2"/>
  <c r="C942" i="2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D938" i="2"/>
  <c r="C938" i="2"/>
  <c r="G937" i="2"/>
  <c r="F937" i="2"/>
  <c r="C937" i="2"/>
  <c r="D937" i="2" s="1"/>
  <c r="G936" i="2"/>
  <c r="F936" i="2"/>
  <c r="D936" i="2"/>
  <c r="C936" i="2"/>
  <c r="G935" i="2"/>
  <c r="F935" i="2"/>
  <c r="C935" i="2"/>
  <c r="D935" i="2" s="1"/>
  <c r="G934" i="2"/>
  <c r="F934" i="2"/>
  <c r="D934" i="2"/>
  <c r="C934" i="2"/>
  <c r="G933" i="2"/>
  <c r="F933" i="2"/>
  <c r="C933" i="2"/>
  <c r="D933" i="2" s="1"/>
  <c r="G932" i="2"/>
  <c r="F932" i="2"/>
  <c r="D932" i="2"/>
  <c r="C932" i="2"/>
  <c r="G931" i="2"/>
  <c r="F931" i="2"/>
  <c r="C931" i="2"/>
  <c r="D931" i="2" s="1"/>
  <c r="G930" i="2"/>
  <c r="F930" i="2"/>
  <c r="D930" i="2"/>
  <c r="C930" i="2"/>
  <c r="G929" i="2"/>
  <c r="F929" i="2"/>
  <c r="C929" i="2"/>
  <c r="D929" i="2" s="1"/>
  <c r="G928" i="2"/>
  <c r="F928" i="2"/>
  <c r="D928" i="2"/>
  <c r="C928" i="2"/>
  <c r="G927" i="2"/>
  <c r="F927" i="2"/>
  <c r="C927" i="2"/>
  <c r="D927" i="2" s="1"/>
  <c r="G926" i="2"/>
  <c r="F926" i="2"/>
  <c r="D926" i="2"/>
  <c r="C926" i="2"/>
  <c r="G925" i="2"/>
  <c r="F925" i="2"/>
  <c r="C925" i="2"/>
  <c r="D925" i="2" s="1"/>
  <c r="G924" i="2"/>
  <c r="F924" i="2"/>
  <c r="D924" i="2"/>
  <c r="C924" i="2"/>
  <c r="G923" i="2"/>
  <c r="F923" i="2"/>
  <c r="C923" i="2"/>
  <c r="D923" i="2" s="1"/>
  <c r="G922" i="2"/>
  <c r="F922" i="2"/>
  <c r="D922" i="2"/>
  <c r="C922" i="2"/>
  <c r="G921" i="2"/>
  <c r="F921" i="2"/>
  <c r="C921" i="2"/>
  <c r="D921" i="2" s="1"/>
  <c r="G920" i="2"/>
  <c r="F920" i="2"/>
  <c r="D920" i="2"/>
  <c r="C920" i="2"/>
  <c r="G919" i="2"/>
  <c r="F919" i="2"/>
  <c r="C919" i="2"/>
  <c r="D919" i="2" s="1"/>
  <c r="G918" i="2"/>
  <c r="F918" i="2"/>
  <c r="D918" i="2"/>
  <c r="C918" i="2"/>
  <c r="G917" i="2"/>
  <c r="F917" i="2"/>
  <c r="C917" i="2"/>
  <c r="D917" i="2" s="1"/>
  <c r="G916" i="2"/>
  <c r="F916" i="2"/>
  <c r="D916" i="2"/>
  <c r="C916" i="2"/>
  <c r="G915" i="2"/>
  <c r="F915" i="2"/>
  <c r="C915" i="2"/>
  <c r="D915" i="2" s="1"/>
  <c r="G914" i="2"/>
  <c r="F914" i="2"/>
  <c r="D914" i="2"/>
  <c r="C914" i="2"/>
  <c r="G913" i="2"/>
  <c r="F913" i="2"/>
  <c r="C913" i="2"/>
  <c r="D913" i="2" s="1"/>
  <c r="G912" i="2"/>
  <c r="F912" i="2"/>
  <c r="D912" i="2"/>
  <c r="C912" i="2"/>
  <c r="G911" i="2"/>
  <c r="F911" i="2"/>
  <c r="C911" i="2"/>
  <c r="D911" i="2" s="1"/>
  <c r="G910" i="2"/>
  <c r="F910" i="2"/>
  <c r="D910" i="2"/>
  <c r="C910" i="2"/>
  <c r="G909" i="2"/>
  <c r="F909" i="2"/>
  <c r="C909" i="2"/>
  <c r="D909" i="2" s="1"/>
  <c r="G908" i="2"/>
  <c r="F908" i="2"/>
  <c r="D908" i="2"/>
  <c r="C908" i="2"/>
  <c r="G907" i="2"/>
  <c r="F907" i="2"/>
  <c r="C907" i="2"/>
  <c r="D907" i="2" s="1"/>
  <c r="G906" i="2"/>
  <c r="F906" i="2"/>
  <c r="D906" i="2"/>
  <c r="C906" i="2"/>
  <c r="G905" i="2"/>
  <c r="F905" i="2"/>
  <c r="C905" i="2"/>
  <c r="D905" i="2" s="1"/>
  <c r="G904" i="2"/>
  <c r="F904" i="2"/>
  <c r="D904" i="2"/>
  <c r="C904" i="2"/>
  <c r="G903" i="2"/>
  <c r="F903" i="2"/>
  <c r="C903" i="2"/>
  <c r="D903" i="2" s="1"/>
  <c r="G902" i="2"/>
  <c r="F902" i="2"/>
  <c r="D902" i="2"/>
  <c r="C902" i="2"/>
  <c r="G901" i="2"/>
  <c r="F901" i="2"/>
  <c r="C901" i="2"/>
  <c r="D901" i="2" s="1"/>
  <c r="G900" i="2"/>
  <c r="F900" i="2"/>
  <c r="D900" i="2"/>
  <c r="C900" i="2"/>
  <c r="G899" i="2"/>
  <c r="F899" i="2"/>
  <c r="C899" i="2"/>
  <c r="D899" i="2" s="1"/>
  <c r="G898" i="2"/>
  <c r="F898" i="2"/>
  <c r="D898" i="2"/>
  <c r="C898" i="2"/>
  <c r="G897" i="2"/>
  <c r="F897" i="2"/>
  <c r="C897" i="2"/>
  <c r="D897" i="2" s="1"/>
  <c r="G896" i="2"/>
  <c r="F896" i="2"/>
  <c r="D896" i="2"/>
  <c r="C896" i="2"/>
  <c r="G895" i="2"/>
  <c r="F895" i="2"/>
  <c r="C895" i="2"/>
  <c r="D895" i="2" s="1"/>
  <c r="G894" i="2"/>
  <c r="F894" i="2"/>
  <c r="D894" i="2"/>
  <c r="C894" i="2"/>
  <c r="G893" i="2"/>
  <c r="F893" i="2"/>
  <c r="C893" i="2"/>
  <c r="D893" i="2" s="1"/>
  <c r="G892" i="2"/>
  <c r="F892" i="2"/>
  <c r="D892" i="2"/>
  <c r="C892" i="2"/>
  <c r="G891" i="2"/>
  <c r="F891" i="2"/>
  <c r="C891" i="2"/>
  <c r="D891" i="2" s="1"/>
  <c r="G890" i="2"/>
  <c r="F890" i="2"/>
  <c r="D890" i="2"/>
  <c r="C890" i="2"/>
  <c r="G889" i="2"/>
  <c r="F889" i="2"/>
  <c r="C889" i="2"/>
  <c r="D889" i="2" s="1"/>
  <c r="G888" i="2"/>
  <c r="F888" i="2"/>
  <c r="D888" i="2"/>
  <c r="C888" i="2"/>
  <c r="G887" i="2"/>
  <c r="F887" i="2"/>
  <c r="C887" i="2"/>
  <c r="D887" i="2" s="1"/>
  <c r="G886" i="2"/>
  <c r="F886" i="2"/>
  <c r="D886" i="2"/>
  <c r="C886" i="2"/>
  <c r="G885" i="2"/>
  <c r="F885" i="2"/>
  <c r="C885" i="2"/>
  <c r="D885" i="2" s="1"/>
  <c r="G884" i="2"/>
  <c r="F884" i="2"/>
  <c r="D884" i="2"/>
  <c r="C884" i="2"/>
  <c r="G883" i="2"/>
  <c r="F883" i="2"/>
  <c r="C883" i="2"/>
  <c r="D883" i="2" s="1"/>
  <c r="G882" i="2"/>
  <c r="F882" i="2"/>
  <c r="D882" i="2"/>
  <c r="C882" i="2"/>
  <c r="G881" i="2"/>
  <c r="F881" i="2"/>
  <c r="C881" i="2"/>
  <c r="D881" i="2" s="1"/>
  <c r="G880" i="2"/>
  <c r="F880" i="2"/>
  <c r="D880" i="2"/>
  <c r="C880" i="2"/>
  <c r="G879" i="2"/>
  <c r="F879" i="2"/>
  <c r="C879" i="2"/>
  <c r="D879" i="2" s="1"/>
  <c r="G878" i="2"/>
  <c r="F878" i="2"/>
  <c r="D878" i="2"/>
  <c r="C878" i="2"/>
  <c r="G877" i="2"/>
  <c r="F877" i="2"/>
  <c r="C877" i="2"/>
  <c r="D877" i="2" s="1"/>
  <c r="G876" i="2"/>
  <c r="F876" i="2"/>
  <c r="D876" i="2"/>
  <c r="C876" i="2"/>
  <c r="G875" i="2"/>
  <c r="F875" i="2"/>
  <c r="C875" i="2"/>
  <c r="D875" i="2" s="1"/>
  <c r="G874" i="2"/>
  <c r="F874" i="2"/>
  <c r="D874" i="2"/>
  <c r="C874" i="2"/>
  <c r="G873" i="2"/>
  <c r="F873" i="2"/>
  <c r="C873" i="2"/>
  <c r="D873" i="2" s="1"/>
  <c r="G872" i="2"/>
  <c r="F872" i="2"/>
  <c r="D872" i="2"/>
  <c r="C872" i="2"/>
  <c r="G871" i="2"/>
  <c r="F871" i="2"/>
  <c r="C871" i="2"/>
  <c r="D871" i="2" s="1"/>
  <c r="G870" i="2"/>
  <c r="F870" i="2"/>
  <c r="D870" i="2"/>
  <c r="C870" i="2"/>
  <c r="G869" i="2"/>
  <c r="F869" i="2"/>
  <c r="C869" i="2"/>
  <c r="D869" i="2" s="1"/>
  <c r="G868" i="2"/>
  <c r="F868" i="2"/>
  <c r="D868" i="2"/>
  <c r="C868" i="2"/>
  <c r="G867" i="2"/>
  <c r="F867" i="2"/>
  <c r="C867" i="2"/>
  <c r="D867" i="2" s="1"/>
  <c r="G866" i="2"/>
  <c r="F866" i="2"/>
  <c r="D866" i="2"/>
  <c r="C866" i="2"/>
  <c r="G865" i="2"/>
  <c r="F865" i="2"/>
  <c r="C865" i="2"/>
  <c r="D865" i="2" s="1"/>
  <c r="G864" i="2"/>
  <c r="F864" i="2"/>
  <c r="D864" i="2"/>
  <c r="C864" i="2"/>
  <c r="G863" i="2"/>
  <c r="F863" i="2"/>
  <c r="C863" i="2"/>
  <c r="D863" i="2" s="1"/>
  <c r="G862" i="2"/>
  <c r="F862" i="2"/>
  <c r="D862" i="2"/>
  <c r="C862" i="2"/>
  <c r="G861" i="2"/>
  <c r="F861" i="2"/>
  <c r="C861" i="2"/>
  <c r="D861" i="2" s="1"/>
  <c r="G860" i="2"/>
  <c r="F860" i="2"/>
  <c r="D860" i="2"/>
  <c r="C860" i="2"/>
  <c r="G859" i="2"/>
  <c r="F859" i="2"/>
  <c r="C859" i="2"/>
  <c r="D859" i="2" s="1"/>
  <c r="G858" i="2"/>
  <c r="F858" i="2"/>
  <c r="D858" i="2"/>
  <c r="C858" i="2"/>
  <c r="G857" i="2"/>
  <c r="F857" i="2"/>
  <c r="C857" i="2"/>
  <c r="D857" i="2" s="1"/>
  <c r="G856" i="2"/>
  <c r="F856" i="2"/>
  <c r="D856" i="2"/>
  <c r="C856" i="2"/>
  <c r="G855" i="2"/>
  <c r="F855" i="2"/>
  <c r="C855" i="2"/>
  <c r="D855" i="2" s="1"/>
  <c r="G854" i="2"/>
  <c r="F854" i="2"/>
  <c r="D854" i="2"/>
  <c r="C854" i="2"/>
  <c r="G853" i="2"/>
  <c r="F853" i="2"/>
  <c r="C853" i="2"/>
  <c r="D853" i="2" s="1"/>
  <c r="G852" i="2"/>
  <c r="F852" i="2"/>
  <c r="D852" i="2"/>
  <c r="C852" i="2"/>
  <c r="G851" i="2"/>
  <c r="F851" i="2"/>
  <c r="C851" i="2"/>
  <c r="D851" i="2" s="1"/>
  <c r="G850" i="2"/>
  <c r="F850" i="2"/>
  <c r="D850" i="2"/>
  <c r="C850" i="2"/>
  <c r="G849" i="2"/>
  <c r="F849" i="2"/>
  <c r="C849" i="2"/>
  <c r="D849" i="2" s="1"/>
  <c r="G848" i="2"/>
  <c r="F848" i="2"/>
  <c r="D848" i="2"/>
  <c r="C848" i="2"/>
  <c r="G847" i="2"/>
  <c r="F847" i="2"/>
  <c r="C847" i="2"/>
  <c r="D847" i="2" s="1"/>
  <c r="G846" i="2"/>
  <c r="F846" i="2"/>
  <c r="D846" i="2"/>
  <c r="C846" i="2"/>
  <c r="G845" i="2"/>
  <c r="F845" i="2"/>
  <c r="C845" i="2"/>
  <c r="D845" i="2" s="1"/>
  <c r="G844" i="2"/>
  <c r="F844" i="2"/>
  <c r="C844" i="2"/>
  <c r="D844" i="2" s="1"/>
  <c r="G843" i="2"/>
  <c r="F843" i="2"/>
  <c r="C843" i="2"/>
  <c r="D843" i="2" s="1"/>
  <c r="G842" i="2"/>
  <c r="F842" i="2"/>
  <c r="D842" i="2"/>
  <c r="C842" i="2"/>
  <c r="G841" i="2"/>
  <c r="F841" i="2"/>
  <c r="C841" i="2"/>
  <c r="D841" i="2" s="1"/>
  <c r="G840" i="2"/>
  <c r="F840" i="2"/>
  <c r="C840" i="2"/>
  <c r="D840" i="2" s="1"/>
  <c r="G839" i="2"/>
  <c r="F839" i="2"/>
  <c r="C839" i="2"/>
  <c r="D839" i="2" s="1"/>
  <c r="G838" i="2"/>
  <c r="F838" i="2"/>
  <c r="C838" i="2"/>
  <c r="D838" i="2" s="1"/>
  <c r="G837" i="2"/>
  <c r="F837" i="2"/>
  <c r="C837" i="2"/>
  <c r="D837" i="2" s="1"/>
  <c r="G836" i="2"/>
  <c r="F836" i="2"/>
  <c r="D836" i="2"/>
  <c r="C836" i="2"/>
  <c r="G835" i="2"/>
  <c r="F835" i="2"/>
  <c r="C835" i="2"/>
  <c r="D835" i="2" s="1"/>
  <c r="G834" i="2"/>
  <c r="F834" i="2"/>
  <c r="D834" i="2"/>
  <c r="C834" i="2"/>
  <c r="G833" i="2"/>
  <c r="F833" i="2"/>
  <c r="C833" i="2"/>
  <c r="D833" i="2" s="1"/>
  <c r="G832" i="2"/>
  <c r="F832" i="2"/>
  <c r="C832" i="2"/>
  <c r="D832" i="2" s="1"/>
  <c r="G831" i="2"/>
  <c r="F831" i="2"/>
  <c r="C831" i="2"/>
  <c r="D831" i="2" s="1"/>
  <c r="G830" i="2"/>
  <c r="F830" i="2"/>
  <c r="D830" i="2"/>
  <c r="C830" i="2"/>
  <c r="G829" i="2"/>
  <c r="F829" i="2"/>
  <c r="C829" i="2"/>
  <c r="D829" i="2" s="1"/>
  <c r="G828" i="2"/>
  <c r="F828" i="2"/>
  <c r="C828" i="2"/>
  <c r="D828" i="2" s="1"/>
  <c r="G827" i="2"/>
  <c r="F827" i="2"/>
  <c r="C827" i="2"/>
  <c r="D827" i="2" s="1"/>
  <c r="G826" i="2"/>
  <c r="F826" i="2"/>
  <c r="D826" i="2"/>
  <c r="C826" i="2"/>
  <c r="G825" i="2"/>
  <c r="F825" i="2"/>
  <c r="C825" i="2"/>
  <c r="D825" i="2" s="1"/>
  <c r="G824" i="2"/>
  <c r="F824" i="2"/>
  <c r="D824" i="2"/>
  <c r="C824" i="2"/>
  <c r="G823" i="2"/>
  <c r="F823" i="2"/>
  <c r="C823" i="2"/>
  <c r="D823" i="2" s="1"/>
  <c r="G822" i="2"/>
  <c r="F822" i="2"/>
  <c r="C822" i="2"/>
  <c r="D822" i="2" s="1"/>
  <c r="G821" i="2"/>
  <c r="F821" i="2"/>
  <c r="C821" i="2"/>
  <c r="D821" i="2" s="1"/>
  <c r="G820" i="2"/>
  <c r="F820" i="2"/>
  <c r="D820" i="2"/>
  <c r="C820" i="2"/>
  <c r="G819" i="2"/>
  <c r="F819" i="2"/>
  <c r="C819" i="2"/>
  <c r="D819" i="2" s="1"/>
  <c r="G818" i="2"/>
  <c r="F818" i="2"/>
  <c r="D818" i="2"/>
  <c r="C818" i="2"/>
  <c r="G817" i="2"/>
  <c r="F817" i="2"/>
  <c r="C817" i="2"/>
  <c r="D817" i="2" s="1"/>
  <c r="G816" i="2"/>
  <c r="F816" i="2"/>
  <c r="C816" i="2"/>
  <c r="D816" i="2" s="1"/>
  <c r="G815" i="2"/>
  <c r="F815" i="2"/>
  <c r="C815" i="2"/>
  <c r="D815" i="2" s="1"/>
  <c r="G814" i="2"/>
  <c r="F814" i="2"/>
  <c r="D814" i="2"/>
  <c r="C814" i="2"/>
  <c r="G813" i="2"/>
  <c r="F813" i="2"/>
  <c r="C813" i="2"/>
  <c r="D813" i="2" s="1"/>
  <c r="G812" i="2"/>
  <c r="F812" i="2"/>
  <c r="C812" i="2"/>
  <c r="D812" i="2" s="1"/>
  <c r="G811" i="2"/>
  <c r="F811" i="2"/>
  <c r="C811" i="2"/>
  <c r="D811" i="2" s="1"/>
  <c r="G810" i="2"/>
  <c r="F810" i="2"/>
  <c r="D810" i="2"/>
  <c r="C810" i="2"/>
  <c r="G809" i="2"/>
  <c r="F809" i="2"/>
  <c r="C809" i="2"/>
  <c r="D809" i="2" s="1"/>
  <c r="G808" i="2"/>
  <c r="F808" i="2"/>
  <c r="D808" i="2"/>
  <c r="C808" i="2"/>
  <c r="G807" i="2"/>
  <c r="F807" i="2"/>
  <c r="C807" i="2"/>
  <c r="D807" i="2" s="1"/>
  <c r="G806" i="2"/>
  <c r="F806" i="2"/>
  <c r="C806" i="2"/>
  <c r="D806" i="2" s="1"/>
  <c r="G805" i="2"/>
  <c r="F805" i="2"/>
  <c r="C805" i="2"/>
  <c r="D805" i="2" s="1"/>
  <c r="G804" i="2"/>
  <c r="F804" i="2"/>
  <c r="D804" i="2"/>
  <c r="C804" i="2"/>
  <c r="G803" i="2"/>
  <c r="F803" i="2"/>
  <c r="C803" i="2"/>
  <c r="D803" i="2" s="1"/>
  <c r="G802" i="2"/>
  <c r="F802" i="2"/>
  <c r="D802" i="2"/>
  <c r="C802" i="2"/>
  <c r="G801" i="2"/>
  <c r="F801" i="2"/>
  <c r="C801" i="2"/>
  <c r="D801" i="2" s="1"/>
  <c r="G800" i="2"/>
  <c r="F800" i="2"/>
  <c r="C800" i="2"/>
  <c r="D800" i="2" s="1"/>
  <c r="G799" i="2"/>
  <c r="F799" i="2"/>
  <c r="C799" i="2"/>
  <c r="D799" i="2" s="1"/>
  <c r="G798" i="2"/>
  <c r="F798" i="2"/>
  <c r="D798" i="2"/>
  <c r="C798" i="2"/>
  <c r="G797" i="2"/>
  <c r="F797" i="2"/>
  <c r="C797" i="2"/>
  <c r="D797" i="2" s="1"/>
  <c r="G796" i="2"/>
  <c r="F796" i="2"/>
  <c r="C796" i="2"/>
  <c r="D796" i="2" s="1"/>
  <c r="G795" i="2"/>
  <c r="F795" i="2"/>
  <c r="C795" i="2"/>
  <c r="D795" i="2" s="1"/>
  <c r="G794" i="2"/>
  <c r="F794" i="2"/>
  <c r="D794" i="2"/>
  <c r="C794" i="2"/>
  <c r="G793" i="2"/>
  <c r="F793" i="2"/>
  <c r="C793" i="2"/>
  <c r="D793" i="2" s="1"/>
  <c r="G792" i="2"/>
  <c r="F792" i="2"/>
  <c r="D792" i="2"/>
  <c r="C792" i="2"/>
  <c r="G791" i="2"/>
  <c r="F791" i="2"/>
  <c r="C791" i="2"/>
  <c r="D791" i="2" s="1"/>
  <c r="G790" i="2"/>
  <c r="F790" i="2"/>
  <c r="C790" i="2"/>
  <c r="D790" i="2" s="1"/>
  <c r="G789" i="2"/>
  <c r="F789" i="2"/>
  <c r="C789" i="2"/>
  <c r="D789" i="2" s="1"/>
  <c r="G788" i="2"/>
  <c r="F788" i="2"/>
  <c r="D788" i="2"/>
  <c r="C788" i="2"/>
  <c r="G787" i="2"/>
  <c r="F787" i="2"/>
  <c r="C787" i="2"/>
  <c r="D787" i="2" s="1"/>
  <c r="G786" i="2"/>
  <c r="F786" i="2"/>
  <c r="D786" i="2"/>
  <c r="C786" i="2"/>
  <c r="G785" i="2"/>
  <c r="F785" i="2"/>
  <c r="C785" i="2"/>
  <c r="D785" i="2" s="1"/>
  <c r="G784" i="2"/>
  <c r="F784" i="2"/>
  <c r="C784" i="2"/>
  <c r="D784" i="2" s="1"/>
  <c r="G783" i="2"/>
  <c r="F783" i="2"/>
  <c r="C783" i="2"/>
  <c r="D783" i="2" s="1"/>
  <c r="G782" i="2"/>
  <c r="F782" i="2"/>
  <c r="D782" i="2"/>
  <c r="C782" i="2"/>
  <c r="G781" i="2"/>
  <c r="F781" i="2"/>
  <c r="C781" i="2"/>
  <c r="D781" i="2" s="1"/>
  <c r="G780" i="2"/>
  <c r="F780" i="2"/>
  <c r="C780" i="2"/>
  <c r="D780" i="2" s="1"/>
  <c r="G779" i="2"/>
  <c r="F779" i="2"/>
  <c r="D779" i="2"/>
  <c r="C779" i="2"/>
  <c r="G778" i="2"/>
  <c r="F778" i="2"/>
  <c r="C778" i="2"/>
  <c r="D778" i="2" s="1"/>
  <c r="G777" i="2"/>
  <c r="F777" i="2"/>
  <c r="D777" i="2"/>
  <c r="C777" i="2"/>
  <c r="G776" i="2"/>
  <c r="F776" i="2"/>
  <c r="C776" i="2"/>
  <c r="D776" i="2" s="1"/>
  <c r="G775" i="2"/>
  <c r="F775" i="2"/>
  <c r="D775" i="2"/>
  <c r="C775" i="2"/>
  <c r="G774" i="2"/>
  <c r="F774" i="2"/>
  <c r="C774" i="2"/>
  <c r="D774" i="2" s="1"/>
  <c r="G773" i="2"/>
  <c r="F773" i="2"/>
  <c r="D773" i="2"/>
  <c r="C773" i="2"/>
  <c r="G772" i="2"/>
  <c r="F772" i="2"/>
  <c r="C772" i="2"/>
  <c r="D772" i="2" s="1"/>
  <c r="G771" i="2"/>
  <c r="F771" i="2"/>
  <c r="D771" i="2"/>
  <c r="C771" i="2"/>
  <c r="G770" i="2"/>
  <c r="F770" i="2"/>
  <c r="C770" i="2"/>
  <c r="D770" i="2" s="1"/>
  <c r="G769" i="2"/>
  <c r="F769" i="2"/>
  <c r="D769" i="2"/>
  <c r="C769" i="2"/>
  <c r="G768" i="2"/>
  <c r="F768" i="2"/>
  <c r="C768" i="2"/>
  <c r="D768" i="2" s="1"/>
  <c r="G767" i="2"/>
  <c r="F767" i="2"/>
  <c r="D767" i="2"/>
  <c r="C767" i="2"/>
  <c r="G766" i="2"/>
  <c r="F766" i="2"/>
  <c r="C766" i="2"/>
  <c r="D766" i="2" s="1"/>
  <c r="G765" i="2"/>
  <c r="F765" i="2"/>
  <c r="D765" i="2"/>
  <c r="C765" i="2"/>
  <c r="G764" i="2"/>
  <c r="F764" i="2"/>
  <c r="C764" i="2"/>
  <c r="D764" i="2" s="1"/>
  <c r="G763" i="2"/>
  <c r="F763" i="2"/>
  <c r="D763" i="2"/>
  <c r="C763" i="2"/>
  <c r="G762" i="2"/>
  <c r="F762" i="2"/>
  <c r="C762" i="2"/>
  <c r="D762" i="2" s="1"/>
  <c r="G761" i="2"/>
  <c r="F761" i="2"/>
  <c r="D761" i="2"/>
  <c r="C761" i="2"/>
  <c r="G760" i="2"/>
  <c r="F760" i="2"/>
  <c r="C760" i="2"/>
  <c r="D760" i="2" s="1"/>
  <c r="G759" i="2"/>
  <c r="F759" i="2"/>
  <c r="D759" i="2"/>
  <c r="C759" i="2"/>
  <c r="G758" i="2"/>
  <c r="F758" i="2"/>
  <c r="C758" i="2"/>
  <c r="D758" i="2" s="1"/>
  <c r="G757" i="2"/>
  <c r="F757" i="2"/>
  <c r="D757" i="2"/>
  <c r="C757" i="2"/>
  <c r="G756" i="2"/>
  <c r="F756" i="2"/>
  <c r="C756" i="2"/>
  <c r="D756" i="2" s="1"/>
  <c r="G755" i="2"/>
  <c r="F755" i="2"/>
  <c r="D755" i="2"/>
  <c r="C755" i="2"/>
  <c r="G754" i="2"/>
  <c r="F754" i="2"/>
  <c r="C754" i="2"/>
  <c r="D754" i="2" s="1"/>
  <c r="G753" i="2"/>
  <c r="F753" i="2"/>
  <c r="D753" i="2"/>
  <c r="C753" i="2"/>
  <c r="G752" i="2"/>
  <c r="F752" i="2"/>
  <c r="C752" i="2"/>
  <c r="D752" i="2" s="1"/>
  <c r="G751" i="2"/>
  <c r="F751" i="2"/>
  <c r="D751" i="2"/>
  <c r="C751" i="2"/>
  <c r="G750" i="2"/>
  <c r="F750" i="2"/>
  <c r="C750" i="2"/>
  <c r="D750" i="2" s="1"/>
  <c r="G749" i="2"/>
  <c r="F749" i="2"/>
  <c r="D749" i="2"/>
  <c r="C749" i="2"/>
  <c r="G748" i="2"/>
  <c r="F748" i="2"/>
  <c r="C748" i="2"/>
  <c r="D748" i="2" s="1"/>
  <c r="G747" i="2"/>
  <c r="F747" i="2"/>
  <c r="D747" i="2"/>
  <c r="C747" i="2"/>
  <c r="G746" i="2"/>
  <c r="F746" i="2"/>
  <c r="C746" i="2"/>
  <c r="D746" i="2" s="1"/>
  <c r="G745" i="2"/>
  <c r="F745" i="2"/>
  <c r="D745" i="2"/>
  <c r="C745" i="2"/>
  <c r="G744" i="2"/>
  <c r="F744" i="2"/>
  <c r="C744" i="2"/>
  <c r="D744" i="2" s="1"/>
  <c r="G743" i="2"/>
  <c r="F743" i="2"/>
  <c r="D743" i="2"/>
  <c r="C743" i="2"/>
  <c r="G742" i="2"/>
  <c r="F742" i="2"/>
  <c r="C742" i="2"/>
  <c r="D742" i="2" s="1"/>
  <c r="G741" i="2"/>
  <c r="F741" i="2"/>
  <c r="D741" i="2"/>
  <c r="C741" i="2"/>
  <c r="G740" i="2"/>
  <c r="F740" i="2"/>
  <c r="C740" i="2"/>
  <c r="D740" i="2" s="1"/>
  <c r="G739" i="2"/>
  <c r="F739" i="2"/>
  <c r="D739" i="2"/>
  <c r="C739" i="2"/>
  <c r="G738" i="2"/>
  <c r="F738" i="2"/>
  <c r="C738" i="2"/>
  <c r="D738" i="2" s="1"/>
  <c r="G737" i="2"/>
  <c r="F737" i="2"/>
  <c r="D737" i="2"/>
  <c r="C737" i="2"/>
  <c r="G736" i="2"/>
  <c r="F736" i="2"/>
  <c r="C736" i="2"/>
  <c r="D736" i="2" s="1"/>
  <c r="G735" i="2"/>
  <c r="F735" i="2"/>
  <c r="D735" i="2"/>
  <c r="C735" i="2"/>
  <c r="G734" i="2"/>
  <c r="F734" i="2"/>
  <c r="C734" i="2"/>
  <c r="D734" i="2" s="1"/>
  <c r="G733" i="2"/>
  <c r="F733" i="2"/>
  <c r="D733" i="2"/>
  <c r="C733" i="2"/>
  <c r="G732" i="2"/>
  <c r="F732" i="2"/>
  <c r="C732" i="2"/>
  <c r="D732" i="2" s="1"/>
  <c r="G731" i="2"/>
  <c r="F731" i="2"/>
  <c r="D731" i="2"/>
  <c r="C731" i="2"/>
  <c r="G730" i="2"/>
  <c r="F730" i="2"/>
  <c r="C730" i="2"/>
  <c r="D730" i="2" s="1"/>
  <c r="G729" i="2"/>
  <c r="F729" i="2"/>
  <c r="D729" i="2"/>
  <c r="C729" i="2"/>
  <c r="G728" i="2"/>
  <c r="F728" i="2"/>
  <c r="C728" i="2"/>
  <c r="D728" i="2" s="1"/>
  <c r="G727" i="2"/>
  <c r="F727" i="2"/>
  <c r="D727" i="2"/>
  <c r="C727" i="2"/>
  <c r="G726" i="2"/>
  <c r="F726" i="2"/>
  <c r="C726" i="2"/>
  <c r="D726" i="2" s="1"/>
  <c r="G725" i="2"/>
  <c r="F725" i="2"/>
  <c r="D725" i="2"/>
  <c r="C725" i="2"/>
  <c r="G724" i="2"/>
  <c r="F724" i="2"/>
  <c r="C724" i="2"/>
  <c r="D724" i="2" s="1"/>
  <c r="G723" i="2"/>
  <c r="F723" i="2"/>
  <c r="D723" i="2"/>
  <c r="C723" i="2"/>
  <c r="G722" i="2"/>
  <c r="F722" i="2"/>
  <c r="C722" i="2"/>
  <c r="D722" i="2" s="1"/>
  <c r="G721" i="2"/>
  <c r="F721" i="2"/>
  <c r="D721" i="2"/>
  <c r="C721" i="2"/>
  <c r="G720" i="2"/>
  <c r="F720" i="2"/>
  <c r="C720" i="2"/>
  <c r="D720" i="2" s="1"/>
  <c r="G719" i="2"/>
  <c r="F719" i="2"/>
  <c r="D719" i="2"/>
  <c r="C719" i="2"/>
  <c r="G718" i="2"/>
  <c r="F718" i="2"/>
  <c r="C718" i="2"/>
  <c r="D718" i="2" s="1"/>
  <c r="G717" i="2"/>
  <c r="F717" i="2"/>
  <c r="D717" i="2"/>
  <c r="C717" i="2"/>
  <c r="G716" i="2"/>
  <c r="F716" i="2"/>
  <c r="C716" i="2"/>
  <c r="D716" i="2" s="1"/>
  <c r="G715" i="2"/>
  <c r="F715" i="2"/>
  <c r="D715" i="2"/>
  <c r="C715" i="2"/>
  <c r="G714" i="2"/>
  <c r="F714" i="2"/>
  <c r="C714" i="2"/>
  <c r="D714" i="2" s="1"/>
  <c r="G713" i="2"/>
  <c r="F713" i="2"/>
  <c r="D713" i="2"/>
  <c r="C713" i="2"/>
  <c r="G712" i="2"/>
  <c r="F712" i="2"/>
  <c r="C712" i="2"/>
  <c r="D712" i="2" s="1"/>
  <c r="G711" i="2"/>
  <c r="F711" i="2"/>
  <c r="D711" i="2"/>
  <c r="C711" i="2"/>
  <c r="G710" i="2"/>
  <c r="F710" i="2"/>
  <c r="C710" i="2"/>
  <c r="D710" i="2" s="1"/>
  <c r="G709" i="2"/>
  <c r="F709" i="2"/>
  <c r="D709" i="2"/>
  <c r="C709" i="2"/>
  <c r="G708" i="2"/>
  <c r="F708" i="2"/>
  <c r="C708" i="2"/>
  <c r="D708" i="2" s="1"/>
  <c r="G707" i="2"/>
  <c r="F707" i="2"/>
  <c r="C707" i="2"/>
  <c r="D707" i="2" s="1"/>
  <c r="G706" i="2"/>
  <c r="F706" i="2"/>
  <c r="C706" i="2"/>
  <c r="D706" i="2" s="1"/>
  <c r="G705" i="2"/>
  <c r="F705" i="2"/>
  <c r="D705" i="2"/>
  <c r="C705" i="2"/>
  <c r="G704" i="2"/>
  <c r="F704" i="2"/>
  <c r="C704" i="2"/>
  <c r="D704" i="2" s="1"/>
  <c r="G703" i="2"/>
  <c r="F703" i="2"/>
  <c r="C703" i="2"/>
  <c r="D703" i="2" s="1"/>
  <c r="G702" i="2"/>
  <c r="F702" i="2"/>
  <c r="C702" i="2"/>
  <c r="D702" i="2" s="1"/>
  <c r="G701" i="2"/>
  <c r="F701" i="2"/>
  <c r="C701" i="2"/>
  <c r="D701" i="2" s="1"/>
  <c r="G700" i="2"/>
  <c r="F700" i="2"/>
  <c r="C700" i="2"/>
  <c r="D700" i="2" s="1"/>
  <c r="G699" i="2"/>
  <c r="F699" i="2"/>
  <c r="D699" i="2"/>
  <c r="C699" i="2"/>
  <c r="G698" i="2"/>
  <c r="F698" i="2"/>
  <c r="C698" i="2"/>
  <c r="D698" i="2" s="1"/>
  <c r="G697" i="2"/>
  <c r="F697" i="2"/>
  <c r="C697" i="2"/>
  <c r="D697" i="2" s="1"/>
  <c r="G696" i="2"/>
  <c r="F696" i="2"/>
  <c r="C696" i="2"/>
  <c r="D696" i="2" s="1"/>
  <c r="G695" i="2"/>
  <c r="F695" i="2"/>
  <c r="C695" i="2"/>
  <c r="D695" i="2" s="1"/>
  <c r="G694" i="2"/>
  <c r="F694" i="2"/>
  <c r="C694" i="2"/>
  <c r="D694" i="2" s="1"/>
  <c r="G693" i="2"/>
  <c r="F693" i="2"/>
  <c r="D693" i="2"/>
  <c r="C693" i="2"/>
  <c r="G692" i="2"/>
  <c r="F692" i="2"/>
  <c r="C692" i="2"/>
  <c r="D692" i="2" s="1"/>
  <c r="G691" i="2"/>
  <c r="F691" i="2"/>
  <c r="C691" i="2"/>
  <c r="D691" i="2" s="1"/>
  <c r="G690" i="2"/>
  <c r="F690" i="2"/>
  <c r="C690" i="2"/>
  <c r="D690" i="2" s="1"/>
  <c r="G689" i="2"/>
  <c r="F689" i="2"/>
  <c r="D689" i="2"/>
  <c r="C689" i="2"/>
  <c r="G688" i="2"/>
  <c r="F688" i="2"/>
  <c r="C688" i="2"/>
  <c r="D688" i="2" s="1"/>
  <c r="G687" i="2"/>
  <c r="F687" i="2"/>
  <c r="C687" i="2"/>
  <c r="D687" i="2" s="1"/>
  <c r="G686" i="2"/>
  <c r="F686" i="2"/>
  <c r="C686" i="2"/>
  <c r="D686" i="2" s="1"/>
  <c r="G685" i="2"/>
  <c r="F685" i="2"/>
  <c r="C685" i="2"/>
  <c r="D685" i="2" s="1"/>
  <c r="G684" i="2"/>
  <c r="F684" i="2"/>
  <c r="C684" i="2"/>
  <c r="D684" i="2" s="1"/>
  <c r="G683" i="2"/>
  <c r="F683" i="2"/>
  <c r="D683" i="2"/>
  <c r="C683" i="2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G679" i="2"/>
  <c r="F679" i="2"/>
  <c r="C679" i="2"/>
  <c r="D679" i="2" s="1"/>
  <c r="G678" i="2"/>
  <c r="F678" i="2"/>
  <c r="C678" i="2"/>
  <c r="D678" i="2" s="1"/>
  <c r="G677" i="2"/>
  <c r="F677" i="2"/>
  <c r="D677" i="2"/>
  <c r="C677" i="2"/>
  <c r="G676" i="2"/>
  <c r="F676" i="2"/>
  <c r="C676" i="2"/>
  <c r="D676" i="2" s="1"/>
  <c r="G675" i="2"/>
  <c r="F675" i="2"/>
  <c r="C675" i="2"/>
  <c r="D675" i="2" s="1"/>
  <c r="G674" i="2"/>
  <c r="F674" i="2"/>
  <c r="C674" i="2"/>
  <c r="D674" i="2" s="1"/>
  <c r="G673" i="2"/>
  <c r="F673" i="2"/>
  <c r="D673" i="2"/>
  <c r="C673" i="2"/>
  <c r="G672" i="2"/>
  <c r="F672" i="2"/>
  <c r="C672" i="2"/>
  <c r="D672" i="2" s="1"/>
  <c r="G671" i="2"/>
  <c r="F671" i="2"/>
  <c r="C671" i="2"/>
  <c r="D671" i="2" s="1"/>
  <c r="G670" i="2"/>
  <c r="F670" i="2"/>
  <c r="C670" i="2"/>
  <c r="D670" i="2" s="1"/>
  <c r="G669" i="2"/>
  <c r="F669" i="2"/>
  <c r="C669" i="2"/>
  <c r="D669" i="2" s="1"/>
  <c r="G668" i="2"/>
  <c r="F668" i="2"/>
  <c r="C668" i="2"/>
  <c r="D668" i="2" s="1"/>
  <c r="G667" i="2"/>
  <c r="F667" i="2"/>
  <c r="D667" i="2"/>
  <c r="C667" i="2"/>
  <c r="G666" i="2"/>
  <c r="F666" i="2"/>
  <c r="C666" i="2"/>
  <c r="D666" i="2" s="1"/>
  <c r="G665" i="2"/>
  <c r="F665" i="2"/>
  <c r="C665" i="2"/>
  <c r="D665" i="2" s="1"/>
  <c r="G664" i="2"/>
  <c r="F664" i="2"/>
  <c r="C664" i="2"/>
  <c r="D664" i="2" s="1"/>
  <c r="G663" i="2"/>
  <c r="F663" i="2"/>
  <c r="C663" i="2"/>
  <c r="D663" i="2" s="1"/>
  <c r="G662" i="2"/>
  <c r="F662" i="2"/>
  <c r="C662" i="2"/>
  <c r="D662" i="2" s="1"/>
  <c r="G661" i="2"/>
  <c r="F661" i="2"/>
  <c r="D661" i="2"/>
  <c r="C661" i="2"/>
  <c r="G660" i="2"/>
  <c r="F660" i="2"/>
  <c r="C660" i="2"/>
  <c r="D660" i="2" s="1"/>
  <c r="G659" i="2"/>
  <c r="F659" i="2"/>
  <c r="C659" i="2"/>
  <c r="D659" i="2" s="1"/>
  <c r="G658" i="2"/>
  <c r="F658" i="2"/>
  <c r="C658" i="2"/>
  <c r="D658" i="2" s="1"/>
  <c r="G657" i="2"/>
  <c r="F657" i="2"/>
  <c r="D657" i="2"/>
  <c r="C657" i="2"/>
  <c r="G656" i="2"/>
  <c r="F656" i="2"/>
  <c r="C656" i="2"/>
  <c r="D656" i="2" s="1"/>
  <c r="G655" i="2"/>
  <c r="F655" i="2"/>
  <c r="C655" i="2"/>
  <c r="D655" i="2" s="1"/>
  <c r="G654" i="2"/>
  <c r="F654" i="2"/>
  <c r="C654" i="2"/>
  <c r="D654" i="2" s="1"/>
  <c r="G653" i="2"/>
  <c r="F653" i="2"/>
  <c r="C653" i="2"/>
  <c r="D653" i="2" s="1"/>
  <c r="G652" i="2"/>
  <c r="F652" i="2"/>
  <c r="C652" i="2"/>
  <c r="D652" i="2" s="1"/>
  <c r="G651" i="2"/>
  <c r="F651" i="2"/>
  <c r="D651" i="2"/>
  <c r="C651" i="2"/>
  <c r="G650" i="2"/>
  <c r="F650" i="2"/>
  <c r="C650" i="2"/>
  <c r="D650" i="2" s="1"/>
  <c r="G649" i="2"/>
  <c r="F649" i="2"/>
  <c r="C649" i="2"/>
  <c r="D649" i="2" s="1"/>
  <c r="G648" i="2"/>
  <c r="F648" i="2"/>
  <c r="C648" i="2"/>
  <c r="D648" i="2" s="1"/>
  <c r="G647" i="2"/>
  <c r="F647" i="2"/>
  <c r="C647" i="2"/>
  <c r="D647" i="2" s="1"/>
  <c r="G646" i="2"/>
  <c r="F646" i="2"/>
  <c r="C646" i="2"/>
  <c r="D646" i="2" s="1"/>
  <c r="G645" i="2"/>
  <c r="F645" i="2"/>
  <c r="D645" i="2"/>
  <c r="C645" i="2"/>
  <c r="G644" i="2"/>
  <c r="F644" i="2"/>
  <c r="C644" i="2"/>
  <c r="D644" i="2" s="1"/>
  <c r="G643" i="2"/>
  <c r="F643" i="2"/>
  <c r="C643" i="2"/>
  <c r="D643" i="2" s="1"/>
  <c r="G642" i="2"/>
  <c r="F642" i="2"/>
  <c r="C642" i="2"/>
  <c r="D642" i="2" s="1"/>
  <c r="G641" i="2"/>
  <c r="F641" i="2"/>
  <c r="D641" i="2"/>
  <c r="C641" i="2"/>
  <c r="G640" i="2"/>
  <c r="F640" i="2"/>
  <c r="C640" i="2"/>
  <c r="D640" i="2" s="1"/>
  <c r="G639" i="2"/>
  <c r="F639" i="2"/>
  <c r="C639" i="2"/>
  <c r="D639" i="2" s="1"/>
  <c r="G638" i="2"/>
  <c r="F638" i="2"/>
  <c r="C638" i="2"/>
  <c r="D638" i="2" s="1"/>
  <c r="G637" i="2"/>
  <c r="F637" i="2"/>
  <c r="C637" i="2"/>
  <c r="D637" i="2" s="1"/>
  <c r="G636" i="2"/>
  <c r="F636" i="2"/>
  <c r="C636" i="2"/>
  <c r="D636" i="2" s="1"/>
  <c r="G635" i="2"/>
  <c r="F635" i="2"/>
  <c r="D635" i="2"/>
  <c r="C635" i="2"/>
  <c r="G634" i="2"/>
  <c r="F634" i="2"/>
  <c r="C634" i="2"/>
  <c r="D634" i="2" s="1"/>
  <c r="G633" i="2"/>
  <c r="F633" i="2"/>
  <c r="C633" i="2"/>
  <c r="D633" i="2" s="1"/>
  <c r="G632" i="2"/>
  <c r="F632" i="2"/>
  <c r="C632" i="2"/>
  <c r="D632" i="2" s="1"/>
  <c r="G631" i="2"/>
  <c r="F631" i="2"/>
  <c r="C631" i="2"/>
  <c r="D631" i="2" s="1"/>
  <c r="G630" i="2"/>
  <c r="F630" i="2"/>
  <c r="C630" i="2"/>
  <c r="D630" i="2" s="1"/>
  <c r="G629" i="2"/>
  <c r="F629" i="2"/>
  <c r="D629" i="2"/>
  <c r="C629" i="2"/>
  <c r="G628" i="2"/>
  <c r="F628" i="2"/>
  <c r="C628" i="2"/>
  <c r="D628" i="2" s="1"/>
  <c r="G627" i="2"/>
  <c r="F627" i="2"/>
  <c r="C627" i="2"/>
  <c r="D627" i="2" s="1"/>
  <c r="G626" i="2"/>
  <c r="F626" i="2"/>
  <c r="C626" i="2"/>
  <c r="D626" i="2" s="1"/>
  <c r="G625" i="2"/>
  <c r="F625" i="2"/>
  <c r="D625" i="2"/>
  <c r="C625" i="2"/>
  <c r="G624" i="2"/>
  <c r="F624" i="2"/>
  <c r="C624" i="2"/>
  <c r="D624" i="2" s="1"/>
  <c r="G623" i="2"/>
  <c r="F623" i="2"/>
  <c r="C623" i="2"/>
  <c r="D623" i="2" s="1"/>
  <c r="G622" i="2"/>
  <c r="F622" i="2"/>
  <c r="C622" i="2"/>
  <c r="D622" i="2" s="1"/>
  <c r="G621" i="2"/>
  <c r="F621" i="2"/>
  <c r="C621" i="2"/>
  <c r="D621" i="2" s="1"/>
  <c r="G620" i="2"/>
  <c r="F620" i="2"/>
  <c r="D620" i="2"/>
  <c r="C620" i="2"/>
  <c r="G619" i="2"/>
  <c r="F619" i="2"/>
  <c r="C619" i="2"/>
  <c r="D619" i="2" s="1"/>
  <c r="G618" i="2"/>
  <c r="F618" i="2"/>
  <c r="D618" i="2"/>
  <c r="C618" i="2"/>
  <c r="G617" i="2"/>
  <c r="F617" i="2"/>
  <c r="C617" i="2"/>
  <c r="D617" i="2" s="1"/>
  <c r="G616" i="2"/>
  <c r="F616" i="2"/>
  <c r="D616" i="2"/>
  <c r="C616" i="2"/>
  <c r="G615" i="2"/>
  <c r="F615" i="2"/>
  <c r="C615" i="2"/>
  <c r="D615" i="2" s="1"/>
  <c r="G614" i="2"/>
  <c r="F614" i="2"/>
  <c r="D614" i="2"/>
  <c r="C614" i="2"/>
  <c r="G613" i="2"/>
  <c r="F613" i="2"/>
  <c r="C613" i="2"/>
  <c r="D613" i="2" s="1"/>
  <c r="G612" i="2"/>
  <c r="F612" i="2"/>
  <c r="D612" i="2"/>
  <c r="C612" i="2"/>
  <c r="G611" i="2"/>
  <c r="F611" i="2"/>
  <c r="C611" i="2"/>
  <c r="D611" i="2" s="1"/>
  <c r="G610" i="2"/>
  <c r="F610" i="2"/>
  <c r="D610" i="2"/>
  <c r="C610" i="2"/>
  <c r="G609" i="2"/>
  <c r="F609" i="2"/>
  <c r="C609" i="2"/>
  <c r="D609" i="2" s="1"/>
  <c r="G608" i="2"/>
  <c r="F608" i="2"/>
  <c r="D608" i="2"/>
  <c r="C608" i="2"/>
  <c r="G607" i="2"/>
  <c r="F607" i="2"/>
  <c r="C607" i="2"/>
  <c r="D607" i="2" s="1"/>
  <c r="G606" i="2"/>
  <c r="F606" i="2"/>
  <c r="D606" i="2"/>
  <c r="C606" i="2"/>
  <c r="G605" i="2"/>
  <c r="F605" i="2"/>
  <c r="C605" i="2"/>
  <c r="D605" i="2" s="1"/>
  <c r="G604" i="2"/>
  <c r="F604" i="2"/>
  <c r="D604" i="2"/>
  <c r="C604" i="2"/>
  <c r="G603" i="2"/>
  <c r="F603" i="2"/>
  <c r="C603" i="2"/>
  <c r="D603" i="2" s="1"/>
  <c r="G602" i="2"/>
  <c r="F602" i="2"/>
  <c r="D602" i="2"/>
  <c r="C602" i="2"/>
  <c r="G601" i="2"/>
  <c r="F601" i="2"/>
  <c r="C601" i="2"/>
  <c r="D601" i="2" s="1"/>
  <c r="G600" i="2"/>
  <c r="F600" i="2"/>
  <c r="D600" i="2"/>
  <c r="C600" i="2"/>
  <c r="G599" i="2"/>
  <c r="F599" i="2"/>
  <c r="C599" i="2"/>
  <c r="D599" i="2" s="1"/>
  <c r="G598" i="2"/>
  <c r="F598" i="2"/>
  <c r="D598" i="2"/>
  <c r="C598" i="2"/>
  <c r="G597" i="2"/>
  <c r="F597" i="2"/>
  <c r="C597" i="2"/>
  <c r="D597" i="2" s="1"/>
  <c r="G596" i="2"/>
  <c r="F596" i="2"/>
  <c r="D596" i="2"/>
  <c r="C596" i="2"/>
  <c r="G595" i="2"/>
  <c r="F595" i="2"/>
  <c r="C595" i="2"/>
  <c r="D595" i="2" s="1"/>
  <c r="G594" i="2"/>
  <c r="F594" i="2"/>
  <c r="D594" i="2"/>
  <c r="C594" i="2"/>
  <c r="G593" i="2"/>
  <c r="F593" i="2"/>
  <c r="C593" i="2"/>
  <c r="D593" i="2" s="1"/>
  <c r="G592" i="2"/>
  <c r="F592" i="2"/>
  <c r="D592" i="2"/>
  <c r="C592" i="2"/>
  <c r="G591" i="2"/>
  <c r="F591" i="2"/>
  <c r="C591" i="2"/>
  <c r="D591" i="2" s="1"/>
  <c r="G590" i="2"/>
  <c r="F590" i="2"/>
  <c r="D590" i="2"/>
  <c r="C590" i="2"/>
  <c r="G589" i="2"/>
  <c r="F589" i="2"/>
  <c r="C589" i="2"/>
  <c r="D589" i="2" s="1"/>
  <c r="G588" i="2"/>
  <c r="F588" i="2"/>
  <c r="D588" i="2"/>
  <c r="C588" i="2"/>
  <c r="G587" i="2"/>
  <c r="F587" i="2"/>
  <c r="C587" i="2"/>
  <c r="D587" i="2" s="1"/>
  <c r="G586" i="2"/>
  <c r="F586" i="2"/>
  <c r="D586" i="2"/>
  <c r="C586" i="2"/>
  <c r="G585" i="2"/>
  <c r="F585" i="2"/>
  <c r="C585" i="2"/>
  <c r="D585" i="2" s="1"/>
  <c r="G584" i="2"/>
  <c r="F584" i="2"/>
  <c r="D584" i="2"/>
  <c r="C584" i="2"/>
  <c r="G583" i="2"/>
  <c r="F583" i="2"/>
  <c r="C583" i="2"/>
  <c r="D583" i="2" s="1"/>
  <c r="G582" i="2"/>
  <c r="F582" i="2"/>
  <c r="D582" i="2"/>
  <c r="C582" i="2"/>
  <c r="G581" i="2"/>
  <c r="F581" i="2"/>
  <c r="C581" i="2"/>
  <c r="D581" i="2" s="1"/>
  <c r="G580" i="2"/>
  <c r="F580" i="2"/>
  <c r="D580" i="2"/>
  <c r="C580" i="2"/>
  <c r="G579" i="2"/>
  <c r="F579" i="2"/>
  <c r="C579" i="2"/>
  <c r="D579" i="2" s="1"/>
  <c r="G578" i="2"/>
  <c r="F578" i="2"/>
  <c r="D578" i="2"/>
  <c r="C578" i="2"/>
  <c r="G577" i="2"/>
  <c r="F577" i="2"/>
  <c r="C577" i="2"/>
  <c r="D577" i="2" s="1"/>
  <c r="G576" i="2"/>
  <c r="F576" i="2"/>
  <c r="D576" i="2"/>
  <c r="C576" i="2"/>
  <c r="G575" i="2"/>
  <c r="F575" i="2"/>
  <c r="C575" i="2"/>
  <c r="D575" i="2" s="1"/>
  <c r="G574" i="2"/>
  <c r="F574" i="2"/>
  <c r="D574" i="2"/>
  <c r="C574" i="2"/>
  <c r="G573" i="2"/>
  <c r="F573" i="2"/>
  <c r="C573" i="2"/>
  <c r="D573" i="2" s="1"/>
  <c r="G572" i="2"/>
  <c r="F572" i="2"/>
  <c r="D572" i="2"/>
  <c r="C572" i="2"/>
  <c r="G571" i="2"/>
  <c r="F571" i="2"/>
  <c r="C571" i="2"/>
  <c r="D571" i="2" s="1"/>
  <c r="G570" i="2"/>
  <c r="F570" i="2"/>
  <c r="D570" i="2"/>
  <c r="C570" i="2"/>
  <c r="G569" i="2"/>
  <c r="F569" i="2"/>
  <c r="C569" i="2"/>
  <c r="D569" i="2" s="1"/>
  <c r="G568" i="2"/>
  <c r="F568" i="2"/>
  <c r="D568" i="2"/>
  <c r="C568" i="2"/>
  <c r="G567" i="2"/>
  <c r="F567" i="2"/>
  <c r="C567" i="2"/>
  <c r="D567" i="2" s="1"/>
  <c r="G566" i="2"/>
  <c r="F566" i="2"/>
  <c r="D566" i="2"/>
  <c r="C566" i="2"/>
  <c r="G565" i="2"/>
  <c r="F565" i="2"/>
  <c r="C565" i="2"/>
  <c r="D565" i="2" s="1"/>
  <c r="G564" i="2"/>
  <c r="F564" i="2"/>
  <c r="D564" i="2"/>
  <c r="C564" i="2"/>
  <c r="G563" i="2"/>
  <c r="F563" i="2"/>
  <c r="C563" i="2"/>
  <c r="D563" i="2" s="1"/>
  <c r="G562" i="2"/>
  <c r="F562" i="2"/>
  <c r="D562" i="2"/>
  <c r="C562" i="2"/>
  <c r="G561" i="2"/>
  <c r="F561" i="2"/>
  <c r="C561" i="2"/>
  <c r="D561" i="2" s="1"/>
  <c r="G560" i="2"/>
  <c r="F560" i="2"/>
  <c r="D560" i="2"/>
  <c r="C560" i="2"/>
  <c r="G559" i="2"/>
  <c r="F559" i="2"/>
  <c r="C559" i="2"/>
  <c r="D559" i="2" s="1"/>
  <c r="G558" i="2"/>
  <c r="F558" i="2"/>
  <c r="D558" i="2"/>
  <c r="C558" i="2"/>
  <c r="G557" i="2"/>
  <c r="F557" i="2"/>
  <c r="C557" i="2"/>
  <c r="D557" i="2" s="1"/>
  <c r="G556" i="2"/>
  <c r="F556" i="2"/>
  <c r="D556" i="2"/>
  <c r="C556" i="2"/>
  <c r="G555" i="2"/>
  <c r="F555" i="2"/>
  <c r="C555" i="2"/>
  <c r="D555" i="2" s="1"/>
  <c r="G554" i="2"/>
  <c r="F554" i="2"/>
  <c r="D554" i="2"/>
  <c r="C554" i="2"/>
  <c r="G553" i="2"/>
  <c r="F553" i="2"/>
  <c r="C553" i="2"/>
  <c r="D553" i="2" s="1"/>
  <c r="G552" i="2"/>
  <c r="F552" i="2"/>
  <c r="D552" i="2"/>
  <c r="C552" i="2"/>
  <c r="G551" i="2"/>
  <c r="F551" i="2"/>
  <c r="C551" i="2"/>
  <c r="D551" i="2" s="1"/>
  <c r="G550" i="2"/>
  <c r="F550" i="2"/>
  <c r="D550" i="2"/>
  <c r="C550" i="2"/>
  <c r="G549" i="2"/>
  <c r="F549" i="2"/>
  <c r="C549" i="2"/>
  <c r="D549" i="2" s="1"/>
  <c r="G548" i="2"/>
  <c r="F548" i="2"/>
  <c r="D548" i="2"/>
  <c r="C548" i="2"/>
  <c r="G547" i="2"/>
  <c r="F547" i="2"/>
  <c r="C547" i="2"/>
  <c r="D547" i="2" s="1"/>
  <c r="G546" i="2"/>
  <c r="F546" i="2"/>
  <c r="D546" i="2"/>
  <c r="C546" i="2"/>
  <c r="G545" i="2"/>
  <c r="F545" i="2"/>
  <c r="C545" i="2"/>
  <c r="D545" i="2" s="1"/>
  <c r="G544" i="2"/>
  <c r="F544" i="2"/>
  <c r="D544" i="2"/>
  <c r="C544" i="2"/>
  <c r="G543" i="2"/>
  <c r="F543" i="2"/>
  <c r="C543" i="2"/>
  <c r="D543" i="2" s="1"/>
  <c r="G542" i="2"/>
  <c r="F542" i="2"/>
  <c r="D542" i="2"/>
  <c r="C542" i="2"/>
  <c r="G541" i="2"/>
  <c r="F541" i="2"/>
  <c r="C541" i="2"/>
  <c r="D541" i="2" s="1"/>
  <c r="G540" i="2"/>
  <c r="F540" i="2"/>
  <c r="D540" i="2"/>
  <c r="C540" i="2"/>
  <c r="G539" i="2"/>
  <c r="F539" i="2"/>
  <c r="C539" i="2"/>
  <c r="D539" i="2" s="1"/>
  <c r="G538" i="2"/>
  <c r="F538" i="2"/>
  <c r="D538" i="2"/>
  <c r="C538" i="2"/>
  <c r="G537" i="2"/>
  <c r="F537" i="2"/>
  <c r="C537" i="2"/>
  <c r="D537" i="2" s="1"/>
  <c r="G536" i="2"/>
  <c r="F536" i="2"/>
  <c r="D536" i="2"/>
  <c r="C536" i="2"/>
  <c r="G535" i="2"/>
  <c r="F535" i="2"/>
  <c r="C535" i="2"/>
  <c r="D535" i="2" s="1"/>
  <c r="G534" i="2"/>
  <c r="F534" i="2"/>
  <c r="D534" i="2"/>
  <c r="C534" i="2"/>
  <c r="G533" i="2"/>
  <c r="F533" i="2"/>
  <c r="C533" i="2"/>
  <c r="D533" i="2" s="1"/>
  <c r="G532" i="2"/>
  <c r="F532" i="2"/>
  <c r="D532" i="2"/>
  <c r="C532" i="2"/>
  <c r="G531" i="2"/>
  <c r="F531" i="2"/>
  <c r="C531" i="2"/>
  <c r="D531" i="2" s="1"/>
  <c r="G530" i="2"/>
  <c r="F530" i="2"/>
  <c r="D530" i="2"/>
  <c r="C530" i="2"/>
  <c r="G529" i="2"/>
  <c r="F529" i="2"/>
  <c r="C529" i="2"/>
  <c r="D529" i="2" s="1"/>
  <c r="G528" i="2"/>
  <c r="F528" i="2"/>
  <c r="D528" i="2"/>
  <c r="C528" i="2"/>
  <c r="G527" i="2"/>
  <c r="F527" i="2"/>
  <c r="C527" i="2"/>
  <c r="D527" i="2" s="1"/>
  <c r="G526" i="2"/>
  <c r="F526" i="2"/>
  <c r="D526" i="2"/>
  <c r="C526" i="2"/>
  <c r="G525" i="2"/>
  <c r="F525" i="2"/>
  <c r="C525" i="2"/>
  <c r="D525" i="2" s="1"/>
  <c r="G524" i="2"/>
  <c r="F524" i="2"/>
  <c r="D524" i="2"/>
  <c r="C524" i="2"/>
  <c r="G523" i="2"/>
  <c r="F523" i="2"/>
  <c r="C523" i="2"/>
  <c r="D523" i="2" s="1"/>
  <c r="G522" i="2"/>
  <c r="F522" i="2"/>
  <c r="D522" i="2"/>
  <c r="C522" i="2"/>
  <c r="G521" i="2"/>
  <c r="F521" i="2"/>
  <c r="C521" i="2"/>
  <c r="D521" i="2" s="1"/>
  <c r="G520" i="2"/>
  <c r="F520" i="2"/>
  <c r="D520" i="2"/>
  <c r="C520" i="2"/>
  <c r="G519" i="2"/>
  <c r="F519" i="2"/>
  <c r="C519" i="2"/>
  <c r="D519" i="2" s="1"/>
  <c r="G518" i="2"/>
  <c r="F518" i="2"/>
  <c r="D518" i="2"/>
  <c r="C518" i="2"/>
  <c r="G517" i="2"/>
  <c r="F517" i="2"/>
  <c r="C517" i="2"/>
  <c r="D517" i="2" s="1"/>
  <c r="G516" i="2"/>
  <c r="F516" i="2"/>
  <c r="D516" i="2"/>
  <c r="C516" i="2"/>
  <c r="G515" i="2"/>
  <c r="F515" i="2"/>
  <c r="C515" i="2"/>
  <c r="D515" i="2" s="1"/>
  <c r="G514" i="2"/>
  <c r="F514" i="2"/>
  <c r="D514" i="2"/>
  <c r="C514" i="2"/>
  <c r="G513" i="2"/>
  <c r="F513" i="2"/>
  <c r="C513" i="2"/>
  <c r="D513" i="2" s="1"/>
  <c r="G512" i="2"/>
  <c r="F512" i="2"/>
  <c r="D512" i="2"/>
  <c r="C512" i="2"/>
  <c r="G511" i="2"/>
  <c r="F511" i="2"/>
  <c r="C511" i="2"/>
  <c r="D511" i="2" s="1"/>
  <c r="G510" i="2"/>
  <c r="F510" i="2"/>
  <c r="D510" i="2"/>
  <c r="C510" i="2"/>
  <c r="G509" i="2"/>
  <c r="F509" i="2"/>
  <c r="C509" i="2"/>
  <c r="D509" i="2" s="1"/>
  <c r="G508" i="2"/>
  <c r="F508" i="2"/>
  <c r="D508" i="2"/>
  <c r="C508" i="2"/>
  <c r="G507" i="2"/>
  <c r="F507" i="2"/>
  <c r="C507" i="2"/>
  <c r="D507" i="2" s="1"/>
  <c r="G506" i="2"/>
  <c r="F506" i="2"/>
  <c r="D506" i="2"/>
  <c r="C506" i="2"/>
  <c r="G505" i="2"/>
  <c r="F505" i="2"/>
  <c r="C505" i="2"/>
  <c r="D505" i="2" s="1"/>
  <c r="G504" i="2"/>
  <c r="F504" i="2"/>
  <c r="D504" i="2"/>
  <c r="C504" i="2"/>
  <c r="G503" i="2"/>
  <c r="F503" i="2"/>
  <c r="C503" i="2"/>
  <c r="D503" i="2" s="1"/>
  <c r="G502" i="2"/>
  <c r="F502" i="2"/>
  <c r="D502" i="2"/>
  <c r="C502" i="2"/>
  <c r="G501" i="2"/>
  <c r="F501" i="2"/>
  <c r="C501" i="2"/>
  <c r="D501" i="2" s="1"/>
  <c r="G500" i="2"/>
  <c r="F500" i="2"/>
  <c r="D500" i="2"/>
  <c r="C500" i="2"/>
  <c r="G499" i="2"/>
  <c r="F499" i="2"/>
  <c r="C499" i="2"/>
  <c r="D499" i="2" s="1"/>
  <c r="G498" i="2"/>
  <c r="F498" i="2"/>
  <c r="D498" i="2"/>
  <c r="C498" i="2"/>
  <c r="G497" i="2"/>
  <c r="F497" i="2"/>
  <c r="C497" i="2"/>
  <c r="D497" i="2" s="1"/>
  <c r="G496" i="2"/>
  <c r="F496" i="2"/>
  <c r="D496" i="2"/>
  <c r="C496" i="2"/>
  <c r="G495" i="2"/>
  <c r="F495" i="2"/>
  <c r="C495" i="2"/>
  <c r="D495" i="2" s="1"/>
  <c r="G494" i="2"/>
  <c r="F494" i="2"/>
  <c r="D494" i="2"/>
  <c r="C494" i="2"/>
  <c r="G493" i="2"/>
  <c r="F493" i="2"/>
  <c r="C493" i="2"/>
  <c r="D493" i="2" s="1"/>
  <c r="G492" i="2"/>
  <c r="F492" i="2"/>
  <c r="D492" i="2"/>
  <c r="C492" i="2"/>
  <c r="G491" i="2"/>
  <c r="F491" i="2"/>
  <c r="C491" i="2"/>
  <c r="D491" i="2" s="1"/>
  <c r="G490" i="2"/>
  <c r="F490" i="2"/>
  <c r="D490" i="2"/>
  <c r="C490" i="2"/>
  <c r="G489" i="2"/>
  <c r="F489" i="2"/>
  <c r="C489" i="2"/>
  <c r="D489" i="2" s="1"/>
  <c r="G488" i="2"/>
  <c r="F488" i="2"/>
  <c r="D488" i="2"/>
  <c r="C488" i="2"/>
  <c r="G487" i="2"/>
  <c r="F487" i="2"/>
  <c r="C487" i="2"/>
  <c r="D487" i="2" s="1"/>
  <c r="G486" i="2"/>
  <c r="F486" i="2"/>
  <c r="D486" i="2"/>
  <c r="C486" i="2"/>
  <c r="G485" i="2"/>
  <c r="F485" i="2"/>
  <c r="C485" i="2"/>
  <c r="D485" i="2" s="1"/>
  <c r="G484" i="2"/>
  <c r="F484" i="2"/>
  <c r="D484" i="2"/>
  <c r="C484" i="2"/>
  <c r="G483" i="2"/>
  <c r="F483" i="2"/>
  <c r="C483" i="2"/>
  <c r="D483" i="2" s="1"/>
  <c r="G482" i="2"/>
  <c r="F482" i="2"/>
  <c r="D482" i="2"/>
  <c r="C482" i="2"/>
  <c r="G481" i="2"/>
  <c r="F481" i="2"/>
  <c r="C481" i="2"/>
  <c r="D481" i="2" s="1"/>
  <c r="G480" i="2"/>
  <c r="F480" i="2"/>
  <c r="C480" i="2"/>
  <c r="D480" i="2" s="1"/>
  <c r="F479" i="2"/>
  <c r="G479" i="2" s="1"/>
  <c r="D479" i="2"/>
  <c r="C479" i="2"/>
  <c r="G478" i="2"/>
  <c r="F478" i="2"/>
  <c r="C478" i="2"/>
  <c r="D478" i="2" s="1"/>
  <c r="G477" i="2"/>
  <c r="F477" i="2"/>
  <c r="D477" i="2"/>
  <c r="C477" i="2"/>
  <c r="F476" i="2"/>
  <c r="G476" i="2" s="1"/>
  <c r="C476" i="2"/>
  <c r="D476" i="2" s="1"/>
  <c r="G475" i="2"/>
  <c r="F475" i="2"/>
  <c r="C475" i="2"/>
  <c r="D475" i="2" s="1"/>
  <c r="G474" i="2"/>
  <c r="F474" i="2"/>
  <c r="C474" i="2"/>
  <c r="D474" i="2" s="1"/>
  <c r="G473" i="2"/>
  <c r="F473" i="2"/>
  <c r="D473" i="2"/>
  <c r="C473" i="2"/>
  <c r="G472" i="2"/>
  <c r="F472" i="2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D469" i="2"/>
  <c r="C469" i="2"/>
  <c r="G468" i="2"/>
  <c r="F468" i="2"/>
  <c r="C468" i="2"/>
  <c r="D468" i="2" s="1"/>
  <c r="G467" i="2"/>
  <c r="F467" i="2"/>
  <c r="D467" i="2"/>
  <c r="C467" i="2"/>
  <c r="G466" i="2"/>
  <c r="F466" i="2"/>
  <c r="C466" i="2"/>
  <c r="D466" i="2" s="1"/>
  <c r="G465" i="2"/>
  <c r="F465" i="2"/>
  <c r="C465" i="2"/>
  <c r="D465" i="2" s="1"/>
  <c r="G464" i="2"/>
  <c r="F464" i="2"/>
  <c r="C464" i="2"/>
  <c r="D464" i="2" s="1"/>
  <c r="F463" i="2"/>
  <c r="G463" i="2" s="1"/>
  <c r="D463" i="2"/>
  <c r="C463" i="2"/>
  <c r="G462" i="2"/>
  <c r="F462" i="2"/>
  <c r="C462" i="2"/>
  <c r="D462" i="2" s="1"/>
  <c r="G461" i="2"/>
  <c r="F461" i="2"/>
  <c r="C461" i="2"/>
  <c r="D461" i="2" s="1"/>
  <c r="F460" i="2"/>
  <c r="G460" i="2" s="1"/>
  <c r="C460" i="2"/>
  <c r="D460" i="2" s="1"/>
  <c r="G459" i="2"/>
  <c r="F459" i="2"/>
  <c r="C459" i="2"/>
  <c r="D459" i="2" s="1"/>
  <c r="G458" i="2"/>
  <c r="F458" i="2"/>
  <c r="C458" i="2"/>
  <c r="D458" i="2" s="1"/>
  <c r="G457" i="2"/>
  <c r="F457" i="2"/>
  <c r="D457" i="2"/>
  <c r="C457" i="2"/>
  <c r="G456" i="2"/>
  <c r="F456" i="2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D453" i="2"/>
  <c r="C453" i="2"/>
  <c r="G452" i="2"/>
  <c r="F452" i="2"/>
  <c r="C452" i="2"/>
  <c r="D452" i="2" s="1"/>
  <c r="G451" i="2"/>
  <c r="F451" i="2"/>
  <c r="D451" i="2"/>
  <c r="C451" i="2"/>
  <c r="G450" i="2"/>
  <c r="F450" i="2"/>
  <c r="C450" i="2"/>
  <c r="D450" i="2" s="1"/>
  <c r="G449" i="2"/>
  <c r="F449" i="2"/>
  <c r="C449" i="2"/>
  <c r="D449" i="2" s="1"/>
  <c r="G448" i="2"/>
  <c r="F448" i="2"/>
  <c r="C448" i="2"/>
  <c r="D448" i="2" s="1"/>
  <c r="F447" i="2"/>
  <c r="G447" i="2" s="1"/>
  <c r="D447" i="2"/>
  <c r="C447" i="2"/>
  <c r="G446" i="2"/>
  <c r="F446" i="2"/>
  <c r="C446" i="2"/>
  <c r="D446" i="2" s="1"/>
  <c r="G445" i="2"/>
  <c r="F445" i="2"/>
  <c r="D445" i="2"/>
  <c r="C445" i="2"/>
  <c r="F444" i="2"/>
  <c r="G444" i="2" s="1"/>
  <c r="C444" i="2"/>
  <c r="D444" i="2" s="1"/>
  <c r="G443" i="2"/>
  <c r="F443" i="2"/>
  <c r="C443" i="2"/>
  <c r="D443" i="2" s="1"/>
  <c r="G442" i="2"/>
  <c r="F442" i="2"/>
  <c r="C442" i="2"/>
  <c r="D442" i="2" s="1"/>
  <c r="G441" i="2"/>
  <c r="F441" i="2"/>
  <c r="D441" i="2"/>
  <c r="C441" i="2"/>
  <c r="G440" i="2"/>
  <c r="F440" i="2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D437" i="2"/>
  <c r="C437" i="2"/>
  <c r="G436" i="2"/>
  <c r="F436" i="2"/>
  <c r="C436" i="2"/>
  <c r="D436" i="2" s="1"/>
  <c r="G435" i="2"/>
  <c r="F435" i="2"/>
  <c r="C435" i="2"/>
  <c r="D435" i="2" s="1"/>
  <c r="G434" i="2"/>
  <c r="F434" i="2"/>
  <c r="C434" i="2"/>
  <c r="D434" i="2" s="1"/>
  <c r="G433" i="2"/>
  <c r="F433" i="2"/>
  <c r="D433" i="2"/>
  <c r="C433" i="2"/>
  <c r="G432" i="2"/>
  <c r="F432" i="2"/>
  <c r="C432" i="2"/>
  <c r="D432" i="2" s="1"/>
  <c r="F431" i="2"/>
  <c r="G431" i="2" s="1"/>
  <c r="D431" i="2"/>
  <c r="C431" i="2"/>
  <c r="G430" i="2"/>
  <c r="F430" i="2"/>
  <c r="C430" i="2"/>
  <c r="D430" i="2" s="1"/>
  <c r="G429" i="2"/>
  <c r="F429" i="2"/>
  <c r="C429" i="2"/>
  <c r="D429" i="2" s="1"/>
  <c r="F428" i="2"/>
  <c r="G428" i="2" s="1"/>
  <c r="C428" i="2"/>
  <c r="D428" i="2" s="1"/>
  <c r="G427" i="2"/>
  <c r="F427" i="2"/>
  <c r="C427" i="2"/>
  <c r="D427" i="2" s="1"/>
  <c r="G426" i="2"/>
  <c r="F426" i="2"/>
  <c r="C426" i="2"/>
  <c r="D426" i="2" s="1"/>
  <c r="G425" i="2"/>
  <c r="F425" i="2"/>
  <c r="D425" i="2"/>
  <c r="C425" i="2"/>
  <c r="G424" i="2"/>
  <c r="F424" i="2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D421" i="2"/>
  <c r="C421" i="2"/>
  <c r="G420" i="2"/>
  <c r="F420" i="2"/>
  <c r="C420" i="2"/>
  <c r="D420" i="2" s="1"/>
  <c r="G419" i="2"/>
  <c r="F419" i="2"/>
  <c r="D419" i="2"/>
  <c r="C419" i="2"/>
  <c r="G418" i="2"/>
  <c r="F418" i="2"/>
  <c r="C418" i="2"/>
  <c r="D418" i="2" s="1"/>
  <c r="G417" i="2"/>
  <c r="F417" i="2"/>
  <c r="C417" i="2"/>
  <c r="D417" i="2" s="1"/>
  <c r="G416" i="2"/>
  <c r="F416" i="2"/>
  <c r="C416" i="2"/>
  <c r="D416" i="2" s="1"/>
  <c r="F415" i="2"/>
  <c r="G415" i="2" s="1"/>
  <c r="D415" i="2"/>
  <c r="C415" i="2"/>
  <c r="G414" i="2"/>
  <c r="F414" i="2"/>
  <c r="C414" i="2"/>
  <c r="D414" i="2" s="1"/>
  <c r="G413" i="2"/>
  <c r="F413" i="2"/>
  <c r="C413" i="2"/>
  <c r="D413" i="2" s="1"/>
  <c r="F412" i="2"/>
  <c r="G412" i="2" s="1"/>
  <c r="C412" i="2"/>
  <c r="D412" i="2" s="1"/>
  <c r="G411" i="2"/>
  <c r="F411" i="2"/>
  <c r="C411" i="2"/>
  <c r="D411" i="2" s="1"/>
  <c r="G410" i="2"/>
  <c r="F410" i="2"/>
  <c r="C410" i="2"/>
  <c r="D410" i="2" s="1"/>
  <c r="G409" i="2"/>
  <c r="F409" i="2"/>
  <c r="D409" i="2"/>
  <c r="C409" i="2"/>
  <c r="G408" i="2"/>
  <c r="F408" i="2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D405" i="2"/>
  <c r="C405" i="2"/>
  <c r="G404" i="2"/>
  <c r="F404" i="2"/>
  <c r="C404" i="2"/>
  <c r="D404" i="2" s="1"/>
  <c r="G403" i="2"/>
  <c r="F403" i="2"/>
  <c r="D403" i="2"/>
  <c r="C403" i="2"/>
  <c r="G402" i="2"/>
  <c r="F402" i="2"/>
  <c r="C402" i="2"/>
  <c r="D402" i="2" s="1"/>
  <c r="G401" i="2"/>
  <c r="F401" i="2"/>
  <c r="D401" i="2"/>
  <c r="C401" i="2"/>
  <c r="G400" i="2"/>
  <c r="F400" i="2"/>
  <c r="C400" i="2"/>
  <c r="D400" i="2" s="1"/>
  <c r="F399" i="2"/>
  <c r="G399" i="2" s="1"/>
  <c r="D399" i="2"/>
  <c r="C399" i="2"/>
  <c r="G398" i="2"/>
  <c r="F398" i="2"/>
  <c r="C398" i="2"/>
  <c r="D398" i="2" s="1"/>
  <c r="G397" i="2"/>
  <c r="F397" i="2"/>
  <c r="C397" i="2"/>
  <c r="D397" i="2" s="1"/>
  <c r="F396" i="2"/>
  <c r="G396" i="2" s="1"/>
  <c r="C396" i="2"/>
  <c r="D396" i="2" s="1"/>
  <c r="G395" i="2"/>
  <c r="F395" i="2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G391" i="2"/>
  <c r="F391" i="2"/>
  <c r="D391" i="2"/>
  <c r="C391" i="2"/>
  <c r="G390" i="2"/>
  <c r="F390" i="2"/>
  <c r="C390" i="2"/>
  <c r="D390" i="2" s="1"/>
  <c r="F389" i="2"/>
  <c r="G389" i="2" s="1"/>
  <c r="D389" i="2"/>
  <c r="C389" i="2"/>
  <c r="F388" i="2"/>
  <c r="G388" i="2" s="1"/>
  <c r="C388" i="2"/>
  <c r="D388" i="2" s="1"/>
  <c r="G387" i="2"/>
  <c r="F387" i="2"/>
  <c r="C387" i="2"/>
  <c r="D387" i="2" s="1"/>
  <c r="G386" i="2"/>
  <c r="F386" i="2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G380" i="2"/>
  <c r="F380" i="2"/>
  <c r="C380" i="2"/>
  <c r="D380" i="2" s="1"/>
  <c r="G379" i="2"/>
  <c r="F379" i="2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D375" i="2"/>
  <c r="C375" i="2"/>
  <c r="F374" i="2"/>
  <c r="G374" i="2" s="1"/>
  <c r="C374" i="2"/>
  <c r="D374" i="2" s="1"/>
  <c r="G373" i="2"/>
  <c r="F373" i="2"/>
  <c r="D373" i="2"/>
  <c r="C373" i="2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D369" i="2"/>
  <c r="C369" i="2"/>
  <c r="G368" i="2"/>
  <c r="F368" i="2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G363" i="2"/>
  <c r="F363" i="2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G358" i="2"/>
  <c r="F358" i="2"/>
  <c r="C358" i="2"/>
  <c r="D358" i="2" s="1"/>
  <c r="G357" i="2"/>
  <c r="F357" i="2"/>
  <c r="D357" i="2"/>
  <c r="C357" i="2"/>
  <c r="F356" i="2"/>
  <c r="G356" i="2" s="1"/>
  <c r="C356" i="2"/>
  <c r="D356" i="2" s="1"/>
  <c r="F355" i="2"/>
  <c r="G355" i="2" s="1"/>
  <c r="C355" i="2"/>
  <c r="D355" i="2" s="1"/>
  <c r="G354" i="2"/>
  <c r="F354" i="2"/>
  <c r="C354" i="2"/>
  <c r="D354" i="2" s="1"/>
  <c r="F353" i="2"/>
  <c r="G353" i="2" s="1"/>
  <c r="D353" i="2"/>
  <c r="C353" i="2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D343" i="2"/>
  <c r="C343" i="2"/>
  <c r="F342" i="2"/>
  <c r="G342" i="2" s="1"/>
  <c r="C342" i="2"/>
  <c r="D342" i="2" s="1"/>
  <c r="G341" i="2"/>
  <c r="F341" i="2"/>
  <c r="D341" i="2"/>
  <c r="C341" i="2"/>
  <c r="F340" i="2"/>
  <c r="G340" i="2" s="1"/>
  <c r="C340" i="2"/>
  <c r="D340" i="2" s="1"/>
  <c r="F339" i="2"/>
  <c r="G339" i="2" s="1"/>
  <c r="C339" i="2"/>
  <c r="D339" i="2" s="1"/>
  <c r="G338" i="2"/>
  <c r="F338" i="2"/>
  <c r="C338" i="2"/>
  <c r="D338" i="2" s="1"/>
  <c r="F337" i="2"/>
  <c r="G337" i="2" s="1"/>
  <c r="D337" i="2"/>
  <c r="C337" i="2"/>
  <c r="G336" i="2"/>
  <c r="F336" i="2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G332" i="2"/>
  <c r="F332" i="2"/>
  <c r="C332" i="2"/>
  <c r="D332" i="2" s="1"/>
  <c r="G331" i="2"/>
  <c r="F331" i="2"/>
  <c r="D331" i="2"/>
  <c r="C331" i="2"/>
  <c r="F330" i="2"/>
  <c r="G330" i="2" s="1"/>
  <c r="C330" i="2"/>
  <c r="D330" i="2" s="1"/>
  <c r="G329" i="2"/>
  <c r="F329" i="2"/>
  <c r="C329" i="2"/>
  <c r="D329" i="2" s="1"/>
  <c r="F328" i="2"/>
  <c r="G328" i="2" s="1"/>
  <c r="C328" i="2"/>
  <c r="D328" i="2" s="1"/>
  <c r="F327" i="2"/>
  <c r="G327" i="2" s="1"/>
  <c r="D327" i="2"/>
  <c r="C327" i="2"/>
  <c r="G326" i="2"/>
  <c r="F326" i="2"/>
  <c r="C326" i="2"/>
  <c r="D326" i="2" s="1"/>
  <c r="G325" i="2"/>
  <c r="F325" i="2"/>
  <c r="C325" i="2"/>
  <c r="D325" i="2" s="1"/>
  <c r="F324" i="2"/>
  <c r="G324" i="2" s="1"/>
  <c r="C324" i="2"/>
  <c r="D324" i="2" s="1"/>
  <c r="G323" i="2"/>
  <c r="F323" i="2"/>
  <c r="C323" i="2"/>
  <c r="D323" i="2" s="1"/>
  <c r="G322" i="2"/>
  <c r="F322" i="2"/>
  <c r="C322" i="2"/>
  <c r="D322" i="2" s="1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D315" i="2"/>
  <c r="C315" i="2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G310" i="2"/>
  <c r="F310" i="2"/>
  <c r="D310" i="2"/>
  <c r="C310" i="2"/>
  <c r="F309" i="2"/>
  <c r="G309" i="2" s="1"/>
  <c r="D309" i="2"/>
  <c r="C309" i="2"/>
  <c r="F308" i="2"/>
  <c r="G308" i="2" s="1"/>
  <c r="C308" i="2"/>
  <c r="D308" i="2" s="1"/>
  <c r="F307" i="2"/>
  <c r="G307" i="2" s="1"/>
  <c r="D307" i="2"/>
  <c r="C307" i="2"/>
  <c r="G306" i="2"/>
  <c r="F306" i="2"/>
  <c r="C306" i="2"/>
  <c r="D306" i="2" s="1"/>
  <c r="F305" i="2"/>
  <c r="G305" i="2" s="1"/>
  <c r="D305" i="2"/>
  <c r="C305" i="2"/>
  <c r="G304" i="2"/>
  <c r="F304" i="2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D301" i="2"/>
  <c r="C301" i="2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D297" i="2"/>
  <c r="C297" i="2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D293" i="2"/>
  <c r="C293" i="2"/>
  <c r="G292" i="2"/>
  <c r="F292" i="2"/>
  <c r="C292" i="2"/>
  <c r="D292" i="2" s="1"/>
  <c r="F291" i="2"/>
  <c r="G291" i="2" s="1"/>
  <c r="D291" i="2"/>
  <c r="C291" i="2"/>
  <c r="F290" i="2"/>
  <c r="G290" i="2" s="1"/>
  <c r="C290" i="2"/>
  <c r="D290" i="2" s="1"/>
  <c r="F289" i="2"/>
  <c r="G289" i="2" s="1"/>
  <c r="D289" i="2"/>
  <c r="C289" i="2"/>
  <c r="G288" i="2"/>
  <c r="F288" i="2"/>
  <c r="C288" i="2"/>
  <c r="D288" i="2" s="1"/>
  <c r="F287" i="2"/>
  <c r="G287" i="2" s="1"/>
  <c r="C287" i="2"/>
  <c r="D287" i="2" s="1"/>
  <c r="G286" i="2"/>
  <c r="F286" i="2"/>
  <c r="C286" i="2"/>
  <c r="D286" i="2" s="1"/>
  <c r="F285" i="2"/>
  <c r="G285" i="2" s="1"/>
  <c r="D285" i="2"/>
  <c r="C285" i="2"/>
  <c r="F284" i="2"/>
  <c r="G284" i="2" s="1"/>
  <c r="D284" i="2"/>
  <c r="C284" i="2"/>
  <c r="F283" i="2"/>
  <c r="G283" i="2" s="1"/>
  <c r="D283" i="2"/>
  <c r="C283" i="2"/>
  <c r="G282" i="2"/>
  <c r="F282" i="2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D278" i="2"/>
  <c r="C278" i="2"/>
  <c r="F277" i="2"/>
  <c r="G277" i="2" s="1"/>
  <c r="D277" i="2"/>
  <c r="C277" i="2"/>
  <c r="G276" i="2"/>
  <c r="F276" i="2"/>
  <c r="C276" i="2"/>
  <c r="D276" i="2" s="1"/>
  <c r="F275" i="2"/>
  <c r="G275" i="2" s="1"/>
  <c r="D275" i="2"/>
  <c r="C275" i="2"/>
  <c r="F274" i="2"/>
  <c r="G274" i="2" s="1"/>
  <c r="C274" i="2"/>
  <c r="D274" i="2" s="1"/>
  <c r="F273" i="2"/>
  <c r="G273" i="2" s="1"/>
  <c r="D273" i="2"/>
  <c r="C273" i="2"/>
  <c r="G272" i="2"/>
  <c r="F272" i="2"/>
  <c r="C272" i="2"/>
  <c r="D272" i="2" s="1"/>
  <c r="F271" i="2"/>
  <c r="G271" i="2" s="1"/>
  <c r="C271" i="2"/>
  <c r="D271" i="2" s="1"/>
  <c r="G270" i="2"/>
  <c r="F270" i="2"/>
  <c r="C270" i="2"/>
  <c r="D270" i="2" s="1"/>
  <c r="F269" i="2"/>
  <c r="G269" i="2" s="1"/>
  <c r="D269" i="2"/>
  <c r="C269" i="2"/>
  <c r="F268" i="2"/>
  <c r="G268" i="2" s="1"/>
  <c r="D268" i="2"/>
  <c r="C268" i="2"/>
  <c r="F267" i="2"/>
  <c r="G267" i="2" s="1"/>
  <c r="D267" i="2"/>
  <c r="C267" i="2"/>
  <c r="G266" i="2"/>
  <c r="F266" i="2"/>
  <c r="C266" i="2"/>
  <c r="D266" i="2" s="1"/>
  <c r="F265" i="2"/>
  <c r="G265" i="2" s="1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G254" i="2"/>
  <c r="F254" i="2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G250" i="2"/>
  <c r="F250" i="2"/>
  <c r="D250" i="2"/>
  <c r="C250" i="2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G244" i="2"/>
  <c r="F244" i="2"/>
  <c r="C244" i="2"/>
  <c r="D244" i="2" s="1"/>
  <c r="F243" i="2"/>
  <c r="G243" i="2" s="1"/>
  <c r="D243" i="2"/>
  <c r="C243" i="2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G234" i="2"/>
  <c r="F234" i="2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G224" i="2"/>
  <c r="F224" i="2"/>
  <c r="C224" i="2"/>
  <c r="D224" i="2" s="1"/>
  <c r="F223" i="2"/>
  <c r="G223" i="2" s="1"/>
  <c r="C223" i="2"/>
  <c r="D223" i="2" s="1"/>
  <c r="G222" i="2"/>
  <c r="F222" i="2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G218" i="2"/>
  <c r="F218" i="2"/>
  <c r="C218" i="2"/>
  <c r="D218" i="2" s="1"/>
  <c r="F217" i="2"/>
  <c r="G217" i="2" s="1"/>
  <c r="D217" i="2"/>
  <c r="C217" i="2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G212" i="2"/>
  <c r="F212" i="2"/>
  <c r="C212" i="2"/>
  <c r="D212" i="2" s="1"/>
  <c r="F211" i="2"/>
  <c r="G211" i="2" s="1"/>
  <c r="D211" i="2"/>
  <c r="C211" i="2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G202" i="2"/>
  <c r="F202" i="2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D197" i="2"/>
  <c r="C197" i="2"/>
  <c r="G196" i="2"/>
  <c r="F196" i="2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D193" i="2"/>
  <c r="C193" i="2"/>
  <c r="G192" i="2"/>
  <c r="F192" i="2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G186" i="2"/>
  <c r="F186" i="2"/>
  <c r="D186" i="2"/>
  <c r="C186" i="2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D173" i="2"/>
  <c r="C173" i="2"/>
  <c r="F172" i="2"/>
  <c r="G172" i="2" s="1"/>
  <c r="D172" i="2"/>
  <c r="C172" i="2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G168" i="2"/>
  <c r="F168" i="2"/>
  <c r="D168" i="2"/>
  <c r="C168" i="2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G162" i="2"/>
  <c r="F162" i="2"/>
  <c r="C162" i="2"/>
  <c r="D162" i="2" s="1"/>
  <c r="F161" i="2"/>
  <c r="G161" i="2" s="1"/>
  <c r="C161" i="2"/>
  <c r="D161" i="2" s="1"/>
  <c r="G160" i="2"/>
  <c r="F160" i="2"/>
  <c r="C160" i="2"/>
  <c r="D160" i="2" s="1"/>
  <c r="F159" i="2"/>
  <c r="G159" i="2" s="1"/>
  <c r="C159" i="2"/>
  <c r="D159" i="2" s="1"/>
  <c r="F158" i="2"/>
  <c r="G158" i="2" s="1"/>
  <c r="D158" i="2"/>
  <c r="C158" i="2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G152" i="2"/>
  <c r="F152" i="2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G146" i="2"/>
  <c r="F146" i="2"/>
  <c r="C146" i="2"/>
  <c r="D146" i="2" s="1"/>
  <c r="F145" i="2"/>
  <c r="G145" i="2" s="1"/>
  <c r="C145" i="2"/>
  <c r="D145" i="2" s="1"/>
  <c r="G144" i="2"/>
  <c r="F144" i="2"/>
  <c r="D144" i="2"/>
  <c r="C144" i="2"/>
  <c r="F143" i="2"/>
  <c r="G143" i="2" s="1"/>
  <c r="C143" i="2"/>
  <c r="D143" i="2" s="1"/>
  <c r="F142" i="2"/>
  <c r="G142" i="2" s="1"/>
  <c r="D142" i="2"/>
  <c r="C142" i="2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G136" i="2"/>
  <c r="F136" i="2"/>
  <c r="D136" i="2"/>
  <c r="C136" i="2"/>
  <c r="F135" i="2"/>
  <c r="G135" i="2" s="1"/>
  <c r="C135" i="2"/>
  <c r="D135" i="2" s="1"/>
  <c r="F134" i="2"/>
  <c r="G134" i="2" s="1"/>
  <c r="D134" i="2"/>
  <c r="C134" i="2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G120" i="2"/>
  <c r="F120" i="2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D112" i="2"/>
  <c r="C112" i="2"/>
  <c r="F111" i="2"/>
  <c r="G111" i="2" s="1"/>
  <c r="C111" i="2"/>
  <c r="D111" i="2" s="1"/>
  <c r="F110" i="2"/>
  <c r="G110" i="2" s="1"/>
  <c r="D110" i="2"/>
  <c r="C110" i="2"/>
  <c r="F109" i="2"/>
  <c r="G109" i="2" s="1"/>
  <c r="D109" i="2"/>
  <c r="C109" i="2"/>
  <c r="G108" i="2"/>
  <c r="F108" i="2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D103" i="2"/>
  <c r="C103" i="2"/>
  <c r="G102" i="2"/>
  <c r="F102" i="2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D97" i="2"/>
  <c r="C97" i="2"/>
  <c r="F96" i="2"/>
  <c r="G96" i="2" s="1"/>
  <c r="C96" i="2"/>
  <c r="D96" i="2" s="1"/>
  <c r="F95" i="2"/>
  <c r="G95" i="2" s="1"/>
  <c r="C95" i="2"/>
  <c r="D95" i="2" s="1"/>
  <c r="F94" i="2"/>
  <c r="G94" i="2" s="1"/>
  <c r="D94" i="2"/>
  <c r="C94" i="2"/>
  <c r="F93" i="2"/>
  <c r="G93" i="2" s="1"/>
  <c r="D93" i="2"/>
  <c r="C93" i="2"/>
  <c r="G92" i="2"/>
  <c r="F92" i="2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G88" i="2"/>
  <c r="F88" i="2"/>
  <c r="D88" i="2"/>
  <c r="C88" i="2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G82" i="2"/>
  <c r="F82" i="2"/>
  <c r="D82" i="2"/>
  <c r="C82" i="2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D78" i="2"/>
  <c r="C78" i="2"/>
  <c r="F77" i="2"/>
  <c r="G77" i="2" s="1"/>
  <c r="D77" i="2"/>
  <c r="C77" i="2"/>
  <c r="G76" i="2"/>
  <c r="F76" i="2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D72" i="2"/>
  <c r="C72" i="2"/>
  <c r="F71" i="2"/>
  <c r="G71" i="2" s="1"/>
  <c r="D71" i="2"/>
  <c r="C71" i="2"/>
  <c r="G70" i="2"/>
  <c r="F70" i="2"/>
  <c r="C70" i="2"/>
  <c r="D70" i="2" s="1"/>
  <c r="F69" i="2"/>
  <c r="G69" i="2" s="1"/>
  <c r="C69" i="2"/>
  <c r="D69" i="2" s="1"/>
  <c r="F68" i="2"/>
  <c r="G68" i="2" s="1"/>
  <c r="D68" i="2"/>
  <c r="C68" i="2"/>
  <c r="F67" i="2"/>
  <c r="G67" i="2" s="1"/>
  <c r="C67" i="2"/>
  <c r="D67" i="2" s="1"/>
  <c r="F66" i="2"/>
  <c r="G66" i="2" s="1"/>
  <c r="D66" i="2"/>
  <c r="C66" i="2"/>
  <c r="F65" i="2"/>
  <c r="G65" i="2" s="1"/>
  <c r="D65" i="2"/>
  <c r="C65" i="2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D61" i="2"/>
  <c r="C61" i="2"/>
  <c r="G60" i="2"/>
  <c r="F60" i="2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G56" i="2"/>
  <c r="F56" i="2"/>
  <c r="D56" i="2"/>
  <c r="C56" i="2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G50" i="2"/>
  <c r="F50" i="2"/>
  <c r="D50" i="2"/>
  <c r="C50" i="2"/>
  <c r="F49" i="2"/>
  <c r="G49" i="2" s="1"/>
  <c r="C49" i="2"/>
  <c r="D49" i="2" s="1"/>
  <c r="F48" i="2"/>
  <c r="G48" i="2" s="1"/>
  <c r="D48" i="2"/>
  <c r="C48" i="2"/>
  <c r="F47" i="2"/>
  <c r="G47" i="2" s="1"/>
  <c r="C47" i="2"/>
  <c r="D47" i="2" s="1"/>
  <c r="F46" i="2"/>
  <c r="G46" i="2" s="1"/>
  <c r="D46" i="2"/>
  <c r="C46" i="2"/>
  <c r="F45" i="2"/>
  <c r="G45" i="2" s="1"/>
  <c r="C45" i="2"/>
  <c r="D45" i="2" s="1"/>
  <c r="G44" i="2"/>
  <c r="F44" i="2"/>
  <c r="D44" i="2"/>
  <c r="C44" i="2"/>
  <c r="F43" i="2"/>
  <c r="G43" i="2" s="1"/>
  <c r="C43" i="2"/>
  <c r="D43" i="2" s="1"/>
  <c r="G42" i="2"/>
  <c r="F42" i="2"/>
  <c r="C42" i="2"/>
  <c r="D42" i="2" s="1"/>
  <c r="F41" i="2"/>
  <c r="G41" i="2" s="1"/>
  <c r="C41" i="2"/>
  <c r="D41" i="2" s="1"/>
  <c r="F40" i="2"/>
  <c r="G40" i="2" s="1"/>
  <c r="D40" i="2"/>
  <c r="C40" i="2"/>
  <c r="F39" i="2"/>
  <c r="G39" i="2" s="1"/>
  <c r="C39" i="2"/>
  <c r="D39" i="2" s="1"/>
  <c r="F38" i="2"/>
  <c r="G38" i="2" s="1"/>
  <c r="D38" i="2"/>
  <c r="C38" i="2"/>
  <c r="F37" i="2"/>
  <c r="G37" i="2" s="1"/>
  <c r="C37" i="2"/>
  <c r="D37" i="2" s="1"/>
  <c r="G36" i="2"/>
  <c r="F36" i="2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G28" i="2"/>
  <c r="F28" i="2"/>
  <c r="C28" i="2"/>
  <c r="D28" i="2" s="1"/>
  <c r="F27" i="2"/>
  <c r="G27" i="2" s="1"/>
  <c r="C27" i="2"/>
  <c r="D27" i="2" s="1"/>
  <c r="G26" i="2"/>
  <c r="F26" i="2"/>
  <c r="D26" i="2"/>
  <c r="C26" i="2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G20" i="2"/>
  <c r="F20" i="2"/>
  <c r="D20" i="2"/>
  <c r="C20" i="2"/>
  <c r="F19" i="2"/>
  <c r="G19" i="2" s="1"/>
  <c r="C19" i="2"/>
  <c r="D19" i="2" s="1"/>
  <c r="G18" i="2"/>
  <c r="F18" i="2"/>
  <c r="D18" i="2"/>
  <c r="C18" i="2"/>
  <c r="F17" i="2"/>
  <c r="G17" i="2" s="1"/>
  <c r="C17" i="2"/>
  <c r="D17" i="2" s="1"/>
  <c r="F16" i="2"/>
  <c r="G16" i="2" s="1"/>
  <c r="D16" i="2"/>
  <c r="C16" i="2"/>
  <c r="F15" i="2"/>
  <c r="G15" i="2" s="1"/>
  <c r="C15" i="2"/>
  <c r="D15" i="2" s="1"/>
  <c r="F14" i="2"/>
  <c r="G14" i="2" s="1"/>
  <c r="D14" i="2"/>
  <c r="C14" i="2"/>
  <c r="F13" i="2"/>
  <c r="G13" i="2" s="1"/>
  <c r="C13" i="2"/>
  <c r="D13" i="2" s="1"/>
  <c r="G12" i="2"/>
  <c r="F12" i="2"/>
  <c r="D12" i="2"/>
  <c r="C12" i="2"/>
  <c r="F11" i="2"/>
  <c r="G11" i="2" s="1"/>
  <c r="C11" i="2"/>
  <c r="D11" i="2" s="1"/>
  <c r="G10" i="2"/>
  <c r="F10" i="2"/>
  <c r="C10" i="2"/>
  <c r="D10" i="2" s="1"/>
  <c r="F9" i="2"/>
  <c r="G9" i="2" s="1"/>
  <c r="C9" i="2"/>
  <c r="D9" i="2" s="1"/>
  <c r="D8" i="2"/>
  <c r="C8" i="2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<sst xmlns="http://schemas.openxmlformats.org/spreadsheetml/2006/main" count="15" uniqueCount="13">
  <si>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</si>
  <si>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PVN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</si>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</sst>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BDH|9577480636564469671</stp>
        <tr r="E8" s="2"/>
      </tp>
      <tp t="e">
        <v>#N/A</v>
        <stp/>
        <stp>BDH|3334839302935140677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98"/>
  <sheetViews>
    <sheetView tabSelected="1" workbookViewId="0">
      <selection activeCell="G9" sqref="G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35592</v>
      </c>
    </row>
    <row r="3" spans="1:7" x14ac:dyDescent="0.25">
      <c r="A3" t="s">
        <v>3</v>
      </c>
      <c r="B3" s="1">
        <v>38625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_xll.BDH(B1,B7,B2,B3,"Dir=V","Dts=S","Sort=D","Quote=C","QtTyp=P","Days=T",CONCATENATE("Per=c",B4),"DtFmt=D","UseDPDF=Y",CONCATENATE("FX=",B5),"cols=2;rows=2091")</f>
        <v>38625</v>
      </c>
      <c r="B8">
        <v>17.68</v>
      </c>
      <c r="C8">
        <f t="shared" ref="C8:C71" si="0">IF(AND(ISNUMBER(B8),ISNUMBER(B9)), (B8 - B9), "")</f>
        <v>-0.23000000000000043</v>
      </c>
      <c r="D8">
        <f t="shared" ref="D8:D71" si="1">IF(AND(ISNUMBER(C8),ISNUMBER(B9)), (100*C8/ABS(B9)), "")</f>
        <v>-1.28419877163596</v>
      </c>
      <c r="E8">
        <f>_xll.BDH(B1,E7,B2,B3,"Dir=V","Sort=D","Quote=C","QtTyp=P","Days=T","Dates=H",CONCATENATE("Per=c",B4),"DtFmt=D","UseDPDF=Y",CONCATENATE("FX=",B5),"cols=1;rows=2091")</f>
        <v>3731400</v>
      </c>
      <c r="F8">
        <f t="shared" ref="F8:F71" si="2">IF(AND(ISNUMBER(E8),ISNUMBER(E9)), (E8 - E9), "")</f>
        <v>1885400</v>
      </c>
      <c r="G8">
        <f t="shared" ref="G8:G71" si="3">IF(AND(ISNUMBER(F8),ISNUMBER(E9)), (100*F8/ABS(E9)), "")</f>
        <v>102.13434452871073</v>
      </c>
    </row>
    <row r="9" spans="1:7" x14ac:dyDescent="0.25">
      <c r="A9" s="2">
        <v>38624</v>
      </c>
      <c r="B9">
        <v>17.91</v>
      </c>
      <c r="C9">
        <f t="shared" si="0"/>
        <v>-1.0000000000001563E-2</v>
      </c>
      <c r="D9">
        <f t="shared" si="1"/>
        <v>-5.5803571428580147E-2</v>
      </c>
      <c r="E9">
        <v>1846000</v>
      </c>
      <c r="F9">
        <f t="shared" si="2"/>
        <v>-600400</v>
      </c>
      <c r="G9">
        <f t="shared" si="3"/>
        <v>-24.542184434270766</v>
      </c>
    </row>
    <row r="10" spans="1:7" x14ac:dyDescent="0.25">
      <c r="A10" s="2">
        <v>38623</v>
      </c>
      <c r="B10">
        <v>17.920000000000002</v>
      </c>
      <c r="C10">
        <f t="shared" si="0"/>
        <v>-0.14999999999999858</v>
      </c>
      <c r="D10">
        <f t="shared" si="1"/>
        <v>-0.83010514665190138</v>
      </c>
      <c r="E10">
        <v>2446400</v>
      </c>
      <c r="F10">
        <f t="shared" si="2"/>
        <v>176700</v>
      </c>
      <c r="G10">
        <f t="shared" si="3"/>
        <v>7.7851698462351857</v>
      </c>
    </row>
    <row r="11" spans="1:7" x14ac:dyDescent="0.25">
      <c r="A11" s="2">
        <v>38622</v>
      </c>
      <c r="B11">
        <v>18.07</v>
      </c>
      <c r="C11">
        <f t="shared" si="0"/>
        <v>8.0000000000001847E-2</v>
      </c>
      <c r="D11">
        <f t="shared" si="1"/>
        <v>0.44469149527516316</v>
      </c>
      <c r="E11">
        <v>2269700</v>
      </c>
      <c r="F11">
        <f t="shared" si="2"/>
        <v>772100</v>
      </c>
      <c r="G11">
        <f t="shared" si="3"/>
        <v>51.555822649572647</v>
      </c>
    </row>
    <row r="12" spans="1:7" x14ac:dyDescent="0.25">
      <c r="A12" s="2">
        <v>38621</v>
      </c>
      <c r="B12">
        <v>17.989999999999998</v>
      </c>
      <c r="C12">
        <f t="shared" si="0"/>
        <v>-0.11000000000000298</v>
      </c>
      <c r="D12">
        <f t="shared" si="1"/>
        <v>-0.60773480662985069</v>
      </c>
      <c r="E12">
        <v>1497600</v>
      </c>
      <c r="F12">
        <f t="shared" si="2"/>
        <v>-620200</v>
      </c>
      <c r="G12">
        <f t="shared" si="3"/>
        <v>-29.285107186703183</v>
      </c>
    </row>
    <row r="13" spans="1:7" x14ac:dyDescent="0.25">
      <c r="A13" s="2">
        <v>38618</v>
      </c>
      <c r="B13">
        <v>18.100000000000001</v>
      </c>
      <c r="C13">
        <f t="shared" si="0"/>
        <v>-1.9999999999999574E-2</v>
      </c>
      <c r="D13">
        <f t="shared" si="1"/>
        <v>-0.11037527593818748</v>
      </c>
      <c r="E13">
        <v>2117800</v>
      </c>
      <c r="F13">
        <f t="shared" si="2"/>
        <v>-677200</v>
      </c>
      <c r="G13">
        <f t="shared" si="3"/>
        <v>-24.228980322003579</v>
      </c>
    </row>
    <row r="14" spans="1:7" x14ac:dyDescent="0.25">
      <c r="A14" s="2">
        <v>38617</v>
      </c>
      <c r="B14">
        <v>18.12</v>
      </c>
      <c r="C14">
        <f t="shared" si="0"/>
        <v>-3.9999999999999147E-2</v>
      </c>
      <c r="D14">
        <f t="shared" si="1"/>
        <v>-0.22026431718061204</v>
      </c>
      <c r="E14">
        <v>2795000</v>
      </c>
      <c r="F14">
        <f t="shared" si="2"/>
        <v>732200</v>
      </c>
      <c r="G14">
        <f t="shared" si="3"/>
        <v>35.495443087066121</v>
      </c>
    </row>
    <row r="15" spans="1:7" x14ac:dyDescent="0.25">
      <c r="A15" s="2">
        <v>38616</v>
      </c>
      <c r="B15">
        <v>18.16</v>
      </c>
      <c r="C15">
        <f t="shared" si="0"/>
        <v>-0.35000000000000142</v>
      </c>
      <c r="D15">
        <f t="shared" si="1"/>
        <v>-1.8908698001080573</v>
      </c>
      <c r="E15">
        <v>2062800</v>
      </c>
      <c r="F15">
        <f t="shared" si="2"/>
        <v>-261100</v>
      </c>
      <c r="G15">
        <f t="shared" si="3"/>
        <v>-11.235423210981539</v>
      </c>
    </row>
    <row r="16" spans="1:7" x14ac:dyDescent="0.25">
      <c r="A16" s="2">
        <v>38615</v>
      </c>
      <c r="B16">
        <v>18.510000000000002</v>
      </c>
      <c r="C16">
        <f t="shared" si="0"/>
        <v>2.0000000000003126E-2</v>
      </c>
      <c r="D16">
        <f t="shared" si="1"/>
        <v>0.10816657652786982</v>
      </c>
      <c r="E16">
        <v>2323900</v>
      </c>
      <c r="F16">
        <f t="shared" si="2"/>
        <v>-372100</v>
      </c>
      <c r="G16">
        <f t="shared" si="3"/>
        <v>-13.80192878338279</v>
      </c>
    </row>
    <row r="17" spans="1:7" x14ac:dyDescent="0.25">
      <c r="A17" s="2">
        <v>38614</v>
      </c>
      <c r="B17">
        <v>18.489999999999998</v>
      </c>
      <c r="C17">
        <f t="shared" si="0"/>
        <v>-0.36000000000000298</v>
      </c>
      <c r="D17">
        <f t="shared" si="1"/>
        <v>-1.9098143236074427</v>
      </c>
      <c r="E17">
        <v>2696000</v>
      </c>
      <c r="F17">
        <f t="shared" si="2"/>
        <v>-1968500</v>
      </c>
      <c r="G17">
        <f t="shared" si="3"/>
        <v>-42.20173652052739</v>
      </c>
    </row>
    <row r="18" spans="1:7" x14ac:dyDescent="0.25">
      <c r="A18" s="2">
        <v>38611</v>
      </c>
      <c r="B18">
        <v>18.850000000000001</v>
      </c>
      <c r="C18">
        <f t="shared" si="0"/>
        <v>0.32000000000000028</v>
      </c>
      <c r="D18">
        <f t="shared" si="1"/>
        <v>1.7269293038316258</v>
      </c>
      <c r="E18">
        <v>4664500</v>
      </c>
      <c r="F18">
        <f t="shared" si="2"/>
        <v>933600</v>
      </c>
      <c r="G18">
        <f t="shared" si="3"/>
        <v>25.023452786191001</v>
      </c>
    </row>
    <row r="19" spans="1:7" x14ac:dyDescent="0.25">
      <c r="A19" s="2">
        <v>38610</v>
      </c>
      <c r="B19">
        <v>18.53</v>
      </c>
      <c r="C19">
        <f t="shared" si="0"/>
        <v>1.0000000000001563E-2</v>
      </c>
      <c r="D19">
        <f t="shared" si="1"/>
        <v>5.3995680345580797E-2</v>
      </c>
      <c r="E19">
        <v>3730900</v>
      </c>
      <c r="F19">
        <f t="shared" si="2"/>
        <v>808300</v>
      </c>
      <c r="G19">
        <f t="shared" si="3"/>
        <v>27.656880859508657</v>
      </c>
    </row>
    <row r="20" spans="1:7" x14ac:dyDescent="0.25">
      <c r="A20" s="2">
        <v>38609</v>
      </c>
      <c r="B20">
        <v>18.52</v>
      </c>
      <c r="C20">
        <f t="shared" si="0"/>
        <v>9.9999999999980105E-3</v>
      </c>
      <c r="D20">
        <f t="shared" si="1"/>
        <v>5.4024851431647813E-2</v>
      </c>
      <c r="E20">
        <v>2922600</v>
      </c>
      <c r="F20">
        <f t="shared" si="2"/>
        <v>1763200</v>
      </c>
      <c r="G20">
        <f t="shared" si="3"/>
        <v>152.0786613765741</v>
      </c>
    </row>
    <row r="21" spans="1:7" x14ac:dyDescent="0.25">
      <c r="A21" s="2">
        <v>38608</v>
      </c>
      <c r="B21">
        <v>18.510000000000002</v>
      </c>
      <c r="C21">
        <f t="shared" si="0"/>
        <v>-0.41999999999999815</v>
      </c>
      <c r="D21">
        <f t="shared" si="1"/>
        <v>-2.2187004754358064</v>
      </c>
      <c r="E21">
        <v>1159400</v>
      </c>
      <c r="F21">
        <f t="shared" si="2"/>
        <v>-812300</v>
      </c>
      <c r="G21">
        <f t="shared" si="3"/>
        <v>-41.197951006745448</v>
      </c>
    </row>
    <row r="22" spans="1:7" x14ac:dyDescent="0.25">
      <c r="A22" s="2">
        <v>38607</v>
      </c>
      <c r="B22">
        <v>18.93</v>
      </c>
      <c r="C22">
        <f t="shared" si="0"/>
        <v>5.9999999999998721E-2</v>
      </c>
      <c r="D22">
        <f t="shared" si="1"/>
        <v>0.31796502384737002</v>
      </c>
      <c r="E22">
        <v>1971700</v>
      </c>
      <c r="F22">
        <f t="shared" si="2"/>
        <v>-2131100</v>
      </c>
      <c r="G22">
        <f t="shared" si="3"/>
        <v>-51.942575801891394</v>
      </c>
    </row>
    <row r="23" spans="1:7" x14ac:dyDescent="0.25">
      <c r="A23" s="2">
        <v>38604</v>
      </c>
      <c r="B23">
        <v>18.87</v>
      </c>
      <c r="C23">
        <f t="shared" si="0"/>
        <v>0.19999999999999929</v>
      </c>
      <c r="D23">
        <f t="shared" si="1"/>
        <v>1.0712372790573073</v>
      </c>
      <c r="E23">
        <v>4102800</v>
      </c>
      <c r="F23">
        <f t="shared" si="2"/>
        <v>-804500</v>
      </c>
      <c r="G23">
        <f t="shared" si="3"/>
        <v>-16.393943716503983</v>
      </c>
    </row>
    <row r="24" spans="1:7" x14ac:dyDescent="0.25">
      <c r="A24" s="2">
        <v>38603</v>
      </c>
      <c r="B24">
        <v>18.670000000000002</v>
      </c>
      <c r="C24">
        <f t="shared" si="0"/>
        <v>2.0000000000003126E-2</v>
      </c>
      <c r="D24">
        <f t="shared" si="1"/>
        <v>0.10723860589814009</v>
      </c>
      <c r="E24">
        <v>4907300</v>
      </c>
      <c r="F24">
        <f t="shared" si="2"/>
        <v>1208400</v>
      </c>
      <c r="G24">
        <f t="shared" si="3"/>
        <v>32.669171915975021</v>
      </c>
    </row>
    <row r="25" spans="1:7" x14ac:dyDescent="0.25">
      <c r="A25" s="2">
        <v>38602</v>
      </c>
      <c r="B25">
        <v>18.649999999999999</v>
      </c>
      <c r="C25">
        <f t="shared" si="0"/>
        <v>4.9999999999997158E-2</v>
      </c>
      <c r="D25">
        <f t="shared" si="1"/>
        <v>0.26881720430105999</v>
      </c>
      <c r="E25">
        <v>3698900</v>
      </c>
      <c r="F25">
        <f t="shared" si="2"/>
        <v>886500</v>
      </c>
      <c r="G25">
        <f t="shared" si="3"/>
        <v>31.521120750960034</v>
      </c>
    </row>
    <row r="26" spans="1:7" x14ac:dyDescent="0.25">
      <c r="A26" s="2">
        <v>38601</v>
      </c>
      <c r="B26">
        <v>18.600000000000001</v>
      </c>
      <c r="C26">
        <f t="shared" si="0"/>
        <v>-0.14999999999999858</v>
      </c>
      <c r="D26">
        <f t="shared" si="1"/>
        <v>-0.79999999999999238</v>
      </c>
      <c r="E26">
        <v>2812400</v>
      </c>
      <c r="F26">
        <f t="shared" si="2"/>
        <v>-226000</v>
      </c>
      <c r="G26">
        <f t="shared" si="3"/>
        <v>-7.4381253291205898</v>
      </c>
    </row>
    <row r="27" spans="1:7" x14ac:dyDescent="0.25">
      <c r="A27" s="2">
        <v>38597</v>
      </c>
      <c r="B27">
        <v>18.75</v>
      </c>
      <c r="C27">
        <f t="shared" si="0"/>
        <v>0.17999999999999972</v>
      </c>
      <c r="D27">
        <f t="shared" si="1"/>
        <v>0.96930533117931994</v>
      </c>
      <c r="E27">
        <v>3038400</v>
      </c>
      <c r="F27">
        <f t="shared" si="2"/>
        <v>-6035100</v>
      </c>
      <c r="G27">
        <f t="shared" si="3"/>
        <v>-66.51347330137213</v>
      </c>
    </row>
    <row r="28" spans="1:7" x14ac:dyDescent="0.25">
      <c r="A28" s="2">
        <v>38596</v>
      </c>
      <c r="B28">
        <v>18.57</v>
      </c>
      <c r="C28">
        <f t="shared" si="0"/>
        <v>-3.0000000000001137E-2</v>
      </c>
      <c r="D28">
        <f t="shared" si="1"/>
        <v>-0.16129032258065126</v>
      </c>
      <c r="E28">
        <v>9073500</v>
      </c>
      <c r="F28">
        <f t="shared" si="2"/>
        <v>3768700</v>
      </c>
      <c r="G28">
        <f t="shared" si="3"/>
        <v>71.043206152918117</v>
      </c>
    </row>
    <row r="29" spans="1:7" x14ac:dyDescent="0.25">
      <c r="A29" s="2">
        <v>38595</v>
      </c>
      <c r="B29">
        <v>18.600000000000001</v>
      </c>
      <c r="C29">
        <f t="shared" si="0"/>
        <v>0.24000000000000199</v>
      </c>
      <c r="D29">
        <f t="shared" si="1"/>
        <v>1.307189542483671</v>
      </c>
      <c r="E29">
        <v>5304800</v>
      </c>
      <c r="F29">
        <f t="shared" si="2"/>
        <v>4243500</v>
      </c>
      <c r="G29">
        <f t="shared" si="3"/>
        <v>399.83981908979553</v>
      </c>
    </row>
    <row r="30" spans="1:7" x14ac:dyDescent="0.25">
      <c r="A30" s="2">
        <v>38594</v>
      </c>
      <c r="B30">
        <v>18.36</v>
      </c>
      <c r="C30">
        <f t="shared" si="0"/>
        <v>-0.10999999999999943</v>
      </c>
      <c r="D30">
        <f t="shared" si="1"/>
        <v>-0.59556036816458824</v>
      </c>
      <c r="E30">
        <v>1061300</v>
      </c>
      <c r="F30">
        <f t="shared" si="2"/>
        <v>-1282100</v>
      </c>
      <c r="G30">
        <f t="shared" si="3"/>
        <v>-54.711103524793039</v>
      </c>
    </row>
    <row r="31" spans="1:7" x14ac:dyDescent="0.25">
      <c r="A31" s="2">
        <v>38593</v>
      </c>
      <c r="B31">
        <v>18.47</v>
      </c>
      <c r="C31">
        <f t="shared" si="0"/>
        <v>0.28999999999999915</v>
      </c>
      <c r="D31">
        <f t="shared" si="1"/>
        <v>1.5951595159515906</v>
      </c>
      <c r="E31">
        <v>2343400</v>
      </c>
      <c r="F31">
        <f t="shared" si="2"/>
        <v>859600</v>
      </c>
      <c r="G31">
        <f t="shared" si="3"/>
        <v>57.932335894325384</v>
      </c>
    </row>
    <row r="32" spans="1:7" x14ac:dyDescent="0.25">
      <c r="A32" s="2">
        <v>38590</v>
      </c>
      <c r="B32">
        <v>18.18</v>
      </c>
      <c r="C32">
        <f t="shared" si="0"/>
        <v>-0.39000000000000057</v>
      </c>
      <c r="D32">
        <f t="shared" si="1"/>
        <v>-2.100161550888533</v>
      </c>
      <c r="E32">
        <v>1483800</v>
      </c>
      <c r="F32">
        <f t="shared" si="2"/>
        <v>-3679300</v>
      </c>
      <c r="G32">
        <f t="shared" si="3"/>
        <v>-71.261451453584087</v>
      </c>
    </row>
    <row r="33" spans="1:7" x14ac:dyDescent="0.25">
      <c r="A33" s="2">
        <v>38589</v>
      </c>
      <c r="B33">
        <v>18.57</v>
      </c>
      <c r="C33">
        <f t="shared" si="0"/>
        <v>-9.9999999999980105E-3</v>
      </c>
      <c r="D33">
        <f t="shared" si="1"/>
        <v>-5.3821313240032351E-2</v>
      </c>
      <c r="E33">
        <v>5163100</v>
      </c>
      <c r="F33">
        <f t="shared" si="2"/>
        <v>1591000</v>
      </c>
      <c r="G33">
        <f t="shared" si="3"/>
        <v>44.53962655020856</v>
      </c>
    </row>
    <row r="34" spans="1:7" x14ac:dyDescent="0.25">
      <c r="A34" s="2">
        <v>38588</v>
      </c>
      <c r="B34">
        <v>18.579999999999998</v>
      </c>
      <c r="C34">
        <f t="shared" si="0"/>
        <v>-0.16000000000000014</v>
      </c>
      <c r="D34">
        <f t="shared" si="1"/>
        <v>-0.8537886872998941</v>
      </c>
      <c r="E34">
        <v>3572100</v>
      </c>
      <c r="F34">
        <f t="shared" si="2"/>
        <v>-235500</v>
      </c>
      <c r="G34">
        <f t="shared" si="3"/>
        <v>-6.1849984242042231</v>
      </c>
    </row>
    <row r="35" spans="1:7" x14ac:dyDescent="0.25">
      <c r="A35" s="2">
        <v>38587</v>
      </c>
      <c r="B35">
        <v>18.739999999999998</v>
      </c>
      <c r="C35">
        <f t="shared" si="0"/>
        <v>-6.0000000000002274E-2</v>
      </c>
      <c r="D35">
        <f t="shared" si="1"/>
        <v>-0.31914893617022483</v>
      </c>
      <c r="E35">
        <v>3807600</v>
      </c>
      <c r="F35">
        <f t="shared" si="2"/>
        <v>2781700</v>
      </c>
      <c r="G35">
        <f t="shared" si="3"/>
        <v>271.1472853104591</v>
      </c>
    </row>
    <row r="36" spans="1:7" x14ac:dyDescent="0.25">
      <c r="A36" s="2">
        <v>38586</v>
      </c>
      <c r="B36">
        <v>18.8</v>
      </c>
      <c r="C36">
        <f t="shared" si="0"/>
        <v>1.0000000000001563E-2</v>
      </c>
      <c r="D36">
        <f t="shared" si="1"/>
        <v>5.3219797764776818E-2</v>
      </c>
      <c r="E36">
        <v>1025900</v>
      </c>
      <c r="F36">
        <f t="shared" si="2"/>
        <v>-233100</v>
      </c>
      <c r="G36">
        <f t="shared" si="3"/>
        <v>-18.514694201747417</v>
      </c>
    </row>
    <row r="37" spans="1:7" x14ac:dyDescent="0.25">
      <c r="A37" s="2">
        <v>38583</v>
      </c>
      <c r="B37">
        <v>18.79</v>
      </c>
      <c r="C37">
        <f t="shared" si="0"/>
        <v>0.10999999999999943</v>
      </c>
      <c r="D37">
        <f t="shared" si="1"/>
        <v>0.58886509635974005</v>
      </c>
      <c r="E37">
        <v>1259000</v>
      </c>
      <c r="F37">
        <f t="shared" si="2"/>
        <v>-361600</v>
      </c>
      <c r="G37">
        <f t="shared" si="3"/>
        <v>-22.312723682586697</v>
      </c>
    </row>
    <row r="38" spans="1:7" x14ac:dyDescent="0.25">
      <c r="A38" s="2">
        <v>38582</v>
      </c>
      <c r="B38">
        <v>18.68</v>
      </c>
      <c r="C38">
        <f t="shared" si="0"/>
        <v>-5.0000000000000711E-2</v>
      </c>
      <c r="D38">
        <f t="shared" si="1"/>
        <v>-0.26695141484250245</v>
      </c>
      <c r="E38">
        <v>1620600</v>
      </c>
      <c r="F38">
        <f t="shared" si="2"/>
        <v>955800</v>
      </c>
      <c r="G38">
        <f t="shared" si="3"/>
        <v>143.77256317689532</v>
      </c>
    </row>
    <row r="39" spans="1:7" x14ac:dyDescent="0.25">
      <c r="A39" s="2">
        <v>38581</v>
      </c>
      <c r="B39">
        <v>18.73</v>
      </c>
      <c r="C39">
        <f t="shared" si="0"/>
        <v>-3.0000000000001137E-2</v>
      </c>
      <c r="D39">
        <f t="shared" si="1"/>
        <v>-0.15991471215352418</v>
      </c>
      <c r="E39">
        <v>664800</v>
      </c>
      <c r="F39">
        <f t="shared" si="2"/>
        <v>-1116100</v>
      </c>
      <c r="G39">
        <f t="shared" si="3"/>
        <v>-62.670559829299791</v>
      </c>
    </row>
    <row r="40" spans="1:7" x14ac:dyDescent="0.25">
      <c r="A40" s="2">
        <v>38580</v>
      </c>
      <c r="B40">
        <v>18.760000000000002</v>
      </c>
      <c r="C40">
        <f t="shared" si="0"/>
        <v>-0.10999999999999943</v>
      </c>
      <c r="D40">
        <f t="shared" si="1"/>
        <v>-0.58293587705352112</v>
      </c>
      <c r="E40">
        <v>1780900</v>
      </c>
      <c r="F40">
        <f t="shared" si="2"/>
        <v>113400</v>
      </c>
      <c r="G40">
        <f t="shared" si="3"/>
        <v>6.8005997001499248</v>
      </c>
    </row>
    <row r="41" spans="1:7" x14ac:dyDescent="0.25">
      <c r="A41" s="2">
        <v>38579</v>
      </c>
      <c r="B41">
        <v>18.87</v>
      </c>
      <c r="C41">
        <f t="shared" si="0"/>
        <v>0.25</v>
      </c>
      <c r="D41">
        <f t="shared" si="1"/>
        <v>1.342642320085929</v>
      </c>
      <c r="E41">
        <v>1667500</v>
      </c>
      <c r="F41">
        <f t="shared" si="2"/>
        <v>707900</v>
      </c>
      <c r="G41">
        <f t="shared" si="3"/>
        <v>73.770320967069608</v>
      </c>
    </row>
    <row r="42" spans="1:7" x14ac:dyDescent="0.25">
      <c r="A42" s="2">
        <v>38576</v>
      </c>
      <c r="B42">
        <v>18.62</v>
      </c>
      <c r="C42">
        <f t="shared" si="0"/>
        <v>-0.21999999999999886</v>
      </c>
      <c r="D42">
        <f t="shared" si="1"/>
        <v>-1.167728237791926</v>
      </c>
      <c r="E42">
        <v>959600</v>
      </c>
      <c r="F42">
        <f t="shared" si="2"/>
        <v>-393500</v>
      </c>
      <c r="G42">
        <f t="shared" si="3"/>
        <v>-29.081368708890697</v>
      </c>
    </row>
    <row r="43" spans="1:7" x14ac:dyDescent="0.25">
      <c r="A43" s="2">
        <v>38575</v>
      </c>
      <c r="B43">
        <v>18.84</v>
      </c>
      <c r="C43">
        <f t="shared" si="0"/>
        <v>0.32999999999999829</v>
      </c>
      <c r="D43">
        <f t="shared" si="1"/>
        <v>1.7828200972447232</v>
      </c>
      <c r="E43">
        <v>1353100</v>
      </c>
      <c r="F43">
        <f t="shared" si="2"/>
        <v>-2473100</v>
      </c>
      <c r="G43">
        <f t="shared" si="3"/>
        <v>-64.635931211123307</v>
      </c>
    </row>
    <row r="44" spans="1:7" x14ac:dyDescent="0.25">
      <c r="A44" s="2">
        <v>38574</v>
      </c>
      <c r="B44">
        <v>18.510000000000002</v>
      </c>
      <c r="C44">
        <f t="shared" si="0"/>
        <v>-0.18999999999999773</v>
      </c>
      <c r="D44">
        <f t="shared" si="1"/>
        <v>-1.016042780748651</v>
      </c>
      <c r="E44">
        <v>3826200</v>
      </c>
      <c r="F44">
        <f t="shared" si="2"/>
        <v>1472800</v>
      </c>
      <c r="G44">
        <f t="shared" si="3"/>
        <v>62.581796549672816</v>
      </c>
    </row>
    <row r="45" spans="1:7" x14ac:dyDescent="0.25">
      <c r="A45" s="2">
        <v>38573</v>
      </c>
      <c r="B45">
        <v>18.7</v>
      </c>
      <c r="C45">
        <f t="shared" si="0"/>
        <v>-3.9999999999999147E-2</v>
      </c>
      <c r="D45">
        <f t="shared" si="1"/>
        <v>-0.21344717182496878</v>
      </c>
      <c r="E45">
        <v>2353400</v>
      </c>
      <c r="F45">
        <f t="shared" si="2"/>
        <v>675200</v>
      </c>
      <c r="G45">
        <f t="shared" si="3"/>
        <v>40.233583601477775</v>
      </c>
    </row>
    <row r="46" spans="1:7" x14ac:dyDescent="0.25">
      <c r="A46" s="2">
        <v>38572</v>
      </c>
      <c r="B46">
        <v>18.739999999999998</v>
      </c>
      <c r="C46">
        <f t="shared" si="0"/>
        <v>-8.9999999999999858E-2</v>
      </c>
      <c r="D46">
        <f t="shared" si="1"/>
        <v>-0.47796070100902743</v>
      </c>
      <c r="E46">
        <v>1678200</v>
      </c>
      <c r="F46">
        <f t="shared" si="2"/>
        <v>-1630400</v>
      </c>
      <c r="G46">
        <f t="shared" si="3"/>
        <v>-49.277640089463823</v>
      </c>
    </row>
    <row r="47" spans="1:7" x14ac:dyDescent="0.25">
      <c r="A47" s="2">
        <v>38569</v>
      </c>
      <c r="B47">
        <v>18.829999999999998</v>
      </c>
      <c r="C47">
        <f t="shared" si="0"/>
        <v>-8.0000000000001847E-2</v>
      </c>
      <c r="D47">
        <f t="shared" si="1"/>
        <v>-0.42305658381809541</v>
      </c>
      <c r="E47">
        <v>3308600</v>
      </c>
      <c r="F47">
        <f t="shared" si="2"/>
        <v>1072800</v>
      </c>
      <c r="G47">
        <f t="shared" si="3"/>
        <v>47.982824939618929</v>
      </c>
    </row>
    <row r="48" spans="1:7" x14ac:dyDescent="0.25">
      <c r="A48" s="2">
        <v>38568</v>
      </c>
      <c r="B48">
        <v>18.91</v>
      </c>
      <c r="C48">
        <f t="shared" si="0"/>
        <v>-5.0000000000000711E-2</v>
      </c>
      <c r="D48">
        <f t="shared" si="1"/>
        <v>-0.26371308016878009</v>
      </c>
      <c r="E48">
        <v>2235800</v>
      </c>
      <c r="F48">
        <f t="shared" si="2"/>
        <v>499400</v>
      </c>
      <c r="G48">
        <f t="shared" si="3"/>
        <v>28.760654227136605</v>
      </c>
    </row>
    <row r="49" spans="1:7" x14ac:dyDescent="0.25">
      <c r="A49" s="2">
        <v>38567</v>
      </c>
      <c r="B49">
        <v>18.96</v>
      </c>
      <c r="C49">
        <f t="shared" si="0"/>
        <v>-9.9999999999980105E-3</v>
      </c>
      <c r="D49">
        <f t="shared" si="1"/>
        <v>-5.2714812862403856E-2</v>
      </c>
      <c r="E49">
        <v>1736400</v>
      </c>
      <c r="F49">
        <f t="shared" si="2"/>
        <v>-3404700</v>
      </c>
      <c r="G49">
        <f t="shared" si="3"/>
        <v>-66.22512691836377</v>
      </c>
    </row>
    <row r="50" spans="1:7" x14ac:dyDescent="0.25">
      <c r="A50" s="2">
        <v>38566</v>
      </c>
      <c r="B50">
        <v>18.97</v>
      </c>
      <c r="C50">
        <f t="shared" si="0"/>
        <v>-1.0000000000001563E-2</v>
      </c>
      <c r="D50">
        <f t="shared" si="1"/>
        <v>-5.2687038988417083E-2</v>
      </c>
      <c r="E50">
        <v>5141100</v>
      </c>
      <c r="F50">
        <f t="shared" si="2"/>
        <v>2317300</v>
      </c>
      <c r="G50">
        <f t="shared" si="3"/>
        <v>82.063177278844108</v>
      </c>
    </row>
    <row r="51" spans="1:7" x14ac:dyDescent="0.25">
      <c r="A51" s="2">
        <v>38565</v>
      </c>
      <c r="B51">
        <v>18.98</v>
      </c>
      <c r="C51">
        <f t="shared" si="0"/>
        <v>8.0000000000001847E-2</v>
      </c>
      <c r="D51">
        <f t="shared" si="1"/>
        <v>0.42328042328043308</v>
      </c>
      <c r="E51">
        <v>2823800</v>
      </c>
      <c r="F51">
        <f t="shared" si="2"/>
        <v>1807500</v>
      </c>
      <c r="G51">
        <f t="shared" si="3"/>
        <v>177.85102823969299</v>
      </c>
    </row>
    <row r="52" spans="1:7" x14ac:dyDescent="0.25">
      <c r="A52" s="2">
        <v>38562</v>
      </c>
      <c r="B52">
        <v>18.899999999999999</v>
      </c>
      <c r="C52">
        <f t="shared" si="0"/>
        <v>-0.17999999999999972</v>
      </c>
      <c r="D52">
        <f t="shared" si="1"/>
        <v>-0.94339622641509291</v>
      </c>
      <c r="E52">
        <v>1016300</v>
      </c>
      <c r="F52">
        <f t="shared" si="2"/>
        <v>-924900</v>
      </c>
      <c r="G52">
        <f t="shared" si="3"/>
        <v>-47.645786111683492</v>
      </c>
    </row>
    <row r="53" spans="1:7" x14ac:dyDescent="0.25">
      <c r="A53" s="2">
        <v>38561</v>
      </c>
      <c r="B53">
        <v>19.079999999999998</v>
      </c>
      <c r="C53">
        <f t="shared" si="0"/>
        <v>9.9999999999997868E-2</v>
      </c>
      <c r="D53">
        <f t="shared" si="1"/>
        <v>0.52687038988407731</v>
      </c>
      <c r="E53">
        <v>1941200</v>
      </c>
      <c r="F53">
        <f t="shared" si="2"/>
        <v>-688500</v>
      </c>
      <c r="G53">
        <f t="shared" si="3"/>
        <v>-26.181693729322735</v>
      </c>
    </row>
    <row r="54" spans="1:7" x14ac:dyDescent="0.25">
      <c r="A54" s="2">
        <v>38560</v>
      </c>
      <c r="B54">
        <v>18.98</v>
      </c>
      <c r="C54">
        <f t="shared" si="0"/>
        <v>-0.14000000000000057</v>
      </c>
      <c r="D54">
        <f t="shared" si="1"/>
        <v>-0.73221757322176029</v>
      </c>
      <c r="E54">
        <v>2629700</v>
      </c>
      <c r="F54">
        <f t="shared" si="2"/>
        <v>298400</v>
      </c>
      <c r="G54">
        <f t="shared" si="3"/>
        <v>12.799725475056835</v>
      </c>
    </row>
    <row r="55" spans="1:7" x14ac:dyDescent="0.25">
      <c r="A55" s="2">
        <v>38559</v>
      </c>
      <c r="B55">
        <v>19.12</v>
      </c>
      <c r="C55">
        <f t="shared" si="0"/>
        <v>-5.9999999999998721E-2</v>
      </c>
      <c r="D55">
        <f t="shared" si="1"/>
        <v>-0.31282586027110909</v>
      </c>
      <c r="E55">
        <v>2331300</v>
      </c>
      <c r="F55">
        <f t="shared" si="2"/>
        <v>-1115200</v>
      </c>
      <c r="G55">
        <f t="shared" si="3"/>
        <v>-32.357464094008414</v>
      </c>
    </row>
    <row r="56" spans="1:7" x14ac:dyDescent="0.25">
      <c r="A56" s="2">
        <v>38558</v>
      </c>
      <c r="B56">
        <v>19.18</v>
      </c>
      <c r="C56">
        <f t="shared" si="0"/>
        <v>0.14000000000000057</v>
      </c>
      <c r="D56">
        <f t="shared" si="1"/>
        <v>0.73529411764706187</v>
      </c>
      <c r="E56">
        <v>3446500</v>
      </c>
      <c r="F56">
        <f t="shared" si="2"/>
        <v>-2470300</v>
      </c>
      <c r="G56">
        <f t="shared" si="3"/>
        <v>-41.75060843699297</v>
      </c>
    </row>
    <row r="57" spans="1:7" x14ac:dyDescent="0.25">
      <c r="A57" s="2">
        <v>38555</v>
      </c>
      <c r="B57">
        <v>19.04</v>
      </c>
      <c r="C57">
        <f t="shared" si="0"/>
        <v>0.64000000000000057</v>
      </c>
      <c r="D57">
        <f t="shared" si="1"/>
        <v>3.4782608695652208</v>
      </c>
      <c r="E57">
        <v>5916800</v>
      </c>
      <c r="F57">
        <f t="shared" si="2"/>
        <v>-1993100</v>
      </c>
      <c r="G57">
        <f t="shared" si="3"/>
        <v>-25.197537263429375</v>
      </c>
    </row>
    <row r="58" spans="1:7" x14ac:dyDescent="0.25">
      <c r="A58" s="2">
        <v>38554</v>
      </c>
      <c r="B58">
        <v>18.399999999999999</v>
      </c>
      <c r="C58">
        <f t="shared" si="0"/>
        <v>0.26999999999999957</v>
      </c>
      <c r="D58">
        <f t="shared" si="1"/>
        <v>1.4892443463872012</v>
      </c>
      <c r="E58">
        <v>7909900</v>
      </c>
      <c r="F58">
        <f t="shared" si="2"/>
        <v>4674200</v>
      </c>
      <c r="G58">
        <f t="shared" si="3"/>
        <v>144.4571499211917</v>
      </c>
    </row>
    <row r="59" spans="1:7" x14ac:dyDescent="0.25">
      <c r="A59" s="2">
        <v>38553</v>
      </c>
      <c r="B59">
        <v>18.13</v>
      </c>
      <c r="C59">
        <f t="shared" si="0"/>
        <v>0.30999999999999872</v>
      </c>
      <c r="D59">
        <f t="shared" si="1"/>
        <v>1.7396184062850657</v>
      </c>
      <c r="E59">
        <v>3235700</v>
      </c>
      <c r="F59">
        <f t="shared" si="2"/>
        <v>-370700</v>
      </c>
      <c r="G59">
        <f t="shared" si="3"/>
        <v>-10.278948535936113</v>
      </c>
    </row>
    <row r="60" spans="1:7" x14ac:dyDescent="0.25">
      <c r="A60" s="2">
        <v>38552</v>
      </c>
      <c r="B60">
        <v>17.82</v>
      </c>
      <c r="C60">
        <f t="shared" si="0"/>
        <v>-0.19000000000000128</v>
      </c>
      <c r="D60">
        <f t="shared" si="1"/>
        <v>-1.0549694614103347</v>
      </c>
      <c r="E60">
        <v>3606400</v>
      </c>
      <c r="F60">
        <f t="shared" si="2"/>
        <v>234800</v>
      </c>
      <c r="G60">
        <f t="shared" si="3"/>
        <v>6.9640526752876974</v>
      </c>
    </row>
    <row r="61" spans="1:7" x14ac:dyDescent="0.25">
      <c r="A61" s="2">
        <v>38551</v>
      </c>
      <c r="B61">
        <v>18.010000000000002</v>
      </c>
      <c r="C61">
        <f t="shared" si="0"/>
        <v>1.0000000000001563E-2</v>
      </c>
      <c r="D61">
        <f t="shared" si="1"/>
        <v>5.555555555556424E-2</v>
      </c>
      <c r="E61">
        <v>3371600</v>
      </c>
      <c r="F61">
        <f t="shared" si="2"/>
        <v>-2583100</v>
      </c>
      <c r="G61">
        <f t="shared" si="3"/>
        <v>-43.379179471677837</v>
      </c>
    </row>
    <row r="62" spans="1:7" x14ac:dyDescent="0.25">
      <c r="A62" s="2">
        <v>38548</v>
      </c>
      <c r="B62">
        <v>18</v>
      </c>
      <c r="C62">
        <f t="shared" si="0"/>
        <v>0.19999999999999929</v>
      </c>
      <c r="D62">
        <f t="shared" si="1"/>
        <v>1.1235955056179734</v>
      </c>
      <c r="E62">
        <v>5954700</v>
      </c>
      <c r="F62">
        <f t="shared" si="2"/>
        <v>-723800</v>
      </c>
      <c r="G62">
        <f t="shared" si="3"/>
        <v>-10.83776297072696</v>
      </c>
    </row>
    <row r="63" spans="1:7" x14ac:dyDescent="0.25">
      <c r="A63" s="2">
        <v>38547</v>
      </c>
      <c r="B63">
        <v>17.8</v>
      </c>
      <c r="C63">
        <f t="shared" si="0"/>
        <v>3.0000000000001137E-2</v>
      </c>
      <c r="D63">
        <f t="shared" si="1"/>
        <v>0.16882386043894843</v>
      </c>
      <c r="E63">
        <v>6678500</v>
      </c>
      <c r="F63">
        <f t="shared" si="2"/>
        <v>-3319300</v>
      </c>
      <c r="G63">
        <f t="shared" si="3"/>
        <v>-33.200304066894716</v>
      </c>
    </row>
    <row r="64" spans="1:7" x14ac:dyDescent="0.25">
      <c r="A64" s="2">
        <v>38546</v>
      </c>
      <c r="B64">
        <v>17.77</v>
      </c>
      <c r="C64">
        <f t="shared" si="0"/>
        <v>0.14999999999999858</v>
      </c>
      <c r="D64">
        <f t="shared" si="1"/>
        <v>0.85130533484675697</v>
      </c>
      <c r="E64">
        <v>9997800</v>
      </c>
      <c r="F64">
        <f t="shared" si="2"/>
        <v>4049200</v>
      </c>
      <c r="G64">
        <f t="shared" si="3"/>
        <v>68.069797935648722</v>
      </c>
    </row>
    <row r="65" spans="1:7" x14ac:dyDescent="0.25">
      <c r="A65" s="2">
        <v>38545</v>
      </c>
      <c r="B65">
        <v>17.62</v>
      </c>
      <c r="C65">
        <f t="shared" si="0"/>
        <v>-3.9999999999999147E-2</v>
      </c>
      <c r="D65">
        <f t="shared" si="1"/>
        <v>-0.2265005662514108</v>
      </c>
      <c r="E65">
        <v>5948600</v>
      </c>
      <c r="F65">
        <f t="shared" si="2"/>
        <v>-858400</v>
      </c>
      <c r="G65">
        <f t="shared" si="3"/>
        <v>-12.610547965329808</v>
      </c>
    </row>
    <row r="66" spans="1:7" x14ac:dyDescent="0.25">
      <c r="A66" s="2">
        <v>38544</v>
      </c>
      <c r="B66">
        <v>17.66</v>
      </c>
      <c r="C66">
        <f t="shared" si="0"/>
        <v>7.0000000000000284E-2</v>
      </c>
      <c r="D66">
        <f t="shared" si="1"/>
        <v>0.39795338260375374</v>
      </c>
      <c r="E66">
        <v>6807000</v>
      </c>
      <c r="F66">
        <f t="shared" si="2"/>
        <v>1644600</v>
      </c>
      <c r="G66">
        <f t="shared" si="3"/>
        <v>31.857275685727569</v>
      </c>
    </row>
    <row r="67" spans="1:7" x14ac:dyDescent="0.25">
      <c r="A67" s="2">
        <v>38541</v>
      </c>
      <c r="B67">
        <v>17.59</v>
      </c>
      <c r="C67">
        <f t="shared" si="0"/>
        <v>0</v>
      </c>
      <c r="D67">
        <f t="shared" si="1"/>
        <v>0</v>
      </c>
      <c r="E67">
        <v>5162400</v>
      </c>
      <c r="F67">
        <f t="shared" si="2"/>
        <v>3695700</v>
      </c>
      <c r="G67">
        <f t="shared" si="3"/>
        <v>251.97381877684597</v>
      </c>
    </row>
    <row r="68" spans="1:7" x14ac:dyDescent="0.25">
      <c r="A68" s="2">
        <v>38540</v>
      </c>
      <c r="B68">
        <v>17.59</v>
      </c>
      <c r="C68">
        <f t="shared" si="0"/>
        <v>3.0000000000001137E-2</v>
      </c>
      <c r="D68">
        <f t="shared" si="1"/>
        <v>0.17084282460137323</v>
      </c>
      <c r="E68">
        <v>1466700</v>
      </c>
      <c r="F68">
        <f t="shared" si="2"/>
        <v>-2015700</v>
      </c>
      <c r="G68">
        <f t="shared" si="3"/>
        <v>-57.882494831150929</v>
      </c>
    </row>
    <row r="69" spans="1:7" x14ac:dyDescent="0.25">
      <c r="A69" s="2">
        <v>38539</v>
      </c>
      <c r="B69">
        <v>17.559999999999999</v>
      </c>
      <c r="C69">
        <f t="shared" si="0"/>
        <v>-5.0000000000000711E-2</v>
      </c>
      <c r="D69">
        <f t="shared" si="1"/>
        <v>-0.28392958546280928</v>
      </c>
      <c r="E69">
        <v>3482400</v>
      </c>
      <c r="F69">
        <f t="shared" si="2"/>
        <v>-1238200</v>
      </c>
      <c r="G69">
        <f t="shared" si="3"/>
        <v>-26.229716561454051</v>
      </c>
    </row>
    <row r="70" spans="1:7" x14ac:dyDescent="0.25">
      <c r="A70" s="2">
        <v>38538</v>
      </c>
      <c r="B70">
        <v>17.61</v>
      </c>
      <c r="C70">
        <f t="shared" si="0"/>
        <v>-0.17000000000000171</v>
      </c>
      <c r="D70">
        <f t="shared" si="1"/>
        <v>-0.95613048368954834</v>
      </c>
      <c r="E70">
        <v>4720600</v>
      </c>
      <c r="F70">
        <f t="shared" si="2"/>
        <v>3600100</v>
      </c>
      <c r="G70">
        <f t="shared" si="3"/>
        <v>321.29406514948681</v>
      </c>
    </row>
    <row r="71" spans="1:7" x14ac:dyDescent="0.25">
      <c r="A71" s="2">
        <v>38534</v>
      </c>
      <c r="B71">
        <v>17.78</v>
      </c>
      <c r="C71">
        <f t="shared" si="0"/>
        <v>0.15000000000000213</v>
      </c>
      <c r="D71">
        <f t="shared" si="1"/>
        <v>0.85082246171300135</v>
      </c>
      <c r="E71">
        <v>1120500</v>
      </c>
      <c r="F71">
        <f t="shared" si="2"/>
        <v>-4082000</v>
      </c>
      <c r="G71">
        <f t="shared" si="3"/>
        <v>-78.462277751081217</v>
      </c>
    </row>
    <row r="72" spans="1:7" x14ac:dyDescent="0.25">
      <c r="A72" s="2">
        <v>38533</v>
      </c>
      <c r="B72">
        <v>17.63</v>
      </c>
      <c r="C72">
        <f t="shared" ref="C72:C135" si="4">IF(AND(ISNUMBER(B72),ISNUMBER(B73)), (B72 - B73), "")</f>
        <v>0.14000000000000057</v>
      </c>
      <c r="D72">
        <f t="shared" ref="D72:D135" si="5">IF(AND(ISNUMBER(C72),ISNUMBER(B73)), (100*C72/ABS(B73)), "")</f>
        <v>0.80045740423099243</v>
      </c>
      <c r="E72">
        <v>5202500</v>
      </c>
      <c r="F72">
        <f t="shared" ref="F72:F135" si="6">IF(AND(ISNUMBER(E72),ISNUMBER(E73)), (E72 - E73), "")</f>
        <v>304300</v>
      </c>
      <c r="G72">
        <f t="shared" ref="G72:G135" si="7">IF(AND(ISNUMBER(F72),ISNUMBER(E73)), (100*F72/ABS(E73)), "")</f>
        <v>6.2124862194275448</v>
      </c>
    </row>
    <row r="73" spans="1:7" x14ac:dyDescent="0.25">
      <c r="A73" s="2">
        <v>38532</v>
      </c>
      <c r="B73">
        <v>17.489999999999998</v>
      </c>
      <c r="C73">
        <f t="shared" si="4"/>
        <v>-0.15000000000000213</v>
      </c>
      <c r="D73">
        <f t="shared" si="5"/>
        <v>-0.85034013605443382</v>
      </c>
      <c r="E73">
        <v>4898200</v>
      </c>
      <c r="F73">
        <f t="shared" si="6"/>
        <v>693200</v>
      </c>
      <c r="G73">
        <f t="shared" si="7"/>
        <v>16.485136741973839</v>
      </c>
    </row>
    <row r="74" spans="1:7" x14ac:dyDescent="0.25">
      <c r="A74" s="2">
        <v>38531</v>
      </c>
      <c r="B74">
        <v>17.64</v>
      </c>
      <c r="C74">
        <f t="shared" si="4"/>
        <v>0.12999999999999901</v>
      </c>
      <c r="D74">
        <f t="shared" si="5"/>
        <v>0.74243289548828661</v>
      </c>
      <c r="E74">
        <v>4205000</v>
      </c>
      <c r="F74">
        <f t="shared" si="6"/>
        <v>321400</v>
      </c>
      <c r="G74">
        <f t="shared" si="7"/>
        <v>8.2758265526830783</v>
      </c>
    </row>
    <row r="75" spans="1:7" x14ac:dyDescent="0.25">
      <c r="A75" s="2">
        <v>38530</v>
      </c>
      <c r="B75">
        <v>17.510000000000002</v>
      </c>
      <c r="C75">
        <f t="shared" si="4"/>
        <v>7.0000000000000284E-2</v>
      </c>
      <c r="D75">
        <f t="shared" si="5"/>
        <v>0.40137614678899242</v>
      </c>
      <c r="E75">
        <v>3883600</v>
      </c>
      <c r="F75">
        <f t="shared" si="6"/>
        <v>132900</v>
      </c>
      <c r="G75">
        <f t="shared" si="7"/>
        <v>3.5433385767989973</v>
      </c>
    </row>
    <row r="76" spans="1:7" x14ac:dyDescent="0.25">
      <c r="A76" s="2">
        <v>38527</v>
      </c>
      <c r="B76">
        <v>17.440000000000001</v>
      </c>
      <c r="C76">
        <f t="shared" si="4"/>
        <v>-0.26999999999999957</v>
      </c>
      <c r="D76">
        <f t="shared" si="5"/>
        <v>-1.524562394127609</v>
      </c>
      <c r="E76">
        <v>3750700</v>
      </c>
      <c r="F76">
        <f t="shared" si="6"/>
        <v>-698300</v>
      </c>
      <c r="G76">
        <f t="shared" si="7"/>
        <v>-15.695661946504833</v>
      </c>
    </row>
    <row r="77" spans="1:7" x14ac:dyDescent="0.25">
      <c r="A77" s="2">
        <v>38526</v>
      </c>
      <c r="B77">
        <v>17.71</v>
      </c>
      <c r="C77">
        <f t="shared" si="4"/>
        <v>-7.0000000000000284E-2</v>
      </c>
      <c r="D77">
        <f t="shared" si="5"/>
        <v>-0.39370078740157638</v>
      </c>
      <c r="E77">
        <v>4449000</v>
      </c>
      <c r="F77">
        <f t="shared" si="6"/>
        <v>428400</v>
      </c>
      <c r="G77">
        <f t="shared" si="7"/>
        <v>10.655126100582002</v>
      </c>
    </row>
    <row r="78" spans="1:7" x14ac:dyDescent="0.25">
      <c r="A78" s="2">
        <v>38525</v>
      </c>
      <c r="B78">
        <v>17.78</v>
      </c>
      <c r="C78">
        <f t="shared" si="4"/>
        <v>-3.9999999999999147E-2</v>
      </c>
      <c r="D78">
        <f t="shared" si="5"/>
        <v>-0.224466891133553</v>
      </c>
      <c r="E78">
        <v>4020600</v>
      </c>
      <c r="F78">
        <f t="shared" si="6"/>
        <v>-127800</v>
      </c>
      <c r="G78">
        <f t="shared" si="7"/>
        <v>-3.0807058142898467</v>
      </c>
    </row>
    <row r="79" spans="1:7" x14ac:dyDescent="0.25">
      <c r="A79" s="2">
        <v>38524</v>
      </c>
      <c r="B79">
        <v>17.82</v>
      </c>
      <c r="C79">
        <f t="shared" si="4"/>
        <v>0.10999999999999943</v>
      </c>
      <c r="D79">
        <f t="shared" si="5"/>
        <v>0.62111801242235698</v>
      </c>
      <c r="E79">
        <v>4148400</v>
      </c>
      <c r="F79">
        <f t="shared" si="6"/>
        <v>583200</v>
      </c>
      <c r="G79">
        <f t="shared" si="7"/>
        <v>16.358128576236957</v>
      </c>
    </row>
    <row r="80" spans="1:7" x14ac:dyDescent="0.25">
      <c r="A80" s="2">
        <v>38523</v>
      </c>
      <c r="B80">
        <v>17.71</v>
      </c>
      <c r="C80">
        <f t="shared" si="4"/>
        <v>7.0000000000000284E-2</v>
      </c>
      <c r="D80">
        <f t="shared" si="5"/>
        <v>0.39682539682539841</v>
      </c>
      <c r="E80">
        <v>3565200</v>
      </c>
      <c r="F80">
        <f t="shared" si="6"/>
        <v>-4541500</v>
      </c>
      <c r="G80">
        <f t="shared" si="7"/>
        <v>-56.02156241133877</v>
      </c>
    </row>
    <row r="81" spans="1:7" x14ac:dyDescent="0.25">
      <c r="A81" s="2">
        <v>38520</v>
      </c>
      <c r="B81">
        <v>17.64</v>
      </c>
      <c r="C81">
        <f t="shared" si="4"/>
        <v>0.19999999999999929</v>
      </c>
      <c r="D81">
        <f t="shared" si="5"/>
        <v>1.1467889908256839</v>
      </c>
      <c r="E81">
        <v>8106700</v>
      </c>
      <c r="F81">
        <f t="shared" si="6"/>
        <v>-3161600</v>
      </c>
      <c r="G81">
        <f t="shared" si="7"/>
        <v>-28.057470958352191</v>
      </c>
    </row>
    <row r="82" spans="1:7" x14ac:dyDescent="0.25">
      <c r="A82" s="2">
        <v>38519</v>
      </c>
      <c r="B82">
        <v>17.440000000000001</v>
      </c>
      <c r="C82">
        <f t="shared" si="4"/>
        <v>0.10000000000000142</v>
      </c>
      <c r="D82">
        <f t="shared" si="5"/>
        <v>0.57670126874279948</v>
      </c>
      <c r="E82">
        <v>11268300</v>
      </c>
      <c r="F82">
        <f t="shared" si="6"/>
        <v>2102000</v>
      </c>
      <c r="G82">
        <f t="shared" si="7"/>
        <v>22.931826363963648</v>
      </c>
    </row>
    <row r="83" spans="1:7" x14ac:dyDescent="0.25">
      <c r="A83" s="2">
        <v>38518</v>
      </c>
      <c r="B83">
        <v>17.34</v>
      </c>
      <c r="C83">
        <f t="shared" si="4"/>
        <v>5.9999999999998721E-2</v>
      </c>
      <c r="D83">
        <f t="shared" si="5"/>
        <v>0.34722222222221477</v>
      </c>
      <c r="E83">
        <v>9166300</v>
      </c>
      <c r="F83">
        <f t="shared" si="6"/>
        <v>-890500</v>
      </c>
      <c r="G83">
        <f t="shared" si="7"/>
        <v>-8.8547052740434324</v>
      </c>
    </row>
    <row r="84" spans="1:7" x14ac:dyDescent="0.25">
      <c r="A84" s="2">
        <v>38517</v>
      </c>
      <c r="B84">
        <v>17.28</v>
      </c>
      <c r="C84">
        <f t="shared" si="4"/>
        <v>-1.9999999999999574E-2</v>
      </c>
      <c r="D84">
        <f t="shared" si="5"/>
        <v>-0.1156069364161825</v>
      </c>
      <c r="E84">
        <v>10056800</v>
      </c>
      <c r="F84">
        <f t="shared" si="6"/>
        <v>4178800</v>
      </c>
      <c r="G84">
        <f t="shared" si="7"/>
        <v>71.092208234093235</v>
      </c>
    </row>
    <row r="85" spans="1:7" x14ac:dyDescent="0.25">
      <c r="A85" s="2">
        <v>38516</v>
      </c>
      <c r="B85">
        <v>17.3</v>
      </c>
      <c r="C85">
        <f t="shared" si="4"/>
        <v>3.9999999999999147E-2</v>
      </c>
      <c r="D85">
        <f t="shared" si="5"/>
        <v>0.23174971031285715</v>
      </c>
      <c r="E85">
        <v>5878000</v>
      </c>
      <c r="F85">
        <f t="shared" si="6"/>
        <v>773600</v>
      </c>
      <c r="G85">
        <f t="shared" si="7"/>
        <v>15.155552072721573</v>
      </c>
    </row>
    <row r="86" spans="1:7" x14ac:dyDescent="0.25">
      <c r="A86" s="2">
        <v>38513</v>
      </c>
      <c r="B86">
        <v>17.260000000000002</v>
      </c>
      <c r="C86">
        <f t="shared" si="4"/>
        <v>-2.9999999999997584E-2</v>
      </c>
      <c r="D86">
        <f t="shared" si="5"/>
        <v>-0.17351069982647532</v>
      </c>
      <c r="E86">
        <v>5104400</v>
      </c>
      <c r="F86">
        <f t="shared" si="6"/>
        <v>-1050400</v>
      </c>
      <c r="G86">
        <f t="shared" si="7"/>
        <v>-17.066354715019173</v>
      </c>
    </row>
    <row r="87" spans="1:7" x14ac:dyDescent="0.25">
      <c r="A87" s="2">
        <v>38512</v>
      </c>
      <c r="B87">
        <v>17.29</v>
      </c>
      <c r="C87">
        <f t="shared" si="4"/>
        <v>-0.16000000000000014</v>
      </c>
      <c r="D87">
        <f t="shared" si="5"/>
        <v>-0.91690544412607533</v>
      </c>
      <c r="E87">
        <v>6154800</v>
      </c>
      <c r="F87">
        <f t="shared" si="6"/>
        <v>1528000</v>
      </c>
      <c r="G87">
        <f t="shared" si="7"/>
        <v>33.024984870753002</v>
      </c>
    </row>
    <row r="88" spans="1:7" x14ac:dyDescent="0.25">
      <c r="A88" s="2">
        <v>38511</v>
      </c>
      <c r="B88">
        <v>17.45</v>
      </c>
      <c r="C88">
        <f t="shared" si="4"/>
        <v>-5.0000000000000711E-2</v>
      </c>
      <c r="D88">
        <f t="shared" si="5"/>
        <v>-0.28571428571428975</v>
      </c>
      <c r="E88">
        <v>4626800</v>
      </c>
      <c r="F88">
        <f t="shared" si="6"/>
        <v>-6476700</v>
      </c>
      <c r="G88">
        <f t="shared" si="7"/>
        <v>-58.330256225514475</v>
      </c>
    </row>
    <row r="89" spans="1:7" x14ac:dyDescent="0.25">
      <c r="A89" s="2">
        <v>38510</v>
      </c>
      <c r="B89">
        <v>17.5</v>
      </c>
      <c r="C89">
        <f t="shared" si="4"/>
        <v>-0.12999999999999901</v>
      </c>
      <c r="D89">
        <f t="shared" si="5"/>
        <v>-0.73737946681791844</v>
      </c>
      <c r="E89">
        <v>11103500</v>
      </c>
      <c r="F89">
        <f t="shared" si="6"/>
        <v>-13269700</v>
      </c>
      <c r="G89">
        <f t="shared" si="7"/>
        <v>-54.443815338158302</v>
      </c>
    </row>
    <row r="90" spans="1:7" x14ac:dyDescent="0.25">
      <c r="A90" s="2">
        <v>38509</v>
      </c>
      <c r="B90">
        <v>17.63</v>
      </c>
      <c r="C90">
        <f t="shared" si="4"/>
        <v>-0.33000000000000185</v>
      </c>
      <c r="D90">
        <f t="shared" si="5"/>
        <v>-1.8374164810690525</v>
      </c>
      <c r="E90">
        <v>24373200</v>
      </c>
      <c r="F90">
        <f t="shared" si="6"/>
        <v>23329500</v>
      </c>
      <c r="G90">
        <f t="shared" si="7"/>
        <v>2235.2687553894798</v>
      </c>
    </row>
    <row r="91" spans="1:7" x14ac:dyDescent="0.25">
      <c r="A91" s="2">
        <v>38506</v>
      </c>
      <c r="B91">
        <v>17.96</v>
      </c>
      <c r="C91">
        <f t="shared" si="4"/>
        <v>-3.9999999999999147E-2</v>
      </c>
      <c r="D91">
        <f t="shared" si="5"/>
        <v>-0.22222222222221749</v>
      </c>
      <c r="E91">
        <v>1043700</v>
      </c>
      <c r="F91">
        <f t="shared" si="6"/>
        <v>349500</v>
      </c>
      <c r="G91">
        <f t="shared" si="7"/>
        <v>50.3457216940363</v>
      </c>
    </row>
    <row r="92" spans="1:7" x14ac:dyDescent="0.25">
      <c r="A92" s="2">
        <v>38505</v>
      </c>
      <c r="B92">
        <v>18</v>
      </c>
      <c r="C92">
        <f t="shared" si="4"/>
        <v>3.0000000000001137E-2</v>
      </c>
      <c r="D92">
        <f t="shared" si="5"/>
        <v>0.16694490818030683</v>
      </c>
      <c r="E92">
        <v>694200</v>
      </c>
      <c r="F92">
        <f t="shared" si="6"/>
        <v>-1096800</v>
      </c>
      <c r="G92">
        <f t="shared" si="7"/>
        <v>-61.239530988274709</v>
      </c>
    </row>
    <row r="93" spans="1:7" x14ac:dyDescent="0.25">
      <c r="A93" s="2">
        <v>38504</v>
      </c>
      <c r="B93">
        <v>17.97</v>
      </c>
      <c r="C93">
        <f t="shared" si="4"/>
        <v>0.14999999999999858</v>
      </c>
      <c r="D93">
        <f t="shared" si="5"/>
        <v>0.84175084175083381</v>
      </c>
      <c r="E93">
        <v>1791000</v>
      </c>
      <c r="F93">
        <f t="shared" si="6"/>
        <v>-1405400</v>
      </c>
      <c r="G93">
        <f t="shared" si="7"/>
        <v>-43.968214241021151</v>
      </c>
    </row>
    <row r="94" spans="1:7" x14ac:dyDescent="0.25">
      <c r="A94" s="2">
        <v>38503</v>
      </c>
      <c r="B94">
        <v>17.82</v>
      </c>
      <c r="C94">
        <f t="shared" si="4"/>
        <v>0.12000000000000099</v>
      </c>
      <c r="D94">
        <f t="shared" si="5"/>
        <v>0.67796610169492089</v>
      </c>
      <c r="E94">
        <v>3196400</v>
      </c>
      <c r="F94">
        <f t="shared" si="6"/>
        <v>2429900</v>
      </c>
      <c r="G94">
        <f t="shared" si="7"/>
        <v>317.01239399869536</v>
      </c>
    </row>
    <row r="95" spans="1:7" x14ac:dyDescent="0.25">
      <c r="A95" s="2">
        <v>38499</v>
      </c>
      <c r="B95">
        <v>17.7</v>
      </c>
      <c r="C95">
        <f t="shared" si="4"/>
        <v>-6.0000000000002274E-2</v>
      </c>
      <c r="D95">
        <f t="shared" si="5"/>
        <v>-0.3378378378378506</v>
      </c>
      <c r="E95">
        <v>766500</v>
      </c>
      <c r="F95">
        <f t="shared" si="6"/>
        <v>-610000</v>
      </c>
      <c r="G95">
        <f t="shared" si="7"/>
        <v>-44.315292408281877</v>
      </c>
    </row>
    <row r="96" spans="1:7" x14ac:dyDescent="0.25">
      <c r="A96" s="2">
        <v>38498</v>
      </c>
      <c r="B96">
        <v>17.760000000000002</v>
      </c>
      <c r="C96">
        <f t="shared" si="4"/>
        <v>0.2900000000000027</v>
      </c>
      <c r="D96">
        <f t="shared" si="5"/>
        <v>1.6599885518031066</v>
      </c>
      <c r="E96">
        <v>1376500</v>
      </c>
      <c r="F96">
        <f t="shared" si="6"/>
        <v>-25300</v>
      </c>
      <c r="G96">
        <f t="shared" si="7"/>
        <v>-1.8048223712369811</v>
      </c>
    </row>
    <row r="97" spans="1:7" x14ac:dyDescent="0.25">
      <c r="A97" s="2">
        <v>38497</v>
      </c>
      <c r="B97">
        <v>17.47</v>
      </c>
      <c r="C97">
        <f t="shared" si="4"/>
        <v>-0.15000000000000213</v>
      </c>
      <c r="D97">
        <f t="shared" si="5"/>
        <v>-0.85130533484677706</v>
      </c>
      <c r="E97">
        <v>1401800</v>
      </c>
      <c r="F97">
        <f t="shared" si="6"/>
        <v>-2413600</v>
      </c>
      <c r="G97">
        <f t="shared" si="7"/>
        <v>-63.259422341038949</v>
      </c>
    </row>
    <row r="98" spans="1:7" x14ac:dyDescent="0.25">
      <c r="A98" s="2">
        <v>38496</v>
      </c>
      <c r="B98">
        <v>17.62</v>
      </c>
      <c r="C98">
        <f t="shared" si="4"/>
        <v>7.0000000000000284E-2</v>
      </c>
      <c r="D98">
        <f t="shared" si="5"/>
        <v>0.39886039886040048</v>
      </c>
      <c r="E98">
        <v>3815400</v>
      </c>
      <c r="F98">
        <f t="shared" si="6"/>
        <v>1695000</v>
      </c>
      <c r="G98">
        <f t="shared" si="7"/>
        <v>79.937747594793436</v>
      </c>
    </row>
    <row r="99" spans="1:7" x14ac:dyDescent="0.25">
      <c r="A99" s="2">
        <v>38495</v>
      </c>
      <c r="B99">
        <v>17.55</v>
      </c>
      <c r="C99">
        <f t="shared" si="4"/>
        <v>-0.17999999999999972</v>
      </c>
      <c r="D99">
        <f t="shared" si="5"/>
        <v>-1.0152284263959375</v>
      </c>
      <c r="E99">
        <v>2120400</v>
      </c>
      <c r="F99">
        <f t="shared" si="6"/>
        <v>-25800</v>
      </c>
      <c r="G99">
        <f t="shared" si="7"/>
        <v>-1.2021246854906347</v>
      </c>
    </row>
    <row r="100" spans="1:7" x14ac:dyDescent="0.25">
      <c r="A100" s="2">
        <v>38492</v>
      </c>
      <c r="B100">
        <v>17.73</v>
      </c>
      <c r="C100">
        <f t="shared" si="4"/>
        <v>0.15000000000000213</v>
      </c>
      <c r="D100">
        <f t="shared" si="5"/>
        <v>0.85324232081912488</v>
      </c>
      <c r="E100">
        <v>2146200</v>
      </c>
      <c r="F100">
        <f t="shared" si="6"/>
        <v>-37500</v>
      </c>
      <c r="G100">
        <f t="shared" si="7"/>
        <v>-1.7172688556120346</v>
      </c>
    </row>
    <row r="101" spans="1:7" x14ac:dyDescent="0.25">
      <c r="A101" s="2">
        <v>38491</v>
      </c>
      <c r="B101">
        <v>17.579999999999998</v>
      </c>
      <c r="C101">
        <f t="shared" si="4"/>
        <v>0.19999999999999929</v>
      </c>
      <c r="D101">
        <f t="shared" si="5"/>
        <v>1.1507479861910201</v>
      </c>
      <c r="E101">
        <v>2183700</v>
      </c>
      <c r="F101">
        <f t="shared" si="6"/>
        <v>735100</v>
      </c>
      <c r="G101">
        <f t="shared" si="7"/>
        <v>50.745547425100099</v>
      </c>
    </row>
    <row r="102" spans="1:7" x14ac:dyDescent="0.25">
      <c r="A102" s="2">
        <v>38490</v>
      </c>
      <c r="B102">
        <v>17.38</v>
      </c>
      <c r="C102">
        <f t="shared" si="4"/>
        <v>0.32999999999999829</v>
      </c>
      <c r="D102">
        <f t="shared" si="5"/>
        <v>1.9354838709677318</v>
      </c>
      <c r="E102">
        <v>1448600</v>
      </c>
      <c r="F102">
        <f t="shared" si="6"/>
        <v>-398900</v>
      </c>
      <c r="G102">
        <f t="shared" si="7"/>
        <v>-21.591339648173207</v>
      </c>
    </row>
    <row r="103" spans="1:7" x14ac:dyDescent="0.25">
      <c r="A103" s="2">
        <v>38489</v>
      </c>
      <c r="B103">
        <v>17.05</v>
      </c>
      <c r="C103">
        <f t="shared" si="4"/>
        <v>0.30000000000000071</v>
      </c>
      <c r="D103">
        <f t="shared" si="5"/>
        <v>1.7910447761194073</v>
      </c>
      <c r="E103">
        <v>1847500</v>
      </c>
      <c r="F103">
        <f t="shared" si="6"/>
        <v>817800</v>
      </c>
      <c r="G103">
        <f t="shared" si="7"/>
        <v>79.421190638049922</v>
      </c>
    </row>
    <row r="104" spans="1:7" x14ac:dyDescent="0.25">
      <c r="A104" s="2">
        <v>38488</v>
      </c>
      <c r="B104">
        <v>16.75</v>
      </c>
      <c r="C104">
        <f t="shared" si="4"/>
        <v>7.0000000000000284E-2</v>
      </c>
      <c r="D104">
        <f t="shared" si="5"/>
        <v>0.41966426858513362</v>
      </c>
      <c r="E104">
        <v>1029700</v>
      </c>
      <c r="F104">
        <f t="shared" si="6"/>
        <v>-248800</v>
      </c>
      <c r="G104">
        <f t="shared" si="7"/>
        <v>-19.460305044974579</v>
      </c>
    </row>
    <row r="105" spans="1:7" x14ac:dyDescent="0.25">
      <c r="A105" s="2">
        <v>38485</v>
      </c>
      <c r="B105">
        <v>16.68</v>
      </c>
      <c r="C105">
        <f t="shared" si="4"/>
        <v>-1.9999999999999574E-2</v>
      </c>
      <c r="D105">
        <f t="shared" si="5"/>
        <v>-0.11976047904191361</v>
      </c>
      <c r="E105">
        <v>1278500</v>
      </c>
      <c r="F105">
        <f t="shared" si="6"/>
        <v>-3205600</v>
      </c>
      <c r="G105">
        <f t="shared" si="7"/>
        <v>-71.488147008318279</v>
      </c>
    </row>
    <row r="106" spans="1:7" x14ac:dyDescent="0.25">
      <c r="A106" s="2">
        <v>38484</v>
      </c>
      <c r="B106">
        <v>16.7</v>
      </c>
      <c r="C106">
        <f t="shared" si="4"/>
        <v>-0.41000000000000014</v>
      </c>
      <c r="D106">
        <f t="shared" si="5"/>
        <v>-2.39625949736996</v>
      </c>
      <c r="E106">
        <v>4484100</v>
      </c>
      <c r="F106">
        <f t="shared" si="6"/>
        <v>2457300</v>
      </c>
      <c r="G106">
        <f t="shared" si="7"/>
        <v>121.24037892243932</v>
      </c>
    </row>
    <row r="107" spans="1:7" x14ac:dyDescent="0.25">
      <c r="A107" s="2">
        <v>38483</v>
      </c>
      <c r="B107">
        <v>17.11</v>
      </c>
      <c r="C107">
        <f t="shared" si="4"/>
        <v>0.18999999999999773</v>
      </c>
      <c r="D107">
        <f t="shared" si="5"/>
        <v>1.1229314420803647</v>
      </c>
      <c r="E107">
        <v>2026800</v>
      </c>
      <c r="F107">
        <f t="shared" si="6"/>
        <v>504500</v>
      </c>
      <c r="G107">
        <f t="shared" si="7"/>
        <v>33.140642448925966</v>
      </c>
    </row>
    <row r="108" spans="1:7" x14ac:dyDescent="0.25">
      <c r="A108" s="2">
        <v>38482</v>
      </c>
      <c r="B108">
        <v>16.920000000000002</v>
      </c>
      <c r="C108">
        <f t="shared" si="4"/>
        <v>-6.9999999999996732E-2</v>
      </c>
      <c r="D108">
        <f t="shared" si="5"/>
        <v>-0.41200706297820328</v>
      </c>
      <c r="E108">
        <v>1522300</v>
      </c>
      <c r="F108">
        <f t="shared" si="6"/>
        <v>-469400</v>
      </c>
      <c r="G108">
        <f t="shared" si="7"/>
        <v>-23.567806396545663</v>
      </c>
    </row>
    <row r="109" spans="1:7" x14ac:dyDescent="0.25">
      <c r="A109" s="2">
        <v>38481</v>
      </c>
      <c r="B109">
        <v>16.989999999999998</v>
      </c>
      <c r="C109">
        <f t="shared" si="4"/>
        <v>0.28999999999999915</v>
      </c>
      <c r="D109">
        <f t="shared" si="5"/>
        <v>1.7365269461077795</v>
      </c>
      <c r="E109">
        <v>1991700</v>
      </c>
      <c r="F109">
        <f t="shared" si="6"/>
        <v>503300</v>
      </c>
      <c r="G109">
        <f t="shared" si="7"/>
        <v>33.814834721848968</v>
      </c>
    </row>
    <row r="110" spans="1:7" x14ac:dyDescent="0.25">
      <c r="A110" s="2">
        <v>38478</v>
      </c>
      <c r="B110">
        <v>16.7</v>
      </c>
      <c r="C110">
        <f t="shared" si="4"/>
        <v>-3.9999999999999147E-2</v>
      </c>
      <c r="D110">
        <f t="shared" si="5"/>
        <v>-0.23894862604539516</v>
      </c>
      <c r="E110">
        <v>1488400</v>
      </c>
      <c r="F110">
        <f t="shared" si="6"/>
        <v>-1133900</v>
      </c>
      <c r="G110">
        <f t="shared" si="7"/>
        <v>-43.240666590397744</v>
      </c>
    </row>
    <row r="111" spans="1:7" x14ac:dyDescent="0.25">
      <c r="A111" s="2">
        <v>38477</v>
      </c>
      <c r="B111">
        <v>16.739999999999998</v>
      </c>
      <c r="C111">
        <f t="shared" si="4"/>
        <v>-2.0000000000003126E-2</v>
      </c>
      <c r="D111">
        <f t="shared" si="5"/>
        <v>-0.1193317422434554</v>
      </c>
      <c r="E111">
        <v>2622300</v>
      </c>
      <c r="F111">
        <f t="shared" si="6"/>
        <v>779700</v>
      </c>
      <c r="G111">
        <f t="shared" si="7"/>
        <v>42.315206773038099</v>
      </c>
    </row>
    <row r="112" spans="1:7" x14ac:dyDescent="0.25">
      <c r="A112" s="2">
        <v>38476</v>
      </c>
      <c r="B112">
        <v>16.760000000000002</v>
      </c>
      <c r="C112">
        <f t="shared" si="4"/>
        <v>0.13000000000000256</v>
      </c>
      <c r="D112">
        <f t="shared" si="5"/>
        <v>0.7817197835237677</v>
      </c>
      <c r="E112">
        <v>1842600</v>
      </c>
      <c r="F112">
        <f t="shared" si="6"/>
        <v>-9800</v>
      </c>
      <c r="G112">
        <f t="shared" si="7"/>
        <v>-0.52904340315266685</v>
      </c>
    </row>
    <row r="113" spans="1:7" x14ac:dyDescent="0.25">
      <c r="A113" s="2">
        <v>38475</v>
      </c>
      <c r="B113">
        <v>16.63</v>
      </c>
      <c r="C113">
        <f t="shared" si="4"/>
        <v>-0.26000000000000156</v>
      </c>
      <c r="D113">
        <f t="shared" si="5"/>
        <v>-1.5393724097098966</v>
      </c>
      <c r="E113">
        <v>1852400</v>
      </c>
      <c r="F113">
        <f t="shared" si="6"/>
        <v>536400</v>
      </c>
      <c r="G113">
        <f t="shared" si="7"/>
        <v>40.759878419452889</v>
      </c>
    </row>
    <row r="114" spans="1:7" x14ac:dyDescent="0.25">
      <c r="A114" s="2">
        <v>38474</v>
      </c>
      <c r="B114">
        <v>16.89</v>
      </c>
      <c r="C114">
        <f t="shared" si="4"/>
        <v>0.21999999999999886</v>
      </c>
      <c r="D114">
        <f t="shared" si="5"/>
        <v>1.3197360527894351</v>
      </c>
      <c r="E114">
        <v>1316000</v>
      </c>
      <c r="F114">
        <f t="shared" si="6"/>
        <v>-2145500</v>
      </c>
      <c r="G114">
        <f t="shared" si="7"/>
        <v>-61.98179979777553</v>
      </c>
    </row>
    <row r="115" spans="1:7" x14ac:dyDescent="0.25">
      <c r="A115" s="2">
        <v>38471</v>
      </c>
      <c r="B115">
        <v>16.670000000000002</v>
      </c>
      <c r="C115">
        <f t="shared" si="4"/>
        <v>-4.9999999999997158E-2</v>
      </c>
      <c r="D115">
        <f t="shared" si="5"/>
        <v>-0.29904306220093996</v>
      </c>
      <c r="E115">
        <v>3461500</v>
      </c>
      <c r="F115">
        <f t="shared" si="6"/>
        <v>749500</v>
      </c>
      <c r="G115">
        <f t="shared" si="7"/>
        <v>27.636430678466077</v>
      </c>
    </row>
    <row r="116" spans="1:7" x14ac:dyDescent="0.25">
      <c r="A116" s="2">
        <v>38470</v>
      </c>
      <c r="B116">
        <v>16.72</v>
      </c>
      <c r="C116">
        <f t="shared" si="4"/>
        <v>7.0000000000000284E-2</v>
      </c>
      <c r="D116">
        <f t="shared" si="5"/>
        <v>0.42042042042042216</v>
      </c>
      <c r="E116">
        <v>2712000</v>
      </c>
      <c r="F116">
        <f t="shared" si="6"/>
        <v>29300</v>
      </c>
      <c r="G116">
        <f t="shared" si="7"/>
        <v>1.0921832482200768</v>
      </c>
    </row>
    <row r="117" spans="1:7" x14ac:dyDescent="0.25">
      <c r="A117" s="2">
        <v>38469</v>
      </c>
      <c r="B117">
        <v>16.649999999999999</v>
      </c>
      <c r="C117">
        <f t="shared" si="4"/>
        <v>-3.0000000000001137E-2</v>
      </c>
      <c r="D117">
        <f t="shared" si="5"/>
        <v>-0.17985611510792049</v>
      </c>
      <c r="E117">
        <v>2682700</v>
      </c>
      <c r="F117">
        <f t="shared" si="6"/>
        <v>-6013100</v>
      </c>
      <c r="G117">
        <f t="shared" si="7"/>
        <v>-69.149474458934193</v>
      </c>
    </row>
    <row r="118" spans="1:7" x14ac:dyDescent="0.25">
      <c r="A118" s="2">
        <v>38468</v>
      </c>
      <c r="B118">
        <v>16.68</v>
      </c>
      <c r="C118">
        <f t="shared" si="4"/>
        <v>0.82000000000000028</v>
      </c>
      <c r="D118">
        <f t="shared" si="5"/>
        <v>5.1702395964691066</v>
      </c>
      <c r="E118">
        <v>8695800</v>
      </c>
      <c r="F118">
        <f t="shared" si="6"/>
        <v>3725700</v>
      </c>
      <c r="G118">
        <f t="shared" si="7"/>
        <v>74.96227440091748</v>
      </c>
    </row>
    <row r="119" spans="1:7" x14ac:dyDescent="0.25">
      <c r="A119" s="2">
        <v>38467</v>
      </c>
      <c r="B119">
        <v>15.86</v>
      </c>
      <c r="C119">
        <f t="shared" si="4"/>
        <v>0.42999999999999972</v>
      </c>
      <c r="D119">
        <f t="shared" si="5"/>
        <v>2.7867790019442626</v>
      </c>
      <c r="E119">
        <v>4970100</v>
      </c>
      <c r="F119">
        <f t="shared" si="6"/>
        <v>689300</v>
      </c>
      <c r="G119">
        <f t="shared" si="7"/>
        <v>16.102130442907868</v>
      </c>
    </row>
    <row r="120" spans="1:7" x14ac:dyDescent="0.25">
      <c r="A120" s="2">
        <v>38464</v>
      </c>
      <c r="B120">
        <v>15.43</v>
      </c>
      <c r="C120">
        <f t="shared" si="4"/>
        <v>-0.30000000000000071</v>
      </c>
      <c r="D120">
        <f t="shared" si="5"/>
        <v>-1.9071837253655479</v>
      </c>
      <c r="E120">
        <v>4280800</v>
      </c>
      <c r="F120">
        <f t="shared" si="6"/>
        <v>-4271400</v>
      </c>
      <c r="G120">
        <f t="shared" si="7"/>
        <v>-49.945043380650596</v>
      </c>
    </row>
    <row r="121" spans="1:7" x14ac:dyDescent="0.25">
      <c r="A121" s="2">
        <v>38463</v>
      </c>
      <c r="B121">
        <v>15.73</v>
      </c>
      <c r="C121">
        <f t="shared" si="4"/>
        <v>-0.48000000000000043</v>
      </c>
      <c r="D121">
        <f t="shared" si="5"/>
        <v>-2.9611351017890217</v>
      </c>
      <c r="E121">
        <v>8552200</v>
      </c>
      <c r="F121">
        <f t="shared" si="6"/>
        <v>6060000</v>
      </c>
      <c r="G121">
        <f t="shared" si="7"/>
        <v>243.15865500361127</v>
      </c>
    </row>
    <row r="122" spans="1:7" x14ac:dyDescent="0.25">
      <c r="A122" s="2">
        <v>38462</v>
      </c>
      <c r="B122">
        <v>16.21</v>
      </c>
      <c r="C122">
        <f t="shared" si="4"/>
        <v>-2.9999999999997584E-2</v>
      </c>
      <c r="D122">
        <f t="shared" si="5"/>
        <v>-0.18472906403939401</v>
      </c>
      <c r="E122">
        <v>2492200</v>
      </c>
      <c r="F122">
        <f t="shared" si="6"/>
        <v>-297700</v>
      </c>
      <c r="G122">
        <f t="shared" si="7"/>
        <v>-10.670633356034266</v>
      </c>
    </row>
    <row r="123" spans="1:7" x14ac:dyDescent="0.25">
      <c r="A123" s="2">
        <v>38461</v>
      </c>
      <c r="B123">
        <v>16.239999999999998</v>
      </c>
      <c r="C123">
        <f t="shared" si="4"/>
        <v>-4.00000000000027E-2</v>
      </c>
      <c r="D123">
        <f t="shared" si="5"/>
        <v>-0.24570024570026228</v>
      </c>
      <c r="E123">
        <v>2789900</v>
      </c>
      <c r="F123">
        <f t="shared" si="6"/>
        <v>-1669700</v>
      </c>
      <c r="G123">
        <f t="shared" si="7"/>
        <v>-37.440577630280742</v>
      </c>
    </row>
    <row r="124" spans="1:7" x14ac:dyDescent="0.25">
      <c r="A124" s="2">
        <v>38460</v>
      </c>
      <c r="B124">
        <v>16.28</v>
      </c>
      <c r="C124">
        <f t="shared" si="4"/>
        <v>-0.19999999999999929</v>
      </c>
      <c r="D124">
        <f t="shared" si="5"/>
        <v>-1.2135922330097044</v>
      </c>
      <c r="E124">
        <v>4459600</v>
      </c>
      <c r="F124">
        <f t="shared" si="6"/>
        <v>-2805000</v>
      </c>
      <c r="G124">
        <f t="shared" si="7"/>
        <v>-38.611898796905542</v>
      </c>
    </row>
    <row r="125" spans="1:7" x14ac:dyDescent="0.25">
      <c r="A125" s="2">
        <v>38457</v>
      </c>
      <c r="B125">
        <v>16.48</v>
      </c>
      <c r="C125">
        <f t="shared" si="4"/>
        <v>-1.0199999999999996</v>
      </c>
      <c r="D125">
        <f t="shared" si="5"/>
        <v>-5.8285714285714265</v>
      </c>
      <c r="E125">
        <v>7264600</v>
      </c>
      <c r="F125">
        <f t="shared" si="6"/>
        <v>4175200</v>
      </c>
      <c r="G125">
        <f t="shared" si="7"/>
        <v>135.14598303877776</v>
      </c>
    </row>
    <row r="126" spans="1:7" x14ac:dyDescent="0.25">
      <c r="A126" s="2">
        <v>38456</v>
      </c>
      <c r="B126">
        <v>17.5</v>
      </c>
      <c r="C126">
        <f t="shared" si="4"/>
        <v>5.0000000000000711E-2</v>
      </c>
      <c r="D126">
        <f t="shared" si="5"/>
        <v>0.28653295128940237</v>
      </c>
      <c r="E126">
        <v>3089400</v>
      </c>
      <c r="F126">
        <f t="shared" si="6"/>
        <v>1108600</v>
      </c>
      <c r="G126">
        <f t="shared" si="7"/>
        <v>55.967285945072696</v>
      </c>
    </row>
    <row r="127" spans="1:7" x14ac:dyDescent="0.25">
      <c r="A127" s="2">
        <v>38455</v>
      </c>
      <c r="B127">
        <v>17.45</v>
      </c>
      <c r="C127">
        <f t="shared" si="4"/>
        <v>0.12999999999999901</v>
      </c>
      <c r="D127">
        <f t="shared" si="5"/>
        <v>0.75057736720553692</v>
      </c>
      <c r="E127">
        <v>1980800</v>
      </c>
      <c r="F127">
        <f t="shared" si="6"/>
        <v>626100</v>
      </c>
      <c r="G127">
        <f t="shared" si="7"/>
        <v>46.216874584778921</v>
      </c>
    </row>
    <row r="128" spans="1:7" x14ac:dyDescent="0.25">
      <c r="A128" s="2">
        <v>38454</v>
      </c>
      <c r="B128">
        <v>17.32</v>
      </c>
      <c r="C128">
        <f t="shared" si="4"/>
        <v>0.35999999999999943</v>
      </c>
      <c r="D128">
        <f t="shared" si="5"/>
        <v>2.1226415094339588</v>
      </c>
      <c r="E128">
        <v>1354700</v>
      </c>
      <c r="F128">
        <f t="shared" si="6"/>
        <v>456000</v>
      </c>
      <c r="G128">
        <f t="shared" si="7"/>
        <v>50.739957716701902</v>
      </c>
    </row>
    <row r="129" spans="1:7" x14ac:dyDescent="0.25">
      <c r="A129" s="2">
        <v>38453</v>
      </c>
      <c r="B129">
        <v>16.96</v>
      </c>
      <c r="C129">
        <f t="shared" si="4"/>
        <v>-9.9999999999997868E-2</v>
      </c>
      <c r="D129">
        <f t="shared" si="5"/>
        <v>-0.5861664712778305</v>
      </c>
      <c r="E129">
        <v>898700</v>
      </c>
      <c r="F129">
        <f t="shared" si="6"/>
        <v>-209800</v>
      </c>
      <c r="G129">
        <f t="shared" si="7"/>
        <v>-18.926477221470456</v>
      </c>
    </row>
    <row r="130" spans="1:7" x14ac:dyDescent="0.25">
      <c r="A130" s="2">
        <v>38450</v>
      </c>
      <c r="B130">
        <v>17.059999999999999</v>
      </c>
      <c r="C130">
        <f t="shared" si="4"/>
        <v>-0.20000000000000284</v>
      </c>
      <c r="D130">
        <f t="shared" si="5"/>
        <v>-1.158748551564327</v>
      </c>
      <c r="E130">
        <v>1108500</v>
      </c>
      <c r="F130">
        <f t="shared" si="6"/>
        <v>187900</v>
      </c>
      <c r="G130">
        <f t="shared" si="7"/>
        <v>20.410601781446882</v>
      </c>
    </row>
    <row r="131" spans="1:7" x14ac:dyDescent="0.25">
      <c r="A131" s="2">
        <v>38449</v>
      </c>
      <c r="B131">
        <v>17.260000000000002</v>
      </c>
      <c r="C131">
        <f t="shared" si="4"/>
        <v>0.15000000000000213</v>
      </c>
      <c r="D131">
        <f t="shared" si="5"/>
        <v>0.87668030391585117</v>
      </c>
      <c r="E131">
        <v>920600</v>
      </c>
      <c r="F131">
        <f t="shared" si="6"/>
        <v>-120300</v>
      </c>
      <c r="G131">
        <f t="shared" si="7"/>
        <v>-11.557306177346527</v>
      </c>
    </row>
    <row r="132" spans="1:7" x14ac:dyDescent="0.25">
      <c r="A132" s="2">
        <v>38448</v>
      </c>
      <c r="B132">
        <v>17.11</v>
      </c>
      <c r="C132">
        <f t="shared" si="4"/>
        <v>-8.9999999999999858E-2</v>
      </c>
      <c r="D132">
        <f t="shared" si="5"/>
        <v>-0.52325581395348753</v>
      </c>
      <c r="E132">
        <v>1040900</v>
      </c>
      <c r="F132">
        <f t="shared" si="6"/>
        <v>-656500</v>
      </c>
      <c r="G132">
        <f t="shared" si="7"/>
        <v>-38.676799811476378</v>
      </c>
    </row>
    <row r="133" spans="1:7" x14ac:dyDescent="0.25">
      <c r="A133" s="2">
        <v>38447</v>
      </c>
      <c r="B133">
        <v>17.2</v>
      </c>
      <c r="C133">
        <f t="shared" si="4"/>
        <v>2.9999999999997584E-2</v>
      </c>
      <c r="D133">
        <f t="shared" si="5"/>
        <v>0.17472335468839592</v>
      </c>
      <c r="E133">
        <v>1697400</v>
      </c>
      <c r="F133">
        <f t="shared" si="6"/>
        <v>-311900</v>
      </c>
      <c r="G133">
        <f t="shared" si="7"/>
        <v>-15.522818892151495</v>
      </c>
    </row>
    <row r="134" spans="1:7" x14ac:dyDescent="0.25">
      <c r="A134" s="2">
        <v>38446</v>
      </c>
      <c r="B134">
        <v>17.170000000000002</v>
      </c>
      <c r="C134">
        <f t="shared" si="4"/>
        <v>0.41000000000000014</v>
      </c>
      <c r="D134">
        <f t="shared" si="5"/>
        <v>2.446300715990454</v>
      </c>
      <c r="E134">
        <v>2009300</v>
      </c>
      <c r="F134">
        <f t="shared" si="6"/>
        <v>-609800</v>
      </c>
      <c r="G134">
        <f t="shared" si="7"/>
        <v>-23.282807071131305</v>
      </c>
    </row>
    <row r="135" spans="1:7" x14ac:dyDescent="0.25">
      <c r="A135" s="2">
        <v>38443</v>
      </c>
      <c r="B135">
        <v>16.760000000000002</v>
      </c>
      <c r="C135">
        <f t="shared" si="4"/>
        <v>-0.39999999999999858</v>
      </c>
      <c r="D135">
        <f t="shared" si="5"/>
        <v>-2.3310023310023227</v>
      </c>
      <c r="E135">
        <v>2619100</v>
      </c>
      <c r="F135">
        <f t="shared" si="6"/>
        <v>1333500</v>
      </c>
      <c r="G135">
        <f t="shared" si="7"/>
        <v>103.72588674548849</v>
      </c>
    </row>
    <row r="136" spans="1:7" x14ac:dyDescent="0.25">
      <c r="A136" s="2">
        <v>38442</v>
      </c>
      <c r="B136">
        <v>17.16</v>
      </c>
      <c r="C136">
        <f t="shared" ref="C136:C199" si="8">IF(AND(ISNUMBER(B136),ISNUMBER(B137)), (B136 - B137), "")</f>
        <v>1.0000000000001563E-2</v>
      </c>
      <c r="D136">
        <f t="shared" ref="D136:D199" si="9">IF(AND(ISNUMBER(C136),ISNUMBER(B137)), (100*C136/ABS(B137)), "")</f>
        <v>5.8309037900883758E-2</v>
      </c>
      <c r="E136">
        <v>1285600</v>
      </c>
      <c r="F136">
        <f t="shared" ref="F136:F199" si="10">IF(AND(ISNUMBER(E136),ISNUMBER(E137)), (E136 - E137), "")</f>
        <v>-904700</v>
      </c>
      <c r="G136">
        <f t="shared" ref="G136:G199" si="11">IF(AND(ISNUMBER(F136),ISNUMBER(E137)), (100*F136/ABS(E137)), "")</f>
        <v>-41.304844085285119</v>
      </c>
    </row>
    <row r="137" spans="1:7" x14ac:dyDescent="0.25">
      <c r="A137" s="2">
        <v>38441</v>
      </c>
      <c r="B137">
        <v>17.149999999999999</v>
      </c>
      <c r="C137">
        <f t="shared" si="8"/>
        <v>0.30999999999999872</v>
      </c>
      <c r="D137">
        <f t="shared" si="9"/>
        <v>1.8408551068883534</v>
      </c>
      <c r="E137">
        <v>2190300</v>
      </c>
      <c r="F137">
        <f t="shared" si="10"/>
        <v>-939600</v>
      </c>
      <c r="G137">
        <f t="shared" si="11"/>
        <v>-30.020128438608261</v>
      </c>
    </row>
    <row r="138" spans="1:7" x14ac:dyDescent="0.25">
      <c r="A138" s="2">
        <v>38440</v>
      </c>
      <c r="B138">
        <v>16.84</v>
      </c>
      <c r="C138">
        <f t="shared" si="8"/>
        <v>-0.46999999999999886</v>
      </c>
      <c r="D138">
        <f t="shared" si="9"/>
        <v>-2.7151935297515823</v>
      </c>
      <c r="E138">
        <v>3129900</v>
      </c>
      <c r="F138">
        <f t="shared" si="10"/>
        <v>2061600</v>
      </c>
      <c r="G138">
        <f t="shared" si="11"/>
        <v>192.97950014041001</v>
      </c>
    </row>
    <row r="139" spans="1:7" x14ac:dyDescent="0.25">
      <c r="A139" s="2">
        <v>38439</v>
      </c>
      <c r="B139">
        <v>17.309999999999999</v>
      </c>
      <c r="C139">
        <f t="shared" si="8"/>
        <v>-0.20000000000000284</v>
      </c>
      <c r="D139">
        <f t="shared" si="9"/>
        <v>-1.1422044545973891</v>
      </c>
      <c r="E139">
        <v>1068300</v>
      </c>
      <c r="F139">
        <f t="shared" si="10"/>
        <v>-530200</v>
      </c>
      <c r="G139">
        <f t="shared" si="11"/>
        <v>-33.168595558335937</v>
      </c>
    </row>
    <row r="140" spans="1:7" x14ac:dyDescent="0.25">
      <c r="A140" s="2">
        <v>38435</v>
      </c>
      <c r="B140">
        <v>17.510000000000002</v>
      </c>
      <c r="C140">
        <f t="shared" si="8"/>
        <v>1.0000000000001563E-2</v>
      </c>
      <c r="D140">
        <f t="shared" si="9"/>
        <v>5.7142857142866078E-2</v>
      </c>
      <c r="E140">
        <v>1598500</v>
      </c>
      <c r="F140">
        <f t="shared" si="10"/>
        <v>-311700</v>
      </c>
      <c r="G140">
        <f t="shared" si="11"/>
        <v>-16.31766307192964</v>
      </c>
    </row>
    <row r="141" spans="1:7" x14ac:dyDescent="0.25">
      <c r="A141" s="2">
        <v>38434</v>
      </c>
      <c r="B141">
        <v>17.5</v>
      </c>
      <c r="C141">
        <f t="shared" si="8"/>
        <v>0</v>
      </c>
      <c r="D141">
        <f t="shared" si="9"/>
        <v>0</v>
      </c>
      <c r="E141">
        <v>1910200</v>
      </c>
      <c r="F141">
        <f t="shared" si="10"/>
        <v>-65100</v>
      </c>
      <c r="G141">
        <f t="shared" si="11"/>
        <v>-3.2957019186958942</v>
      </c>
    </row>
    <row r="142" spans="1:7" x14ac:dyDescent="0.25">
      <c r="A142" s="2">
        <v>38433</v>
      </c>
      <c r="B142">
        <v>17.5</v>
      </c>
      <c r="C142">
        <f t="shared" si="8"/>
        <v>-0.12000000000000099</v>
      </c>
      <c r="D142">
        <f t="shared" si="9"/>
        <v>-0.68104426787741768</v>
      </c>
      <c r="E142">
        <v>1975300</v>
      </c>
      <c r="F142">
        <f t="shared" si="10"/>
        <v>935900</v>
      </c>
      <c r="G142">
        <f t="shared" si="11"/>
        <v>90.042332114681543</v>
      </c>
    </row>
    <row r="143" spans="1:7" x14ac:dyDescent="0.25">
      <c r="A143" s="2">
        <v>38432</v>
      </c>
      <c r="B143">
        <v>17.62</v>
      </c>
      <c r="C143">
        <f t="shared" si="8"/>
        <v>-0.26999999999999957</v>
      </c>
      <c r="D143">
        <f t="shared" si="9"/>
        <v>-1.5092230296254867</v>
      </c>
      <c r="E143">
        <v>1039400</v>
      </c>
      <c r="F143">
        <f t="shared" si="10"/>
        <v>-1012200</v>
      </c>
      <c r="G143">
        <f t="shared" si="11"/>
        <v>-49.337102749073892</v>
      </c>
    </row>
    <row r="144" spans="1:7" x14ac:dyDescent="0.25">
      <c r="A144" s="2">
        <v>38429</v>
      </c>
      <c r="B144">
        <v>17.89</v>
      </c>
      <c r="C144">
        <f t="shared" si="8"/>
        <v>7.0000000000000284E-2</v>
      </c>
      <c r="D144">
        <f t="shared" si="9"/>
        <v>0.39281705948372775</v>
      </c>
      <c r="E144">
        <v>2051600</v>
      </c>
      <c r="F144">
        <f t="shared" si="10"/>
        <v>568900</v>
      </c>
      <c r="G144">
        <f t="shared" si="11"/>
        <v>38.369191340122747</v>
      </c>
    </row>
    <row r="145" spans="1:7" x14ac:dyDescent="0.25">
      <c r="A145" s="2">
        <v>38428</v>
      </c>
      <c r="B145">
        <v>17.82</v>
      </c>
      <c r="C145">
        <f t="shared" si="8"/>
        <v>8.0000000000001847E-2</v>
      </c>
      <c r="D145">
        <f t="shared" si="9"/>
        <v>0.45095828635852231</v>
      </c>
      <c r="E145">
        <v>1482700</v>
      </c>
      <c r="F145">
        <f t="shared" si="10"/>
        <v>-1162600</v>
      </c>
      <c r="G145">
        <f t="shared" si="11"/>
        <v>-43.949646542925187</v>
      </c>
    </row>
    <row r="146" spans="1:7" x14ac:dyDescent="0.25">
      <c r="A146" s="2">
        <v>38427</v>
      </c>
      <c r="B146">
        <v>17.739999999999998</v>
      </c>
      <c r="C146">
        <f t="shared" si="8"/>
        <v>-6.0000000000002274E-2</v>
      </c>
      <c r="D146">
        <f t="shared" si="9"/>
        <v>-0.33707865168540602</v>
      </c>
      <c r="E146">
        <v>2645300</v>
      </c>
      <c r="F146">
        <f t="shared" si="10"/>
        <v>776400</v>
      </c>
      <c r="G146">
        <f t="shared" si="11"/>
        <v>41.543153726791161</v>
      </c>
    </row>
    <row r="147" spans="1:7" x14ac:dyDescent="0.25">
      <c r="A147" s="2">
        <v>38426</v>
      </c>
      <c r="B147">
        <v>17.8</v>
      </c>
      <c r="C147">
        <f t="shared" si="8"/>
        <v>-0.19999999999999929</v>
      </c>
      <c r="D147">
        <f t="shared" si="9"/>
        <v>-1.1111111111111072</v>
      </c>
      <c r="E147">
        <v>1868900</v>
      </c>
      <c r="F147">
        <f t="shared" si="10"/>
        <v>-55900</v>
      </c>
      <c r="G147">
        <f t="shared" si="11"/>
        <v>-2.9041978387364922</v>
      </c>
    </row>
    <row r="148" spans="1:7" x14ac:dyDescent="0.25">
      <c r="A148" s="2">
        <v>38425</v>
      </c>
      <c r="B148">
        <v>18</v>
      </c>
      <c r="C148">
        <f t="shared" si="8"/>
        <v>1.0000000000001563E-2</v>
      </c>
      <c r="D148">
        <f t="shared" si="9"/>
        <v>5.5586436909402799E-2</v>
      </c>
      <c r="E148">
        <v>1924800</v>
      </c>
      <c r="F148">
        <f t="shared" si="10"/>
        <v>-587000</v>
      </c>
      <c r="G148">
        <f t="shared" si="11"/>
        <v>-23.369695039413966</v>
      </c>
    </row>
    <row r="149" spans="1:7" x14ac:dyDescent="0.25">
      <c r="A149" s="2">
        <v>38422</v>
      </c>
      <c r="B149">
        <v>17.989999999999998</v>
      </c>
      <c r="C149">
        <f t="shared" si="8"/>
        <v>-0.18000000000000327</v>
      </c>
      <c r="D149">
        <f t="shared" si="9"/>
        <v>-0.99064391854707345</v>
      </c>
      <c r="E149">
        <v>2511800</v>
      </c>
      <c r="F149">
        <f t="shared" si="10"/>
        <v>866900</v>
      </c>
      <c r="G149">
        <f t="shared" si="11"/>
        <v>52.702291932640279</v>
      </c>
    </row>
    <row r="150" spans="1:7" x14ac:dyDescent="0.25">
      <c r="A150" s="2">
        <v>38421</v>
      </c>
      <c r="B150">
        <v>18.170000000000002</v>
      </c>
      <c r="C150">
        <f t="shared" si="8"/>
        <v>0.19000000000000128</v>
      </c>
      <c r="D150">
        <f t="shared" si="9"/>
        <v>1.0567296996663029</v>
      </c>
      <c r="E150">
        <v>1644900</v>
      </c>
      <c r="F150">
        <f t="shared" si="10"/>
        <v>-1369900</v>
      </c>
      <c r="G150">
        <f t="shared" si="11"/>
        <v>-45.439166777232323</v>
      </c>
    </row>
    <row r="151" spans="1:7" x14ac:dyDescent="0.25">
      <c r="A151" s="2">
        <v>38420</v>
      </c>
      <c r="B151">
        <v>17.98</v>
      </c>
      <c r="C151">
        <f t="shared" si="8"/>
        <v>-0.21999999999999886</v>
      </c>
      <c r="D151">
        <f t="shared" si="9"/>
        <v>-1.2087912087912025</v>
      </c>
      <c r="E151">
        <v>3014800</v>
      </c>
      <c r="F151">
        <f t="shared" si="10"/>
        <v>-1103700</v>
      </c>
      <c r="G151">
        <f t="shared" si="11"/>
        <v>-26.798591720286513</v>
      </c>
    </row>
    <row r="152" spans="1:7" x14ac:dyDescent="0.25">
      <c r="A152" s="2">
        <v>38419</v>
      </c>
      <c r="B152">
        <v>18.2</v>
      </c>
      <c r="C152">
        <f t="shared" si="8"/>
        <v>8.9999999999999858E-2</v>
      </c>
      <c r="D152">
        <f t="shared" si="9"/>
        <v>0.49696300386526704</v>
      </c>
      <c r="E152">
        <v>4118500</v>
      </c>
      <c r="F152">
        <f t="shared" si="10"/>
        <v>965300</v>
      </c>
      <c r="G152">
        <f t="shared" si="11"/>
        <v>30.613345173157427</v>
      </c>
    </row>
    <row r="153" spans="1:7" x14ac:dyDescent="0.25">
      <c r="A153" s="2">
        <v>38418</v>
      </c>
      <c r="B153">
        <v>18.11</v>
      </c>
      <c r="C153">
        <f t="shared" si="8"/>
        <v>0.30000000000000071</v>
      </c>
      <c r="D153">
        <f t="shared" si="9"/>
        <v>1.6844469399213966</v>
      </c>
      <c r="E153">
        <v>3153200</v>
      </c>
      <c r="F153">
        <f t="shared" si="10"/>
        <v>798700</v>
      </c>
      <c r="G153">
        <f t="shared" si="11"/>
        <v>33.922276491824164</v>
      </c>
    </row>
    <row r="154" spans="1:7" x14ac:dyDescent="0.25">
      <c r="A154" s="2">
        <v>38415</v>
      </c>
      <c r="B154">
        <v>17.809999999999999</v>
      </c>
      <c r="C154">
        <f t="shared" si="8"/>
        <v>0.23999999999999844</v>
      </c>
      <c r="D154">
        <f t="shared" si="9"/>
        <v>1.3659647125782495</v>
      </c>
      <c r="E154">
        <v>2354500</v>
      </c>
      <c r="F154">
        <f t="shared" si="10"/>
        <v>127000</v>
      </c>
      <c r="G154">
        <f t="shared" si="11"/>
        <v>5.7014590347923679</v>
      </c>
    </row>
    <row r="155" spans="1:7" x14ac:dyDescent="0.25">
      <c r="A155" s="2">
        <v>38414</v>
      </c>
      <c r="B155">
        <v>17.57</v>
      </c>
      <c r="C155">
        <f t="shared" si="8"/>
        <v>0.12999999999999901</v>
      </c>
      <c r="D155">
        <f t="shared" si="9"/>
        <v>0.7454128440366915</v>
      </c>
      <c r="E155">
        <v>2227500</v>
      </c>
      <c r="F155">
        <f t="shared" si="10"/>
        <v>226400</v>
      </c>
      <c r="G155">
        <f t="shared" si="11"/>
        <v>11.313777422417671</v>
      </c>
    </row>
    <row r="156" spans="1:7" x14ac:dyDescent="0.25">
      <c r="A156" s="2">
        <v>38413</v>
      </c>
      <c r="B156">
        <v>17.440000000000001</v>
      </c>
      <c r="C156">
        <f t="shared" si="8"/>
        <v>0.14000000000000057</v>
      </c>
      <c r="D156">
        <f t="shared" si="9"/>
        <v>0.80924855491329806</v>
      </c>
      <c r="E156">
        <v>2001100</v>
      </c>
      <c r="F156">
        <f t="shared" si="10"/>
        <v>102600</v>
      </c>
      <c r="G156">
        <f t="shared" si="11"/>
        <v>5.404266526204899</v>
      </c>
    </row>
    <row r="157" spans="1:7" x14ac:dyDescent="0.25">
      <c r="A157" s="2">
        <v>38412</v>
      </c>
      <c r="B157">
        <v>17.3</v>
      </c>
      <c r="C157">
        <f t="shared" si="8"/>
        <v>0.15000000000000213</v>
      </c>
      <c r="D157">
        <f t="shared" si="9"/>
        <v>0.87463556851313207</v>
      </c>
      <c r="E157">
        <v>1898500</v>
      </c>
      <c r="F157">
        <f t="shared" si="10"/>
        <v>-107800</v>
      </c>
      <c r="G157">
        <f t="shared" si="11"/>
        <v>-5.3730748143348448</v>
      </c>
    </row>
    <row r="158" spans="1:7" x14ac:dyDescent="0.25">
      <c r="A158" s="2">
        <v>38411</v>
      </c>
      <c r="B158">
        <v>17.149999999999999</v>
      </c>
      <c r="C158">
        <f t="shared" si="8"/>
        <v>0.14999999999999858</v>
      </c>
      <c r="D158">
        <f t="shared" si="9"/>
        <v>0.88235294117646224</v>
      </c>
      <c r="E158">
        <v>2006300</v>
      </c>
      <c r="F158">
        <f t="shared" si="10"/>
        <v>15500</v>
      </c>
      <c r="G158">
        <f t="shared" si="11"/>
        <v>0.77858147478400641</v>
      </c>
    </row>
    <row r="159" spans="1:7" x14ac:dyDescent="0.25">
      <c r="A159" s="2">
        <v>38408</v>
      </c>
      <c r="B159">
        <v>17</v>
      </c>
      <c r="C159">
        <f t="shared" si="8"/>
        <v>0.17000000000000171</v>
      </c>
      <c r="D159">
        <f t="shared" si="9"/>
        <v>1.0101010101010204</v>
      </c>
      <c r="E159">
        <v>1990800</v>
      </c>
      <c r="F159">
        <f t="shared" si="10"/>
        <v>825000</v>
      </c>
      <c r="G159">
        <f t="shared" si="11"/>
        <v>70.766855378281008</v>
      </c>
    </row>
    <row r="160" spans="1:7" x14ac:dyDescent="0.25">
      <c r="A160" s="2">
        <v>38407</v>
      </c>
      <c r="B160">
        <v>16.829999999999998</v>
      </c>
      <c r="C160">
        <f t="shared" si="8"/>
        <v>0.21999999999999886</v>
      </c>
      <c r="D160">
        <f t="shared" si="9"/>
        <v>1.3245033112582714</v>
      </c>
      <c r="E160">
        <v>1165800</v>
      </c>
      <c r="F160">
        <f t="shared" si="10"/>
        <v>-737900</v>
      </c>
      <c r="G160">
        <f t="shared" si="11"/>
        <v>-38.761359457897775</v>
      </c>
    </row>
    <row r="161" spans="1:7" x14ac:dyDescent="0.25">
      <c r="A161" s="2">
        <v>38406</v>
      </c>
      <c r="B161">
        <v>16.61</v>
      </c>
      <c r="C161">
        <f t="shared" si="8"/>
        <v>-3.0000000000001137E-2</v>
      </c>
      <c r="D161">
        <f t="shared" si="9"/>
        <v>-0.18028846153846836</v>
      </c>
      <c r="E161">
        <v>1903700</v>
      </c>
      <c r="F161">
        <f t="shared" si="10"/>
        <v>34900</v>
      </c>
      <c r="G161">
        <f t="shared" si="11"/>
        <v>1.8675085616438356</v>
      </c>
    </row>
    <row r="162" spans="1:7" x14ac:dyDescent="0.25">
      <c r="A162" s="2">
        <v>38405</v>
      </c>
      <c r="B162">
        <v>16.64</v>
      </c>
      <c r="C162">
        <f t="shared" si="8"/>
        <v>-0.53000000000000114</v>
      </c>
      <c r="D162">
        <f t="shared" si="9"/>
        <v>-3.0867792661619164</v>
      </c>
      <c r="E162">
        <v>1868800</v>
      </c>
      <c r="F162">
        <f t="shared" si="10"/>
        <v>-1542500</v>
      </c>
      <c r="G162">
        <f t="shared" si="11"/>
        <v>-45.217365813619445</v>
      </c>
    </row>
    <row r="163" spans="1:7" x14ac:dyDescent="0.25">
      <c r="A163" s="2">
        <v>38401</v>
      </c>
      <c r="B163">
        <v>17.170000000000002</v>
      </c>
      <c r="C163">
        <f t="shared" si="8"/>
        <v>-0.12999999999999901</v>
      </c>
      <c r="D163">
        <f t="shared" si="9"/>
        <v>-0.7514450867051965</v>
      </c>
      <c r="E163">
        <v>3411300</v>
      </c>
      <c r="F163">
        <f t="shared" si="10"/>
        <v>2031500</v>
      </c>
      <c r="G163">
        <f t="shared" si="11"/>
        <v>147.23148282359762</v>
      </c>
    </row>
    <row r="164" spans="1:7" x14ac:dyDescent="0.25">
      <c r="A164" s="2">
        <v>38400</v>
      </c>
      <c r="B164">
        <v>17.3</v>
      </c>
      <c r="C164">
        <f t="shared" si="8"/>
        <v>5.0000000000000711E-2</v>
      </c>
      <c r="D164">
        <f t="shared" si="9"/>
        <v>0.28985507246377223</v>
      </c>
      <c r="E164">
        <v>1379800</v>
      </c>
      <c r="F164">
        <f t="shared" si="10"/>
        <v>-1071400</v>
      </c>
      <c r="G164">
        <f t="shared" si="11"/>
        <v>-43.709203655352482</v>
      </c>
    </row>
    <row r="165" spans="1:7" x14ac:dyDescent="0.25">
      <c r="A165" s="2">
        <v>38399</v>
      </c>
      <c r="B165">
        <v>17.25</v>
      </c>
      <c r="C165">
        <f t="shared" si="8"/>
        <v>-7.0000000000000284E-2</v>
      </c>
      <c r="D165">
        <f t="shared" si="9"/>
        <v>-0.40415704387990925</v>
      </c>
      <c r="E165">
        <v>2451200</v>
      </c>
      <c r="F165">
        <f t="shared" si="10"/>
        <v>-54700</v>
      </c>
      <c r="G165">
        <f t="shared" si="11"/>
        <v>-2.1828484775928807</v>
      </c>
    </row>
    <row r="166" spans="1:7" x14ac:dyDescent="0.25">
      <c r="A166" s="2">
        <v>38398</v>
      </c>
      <c r="B166">
        <v>17.32</v>
      </c>
      <c r="C166">
        <f t="shared" si="8"/>
        <v>0.46000000000000085</v>
      </c>
      <c r="D166">
        <f t="shared" si="9"/>
        <v>2.7283511269276444</v>
      </c>
      <c r="E166">
        <v>2505900</v>
      </c>
      <c r="F166">
        <f t="shared" si="10"/>
        <v>1616000</v>
      </c>
      <c r="G166">
        <f t="shared" si="11"/>
        <v>181.59343746488369</v>
      </c>
    </row>
    <row r="167" spans="1:7" x14ac:dyDescent="0.25">
      <c r="A167" s="2">
        <v>38397</v>
      </c>
      <c r="B167">
        <v>16.86</v>
      </c>
      <c r="C167">
        <f t="shared" si="8"/>
        <v>0.14999999999999858</v>
      </c>
      <c r="D167">
        <f t="shared" si="9"/>
        <v>0.89766606822261263</v>
      </c>
      <c r="E167">
        <v>889900</v>
      </c>
      <c r="F167">
        <f t="shared" si="10"/>
        <v>-168400</v>
      </c>
      <c r="G167">
        <f t="shared" si="11"/>
        <v>-15.912312198809412</v>
      </c>
    </row>
    <row r="168" spans="1:7" x14ac:dyDescent="0.25">
      <c r="A168" s="2">
        <v>38394</v>
      </c>
      <c r="B168">
        <v>16.71</v>
      </c>
      <c r="C168">
        <f t="shared" si="8"/>
        <v>8.0000000000001847E-2</v>
      </c>
      <c r="D168">
        <f t="shared" si="9"/>
        <v>0.48105832832232021</v>
      </c>
      <c r="E168">
        <v>1058300</v>
      </c>
      <c r="F168">
        <f t="shared" si="10"/>
        <v>98700</v>
      </c>
      <c r="G168">
        <f t="shared" si="11"/>
        <v>10.285535639849938</v>
      </c>
    </row>
    <row r="169" spans="1:7" x14ac:dyDescent="0.25">
      <c r="A169" s="2">
        <v>38393</v>
      </c>
      <c r="B169">
        <v>16.63</v>
      </c>
      <c r="C169">
        <f t="shared" si="8"/>
        <v>2.9999999999997584E-2</v>
      </c>
      <c r="D169">
        <f t="shared" si="9"/>
        <v>0.18072289156625049</v>
      </c>
      <c r="E169">
        <v>959600</v>
      </c>
      <c r="F169">
        <f t="shared" si="10"/>
        <v>-714000</v>
      </c>
      <c r="G169">
        <f t="shared" si="11"/>
        <v>-42.662523900573611</v>
      </c>
    </row>
    <row r="170" spans="1:7" x14ac:dyDescent="0.25">
      <c r="A170" s="2">
        <v>38392</v>
      </c>
      <c r="B170">
        <v>16.600000000000001</v>
      </c>
      <c r="C170">
        <f t="shared" si="8"/>
        <v>-0.29999999999999716</v>
      </c>
      <c r="D170">
        <f t="shared" si="9"/>
        <v>-1.7751479289940661</v>
      </c>
      <c r="E170">
        <v>1673600</v>
      </c>
      <c r="F170">
        <f t="shared" si="10"/>
        <v>638600</v>
      </c>
      <c r="G170">
        <f t="shared" si="11"/>
        <v>61.70048309178744</v>
      </c>
    </row>
    <row r="171" spans="1:7" x14ac:dyDescent="0.25">
      <c r="A171" s="2">
        <v>38391</v>
      </c>
      <c r="B171">
        <v>16.899999999999999</v>
      </c>
      <c r="C171">
        <f t="shared" si="8"/>
        <v>-0.15000000000000213</v>
      </c>
      <c r="D171">
        <f t="shared" si="9"/>
        <v>-0.87976539589444058</v>
      </c>
      <c r="E171">
        <v>1035000</v>
      </c>
      <c r="F171">
        <f t="shared" si="10"/>
        <v>224900</v>
      </c>
      <c r="G171">
        <f t="shared" si="11"/>
        <v>27.762004690778916</v>
      </c>
    </row>
    <row r="172" spans="1:7" x14ac:dyDescent="0.25">
      <c r="A172" s="2">
        <v>38390</v>
      </c>
      <c r="B172">
        <v>17.05</v>
      </c>
      <c r="C172">
        <f t="shared" si="8"/>
        <v>-1.9999999999999574E-2</v>
      </c>
      <c r="D172">
        <f t="shared" si="9"/>
        <v>-0.11716461628587917</v>
      </c>
      <c r="E172">
        <v>810100</v>
      </c>
      <c r="F172">
        <f t="shared" si="10"/>
        <v>-746000</v>
      </c>
      <c r="G172">
        <f t="shared" si="11"/>
        <v>-47.940363729837415</v>
      </c>
    </row>
    <row r="173" spans="1:7" x14ac:dyDescent="0.25">
      <c r="A173" s="2">
        <v>38387</v>
      </c>
      <c r="B173">
        <v>17.07</v>
      </c>
      <c r="C173">
        <f t="shared" si="8"/>
        <v>0.19999999999999929</v>
      </c>
      <c r="D173">
        <f t="shared" si="9"/>
        <v>1.1855364552459946</v>
      </c>
      <c r="E173">
        <v>1556100</v>
      </c>
      <c r="F173">
        <f t="shared" si="10"/>
        <v>142800</v>
      </c>
      <c r="G173">
        <f t="shared" si="11"/>
        <v>10.104011887072808</v>
      </c>
    </row>
    <row r="174" spans="1:7" x14ac:dyDescent="0.25">
      <c r="A174" s="2">
        <v>38386</v>
      </c>
      <c r="B174">
        <v>16.87</v>
      </c>
      <c r="C174">
        <f t="shared" si="8"/>
        <v>-0.12999999999999901</v>
      </c>
      <c r="D174">
        <f t="shared" si="9"/>
        <v>-0.76470588235293535</v>
      </c>
      <c r="E174">
        <v>1413300</v>
      </c>
      <c r="F174">
        <f t="shared" si="10"/>
        <v>-366800</v>
      </c>
      <c r="G174">
        <f t="shared" si="11"/>
        <v>-20.605583955957531</v>
      </c>
    </row>
    <row r="175" spans="1:7" x14ac:dyDescent="0.25">
      <c r="A175" s="2">
        <v>38385</v>
      </c>
      <c r="B175">
        <v>17</v>
      </c>
      <c r="C175">
        <f t="shared" si="8"/>
        <v>-3.9999999999999147E-2</v>
      </c>
      <c r="D175">
        <f t="shared" si="9"/>
        <v>-0.23474178403755369</v>
      </c>
      <c r="E175">
        <v>1780100</v>
      </c>
      <c r="F175">
        <f t="shared" si="10"/>
        <v>-1253000</v>
      </c>
      <c r="G175">
        <f t="shared" si="11"/>
        <v>-41.310870066928224</v>
      </c>
    </row>
    <row r="176" spans="1:7" x14ac:dyDescent="0.25">
      <c r="A176" s="2">
        <v>38384</v>
      </c>
      <c r="B176">
        <v>17.04</v>
      </c>
      <c r="C176">
        <f t="shared" si="8"/>
        <v>0.35999999999999943</v>
      </c>
      <c r="D176">
        <f t="shared" si="9"/>
        <v>2.1582733812949608</v>
      </c>
      <c r="E176">
        <v>3033100</v>
      </c>
      <c r="F176">
        <f t="shared" si="10"/>
        <v>227200</v>
      </c>
      <c r="G176">
        <f t="shared" si="11"/>
        <v>8.0972237071884248</v>
      </c>
    </row>
    <row r="177" spans="1:7" x14ac:dyDescent="0.25">
      <c r="A177" s="2">
        <v>38383</v>
      </c>
      <c r="B177">
        <v>16.68</v>
      </c>
      <c r="C177">
        <f t="shared" si="8"/>
        <v>0.23999999999999844</v>
      </c>
      <c r="D177">
        <f t="shared" si="9"/>
        <v>1.4598540145985306</v>
      </c>
      <c r="E177">
        <v>2805900</v>
      </c>
      <c r="F177">
        <f t="shared" si="10"/>
        <v>-1855500</v>
      </c>
      <c r="G177">
        <f t="shared" si="11"/>
        <v>-39.805637791221521</v>
      </c>
    </row>
    <row r="178" spans="1:7" x14ac:dyDescent="0.25">
      <c r="A178" s="2">
        <v>38380</v>
      </c>
      <c r="B178">
        <v>16.440000000000001</v>
      </c>
      <c r="C178">
        <f t="shared" si="8"/>
        <v>-0.23999999999999844</v>
      </c>
      <c r="D178">
        <f t="shared" si="9"/>
        <v>-1.4388489208633</v>
      </c>
      <c r="E178">
        <v>4661400</v>
      </c>
      <c r="F178">
        <f t="shared" si="10"/>
        <v>2802200</v>
      </c>
      <c r="G178">
        <f t="shared" si="11"/>
        <v>150.72074010327023</v>
      </c>
    </row>
    <row r="179" spans="1:7" x14ac:dyDescent="0.25">
      <c r="A179" s="2">
        <v>38379</v>
      </c>
      <c r="B179">
        <v>16.68</v>
      </c>
      <c r="C179">
        <f t="shared" si="8"/>
        <v>-5.0000000000000711E-2</v>
      </c>
      <c r="D179">
        <f t="shared" si="9"/>
        <v>-0.29886431560072152</v>
      </c>
      <c r="E179">
        <v>1859200</v>
      </c>
      <c r="F179">
        <f t="shared" si="10"/>
        <v>-69000</v>
      </c>
      <c r="G179">
        <f t="shared" si="11"/>
        <v>-3.578466964007883</v>
      </c>
    </row>
    <row r="180" spans="1:7" x14ac:dyDescent="0.25">
      <c r="A180" s="2">
        <v>38378</v>
      </c>
      <c r="B180">
        <v>16.73</v>
      </c>
      <c r="C180">
        <f t="shared" si="8"/>
        <v>0.17999999999999972</v>
      </c>
      <c r="D180">
        <f t="shared" si="9"/>
        <v>1.0876132930513578</v>
      </c>
      <c r="E180">
        <v>1928200</v>
      </c>
      <c r="F180">
        <f t="shared" si="10"/>
        <v>-303400</v>
      </c>
      <c r="G180">
        <f t="shared" si="11"/>
        <v>-13.595626456354186</v>
      </c>
    </row>
    <row r="181" spans="1:7" x14ac:dyDescent="0.25">
      <c r="A181" s="2">
        <v>38377</v>
      </c>
      <c r="B181">
        <v>16.55</v>
      </c>
      <c r="C181">
        <f t="shared" si="8"/>
        <v>0.25</v>
      </c>
      <c r="D181">
        <f t="shared" si="9"/>
        <v>1.5337423312883436</v>
      </c>
      <c r="E181">
        <v>2231600</v>
      </c>
      <c r="F181">
        <f t="shared" si="10"/>
        <v>-910300</v>
      </c>
      <c r="G181">
        <f t="shared" si="11"/>
        <v>-28.972914478500272</v>
      </c>
    </row>
    <row r="182" spans="1:7" x14ac:dyDescent="0.25">
      <c r="A182" s="2">
        <v>38376</v>
      </c>
      <c r="B182">
        <v>16.3</v>
      </c>
      <c r="C182">
        <f t="shared" si="8"/>
        <v>-0.10999999999999943</v>
      </c>
      <c r="D182">
        <f t="shared" si="9"/>
        <v>-0.67032297379646211</v>
      </c>
      <c r="E182">
        <v>3141900</v>
      </c>
      <c r="F182">
        <f t="shared" si="10"/>
        <v>-1953600</v>
      </c>
      <c r="G182">
        <f t="shared" si="11"/>
        <v>-38.339711510156022</v>
      </c>
    </row>
    <row r="183" spans="1:7" x14ac:dyDescent="0.25">
      <c r="A183" s="2">
        <v>38373</v>
      </c>
      <c r="B183">
        <v>16.41</v>
      </c>
      <c r="C183">
        <f t="shared" si="8"/>
        <v>0.66999999999999993</v>
      </c>
      <c r="D183">
        <f t="shared" si="9"/>
        <v>4.2566709021601019</v>
      </c>
      <c r="E183">
        <v>5095500</v>
      </c>
      <c r="F183">
        <f t="shared" si="10"/>
        <v>2473000</v>
      </c>
      <c r="G183">
        <f t="shared" si="11"/>
        <v>94.299332697807429</v>
      </c>
    </row>
    <row r="184" spans="1:7" x14ac:dyDescent="0.25">
      <c r="A184" s="2">
        <v>38372</v>
      </c>
      <c r="B184">
        <v>15.74</v>
      </c>
      <c r="C184">
        <f t="shared" si="8"/>
        <v>-4.9999999999998934E-2</v>
      </c>
      <c r="D184">
        <f t="shared" si="9"/>
        <v>-0.31665611146294448</v>
      </c>
      <c r="E184">
        <v>2622500</v>
      </c>
      <c r="F184">
        <f t="shared" si="10"/>
        <v>1266100</v>
      </c>
      <c r="G184">
        <f t="shared" si="11"/>
        <v>93.342671778236507</v>
      </c>
    </row>
    <row r="185" spans="1:7" x14ac:dyDescent="0.25">
      <c r="A185" s="2">
        <v>38371</v>
      </c>
      <c r="B185">
        <v>15.79</v>
      </c>
      <c r="C185">
        <f t="shared" si="8"/>
        <v>-0.22000000000000242</v>
      </c>
      <c r="D185">
        <f t="shared" si="9"/>
        <v>-1.3741411617739063</v>
      </c>
      <c r="E185">
        <v>1356400</v>
      </c>
      <c r="F185">
        <f t="shared" si="10"/>
        <v>22100</v>
      </c>
      <c r="G185">
        <f t="shared" si="11"/>
        <v>1.6562991830922582</v>
      </c>
    </row>
    <row r="186" spans="1:7" x14ac:dyDescent="0.25">
      <c r="A186" s="2">
        <v>38370</v>
      </c>
      <c r="B186">
        <v>16.010000000000002</v>
      </c>
      <c r="C186">
        <f t="shared" si="8"/>
        <v>2.000000000000135E-2</v>
      </c>
      <c r="D186">
        <f t="shared" si="9"/>
        <v>0.12507817385867009</v>
      </c>
      <c r="E186">
        <v>1334300</v>
      </c>
      <c r="F186">
        <f t="shared" si="10"/>
        <v>-774800</v>
      </c>
      <c r="G186">
        <f t="shared" si="11"/>
        <v>-36.736048551514862</v>
      </c>
    </row>
    <row r="187" spans="1:7" x14ac:dyDescent="0.25">
      <c r="A187" s="2">
        <v>38366</v>
      </c>
      <c r="B187">
        <v>15.99</v>
      </c>
      <c r="C187">
        <f t="shared" si="8"/>
        <v>0.1899999999999995</v>
      </c>
      <c r="D187">
        <f t="shared" si="9"/>
        <v>1.2025316455696171</v>
      </c>
      <c r="E187">
        <v>2109100</v>
      </c>
      <c r="F187">
        <f t="shared" si="10"/>
        <v>776700</v>
      </c>
      <c r="G187">
        <f t="shared" si="11"/>
        <v>58.293305313719607</v>
      </c>
    </row>
    <row r="188" spans="1:7" x14ac:dyDescent="0.25">
      <c r="A188" s="2">
        <v>38365</v>
      </c>
      <c r="B188">
        <v>15.8</v>
      </c>
      <c r="C188">
        <f t="shared" si="8"/>
        <v>-9.9999999999999645E-2</v>
      </c>
      <c r="D188">
        <f t="shared" si="9"/>
        <v>-0.62893081761006064</v>
      </c>
      <c r="E188">
        <v>1332400</v>
      </c>
      <c r="F188">
        <f t="shared" si="10"/>
        <v>91800</v>
      </c>
      <c r="G188">
        <f t="shared" si="11"/>
        <v>7.3996453329034342</v>
      </c>
    </row>
    <row r="189" spans="1:7" x14ac:dyDescent="0.25">
      <c r="A189" s="2">
        <v>38364</v>
      </c>
      <c r="B189">
        <v>15.9</v>
      </c>
      <c r="C189">
        <f t="shared" si="8"/>
        <v>5.0000000000000711E-2</v>
      </c>
      <c r="D189">
        <f t="shared" si="9"/>
        <v>0.31545741324921583</v>
      </c>
      <c r="E189">
        <v>1240600</v>
      </c>
      <c r="F189">
        <f t="shared" si="10"/>
        <v>-331100</v>
      </c>
      <c r="G189">
        <f t="shared" si="11"/>
        <v>-21.06636126487243</v>
      </c>
    </row>
    <row r="190" spans="1:7" x14ac:dyDescent="0.25">
      <c r="A190" s="2">
        <v>38363</v>
      </c>
      <c r="B190">
        <v>15.85</v>
      </c>
      <c r="C190">
        <f t="shared" si="8"/>
        <v>-5.0000000000000711E-2</v>
      </c>
      <c r="D190">
        <f t="shared" si="9"/>
        <v>-0.31446540880503593</v>
      </c>
      <c r="E190">
        <v>1571700</v>
      </c>
      <c r="F190">
        <f t="shared" si="10"/>
        <v>-125700</v>
      </c>
      <c r="G190">
        <f t="shared" si="11"/>
        <v>-7.405443619653588</v>
      </c>
    </row>
    <row r="191" spans="1:7" x14ac:dyDescent="0.25">
      <c r="A191" s="2">
        <v>38362</v>
      </c>
      <c r="B191">
        <v>15.9</v>
      </c>
      <c r="C191">
        <f t="shared" si="8"/>
        <v>6.0000000000000497E-2</v>
      </c>
      <c r="D191">
        <f t="shared" si="9"/>
        <v>0.37878787878788195</v>
      </c>
      <c r="E191">
        <v>1697400</v>
      </c>
      <c r="F191">
        <f t="shared" si="10"/>
        <v>337400</v>
      </c>
      <c r="G191">
        <f t="shared" si="11"/>
        <v>24.808823529411764</v>
      </c>
    </row>
    <row r="192" spans="1:7" x14ac:dyDescent="0.25">
      <c r="A192" s="2">
        <v>38359</v>
      </c>
      <c r="B192">
        <v>15.84</v>
      </c>
      <c r="C192">
        <f t="shared" si="8"/>
        <v>-0.13000000000000078</v>
      </c>
      <c r="D192">
        <f t="shared" si="9"/>
        <v>-0.8140262993112134</v>
      </c>
      <c r="E192">
        <v>1360000</v>
      </c>
      <c r="F192">
        <f t="shared" si="10"/>
        <v>226600</v>
      </c>
      <c r="G192">
        <f t="shared" si="11"/>
        <v>19.992941591671077</v>
      </c>
    </row>
    <row r="193" spans="1:7" x14ac:dyDescent="0.25">
      <c r="A193" s="2">
        <v>38358</v>
      </c>
      <c r="B193">
        <v>15.97</v>
      </c>
      <c r="C193">
        <f t="shared" si="8"/>
        <v>0.27000000000000135</v>
      </c>
      <c r="D193">
        <f t="shared" si="9"/>
        <v>1.719745222929945</v>
      </c>
      <c r="E193">
        <v>1133400</v>
      </c>
      <c r="F193">
        <f t="shared" si="10"/>
        <v>-566900</v>
      </c>
      <c r="G193">
        <f t="shared" si="11"/>
        <v>-33.341175086749395</v>
      </c>
    </row>
    <row r="194" spans="1:7" x14ac:dyDescent="0.25">
      <c r="A194" s="2">
        <v>38357</v>
      </c>
      <c r="B194">
        <v>15.7</v>
      </c>
      <c r="C194">
        <f t="shared" si="8"/>
        <v>-0.44000000000000128</v>
      </c>
      <c r="D194">
        <f t="shared" si="9"/>
        <v>-2.7261462205700204</v>
      </c>
      <c r="E194">
        <v>1700300</v>
      </c>
      <c r="F194">
        <f t="shared" si="10"/>
        <v>-544700</v>
      </c>
      <c r="G194">
        <f t="shared" si="11"/>
        <v>-24.262806236080177</v>
      </c>
    </row>
    <row r="195" spans="1:7" x14ac:dyDescent="0.25">
      <c r="A195" s="2">
        <v>38356</v>
      </c>
      <c r="B195">
        <v>16.14</v>
      </c>
      <c r="C195">
        <f t="shared" si="8"/>
        <v>-0.21000000000000085</v>
      </c>
      <c r="D195">
        <f t="shared" si="9"/>
        <v>-1.2844036697247758</v>
      </c>
      <c r="E195">
        <v>2245000</v>
      </c>
      <c r="F195">
        <f t="shared" si="10"/>
        <v>-438200</v>
      </c>
      <c r="G195">
        <f t="shared" si="11"/>
        <v>-16.331246273106739</v>
      </c>
    </row>
    <row r="196" spans="1:7" x14ac:dyDescent="0.25">
      <c r="A196" s="2">
        <v>38355</v>
      </c>
      <c r="B196">
        <v>16.350000000000001</v>
      </c>
      <c r="C196">
        <f t="shared" si="8"/>
        <v>-0.11999999999999744</v>
      </c>
      <c r="D196">
        <f t="shared" si="9"/>
        <v>-0.72859744990890984</v>
      </c>
      <c r="E196">
        <v>2683200</v>
      </c>
      <c r="F196">
        <f t="shared" si="10"/>
        <v>1926300</v>
      </c>
      <c r="G196">
        <f t="shared" si="11"/>
        <v>254.49861276258423</v>
      </c>
    </row>
    <row r="197" spans="1:7" x14ac:dyDescent="0.25">
      <c r="A197" s="2">
        <v>38352</v>
      </c>
      <c r="B197">
        <v>16.47</v>
      </c>
      <c r="C197">
        <f t="shared" si="8"/>
        <v>-7.0000000000000284E-2</v>
      </c>
      <c r="D197">
        <f t="shared" si="9"/>
        <v>-0.42321644498186389</v>
      </c>
      <c r="E197">
        <v>756900</v>
      </c>
      <c r="F197">
        <f t="shared" si="10"/>
        <v>56600</v>
      </c>
      <c r="G197">
        <f t="shared" si="11"/>
        <v>8.0822504640868207</v>
      </c>
    </row>
    <row r="198" spans="1:7" x14ac:dyDescent="0.25">
      <c r="A198" s="2">
        <v>38351</v>
      </c>
      <c r="B198">
        <v>16.54</v>
      </c>
      <c r="C198">
        <f t="shared" si="8"/>
        <v>0.14000000000000057</v>
      </c>
      <c r="D198">
        <f t="shared" si="9"/>
        <v>0.85365853658536939</v>
      </c>
      <c r="E198">
        <v>700300</v>
      </c>
      <c r="F198">
        <f t="shared" si="10"/>
        <v>-351800</v>
      </c>
      <c r="G198">
        <f t="shared" si="11"/>
        <v>-33.437886132496914</v>
      </c>
    </row>
    <row r="199" spans="1:7" x14ac:dyDescent="0.25">
      <c r="A199" s="2">
        <v>38350</v>
      </c>
      <c r="B199">
        <v>16.399999999999999</v>
      </c>
      <c r="C199">
        <f t="shared" si="8"/>
        <v>2.9999999999997584E-2</v>
      </c>
      <c r="D199">
        <f t="shared" si="9"/>
        <v>0.18326206475258144</v>
      </c>
      <c r="E199">
        <v>1052100</v>
      </c>
      <c r="F199">
        <f t="shared" si="10"/>
        <v>-108200</v>
      </c>
      <c r="G199">
        <f t="shared" si="11"/>
        <v>-9.3251745238300447</v>
      </c>
    </row>
    <row r="200" spans="1:7" x14ac:dyDescent="0.25">
      <c r="A200" s="2">
        <v>38349</v>
      </c>
      <c r="B200">
        <v>16.37</v>
      </c>
      <c r="C200">
        <f t="shared" ref="C200:C263" si="12">IF(AND(ISNUMBER(B200),ISNUMBER(B201)), (B200 - B201), "")</f>
        <v>0.16000000000000014</v>
      </c>
      <c r="D200">
        <f t="shared" ref="D200:D263" si="13">IF(AND(ISNUMBER(C200),ISNUMBER(B201)), (100*C200/ABS(B201)), "")</f>
        <v>0.98704503392967391</v>
      </c>
      <c r="E200">
        <v>1160300</v>
      </c>
      <c r="F200">
        <f t="shared" ref="F200:F263" si="14">IF(AND(ISNUMBER(E200),ISNUMBER(E201)), (E200 - E201), "")</f>
        <v>334000</v>
      </c>
      <c r="G200">
        <f t="shared" ref="G200:G263" si="15">IF(AND(ISNUMBER(F200),ISNUMBER(E201)), (100*F200/ABS(E201)), "")</f>
        <v>40.421154544354351</v>
      </c>
    </row>
    <row r="201" spans="1:7" x14ac:dyDescent="0.25">
      <c r="A201" s="2">
        <v>38348</v>
      </c>
      <c r="B201">
        <v>16.21</v>
      </c>
      <c r="C201">
        <f t="shared" si="12"/>
        <v>1.9999999999999574E-2</v>
      </c>
      <c r="D201">
        <f t="shared" si="13"/>
        <v>0.12353304508955881</v>
      </c>
      <c r="E201">
        <v>826300</v>
      </c>
      <c r="F201">
        <f t="shared" si="14"/>
        <v>-784000</v>
      </c>
      <c r="G201">
        <f t="shared" si="15"/>
        <v>-48.686580140346521</v>
      </c>
    </row>
    <row r="202" spans="1:7" x14ac:dyDescent="0.25">
      <c r="A202" s="2">
        <v>38344</v>
      </c>
      <c r="B202">
        <v>16.190000000000001</v>
      </c>
      <c r="C202">
        <f t="shared" si="12"/>
        <v>-0.12999999999999901</v>
      </c>
      <c r="D202">
        <f t="shared" si="13"/>
        <v>-0.79656862745097423</v>
      </c>
      <c r="E202">
        <v>1610300</v>
      </c>
      <c r="F202">
        <f t="shared" si="14"/>
        <v>-675600</v>
      </c>
      <c r="G202">
        <f t="shared" si="15"/>
        <v>-29.555098648234832</v>
      </c>
    </row>
    <row r="203" spans="1:7" x14ac:dyDescent="0.25">
      <c r="A203" s="2">
        <v>38343</v>
      </c>
      <c r="B203">
        <v>16.32</v>
      </c>
      <c r="C203">
        <f t="shared" si="12"/>
        <v>0.34999999999999964</v>
      </c>
      <c r="D203">
        <f t="shared" si="13"/>
        <v>2.1916092673763283</v>
      </c>
      <c r="E203">
        <v>2285900</v>
      </c>
      <c r="F203">
        <f t="shared" si="14"/>
        <v>-363000</v>
      </c>
      <c r="G203">
        <f t="shared" si="15"/>
        <v>-13.703801578013515</v>
      </c>
    </row>
    <row r="204" spans="1:7" x14ac:dyDescent="0.25">
      <c r="A204" s="2">
        <v>38342</v>
      </c>
      <c r="B204">
        <v>15.97</v>
      </c>
      <c r="C204">
        <f t="shared" si="12"/>
        <v>9.9999999999997868E-3</v>
      </c>
      <c r="D204">
        <f t="shared" si="13"/>
        <v>6.2656641604008689E-2</v>
      </c>
      <c r="E204">
        <v>2648900</v>
      </c>
      <c r="F204">
        <f t="shared" si="14"/>
        <v>167600</v>
      </c>
      <c r="G204">
        <f t="shared" si="15"/>
        <v>6.754523838310563</v>
      </c>
    </row>
    <row r="205" spans="1:7" x14ac:dyDescent="0.25">
      <c r="A205" s="2">
        <v>38341</v>
      </c>
      <c r="B205">
        <v>15.96</v>
      </c>
      <c r="C205">
        <f t="shared" si="12"/>
        <v>0.17000000000000171</v>
      </c>
      <c r="D205">
        <f t="shared" si="13"/>
        <v>1.076630778974045</v>
      </c>
      <c r="E205">
        <v>2481300</v>
      </c>
      <c r="F205">
        <f t="shared" si="14"/>
        <v>-294900</v>
      </c>
      <c r="G205">
        <f t="shared" si="15"/>
        <v>-10.622433542251999</v>
      </c>
    </row>
    <row r="206" spans="1:7" x14ac:dyDescent="0.25">
      <c r="A206" s="2">
        <v>38338</v>
      </c>
      <c r="B206">
        <v>15.79</v>
      </c>
      <c r="C206">
        <f t="shared" si="12"/>
        <v>0.1899999999999995</v>
      </c>
      <c r="D206">
        <f t="shared" si="13"/>
        <v>1.2179487179487147</v>
      </c>
      <c r="E206">
        <v>2776200</v>
      </c>
      <c r="F206">
        <f t="shared" si="14"/>
        <v>1516000</v>
      </c>
      <c r="G206">
        <f t="shared" si="15"/>
        <v>120.29836533883511</v>
      </c>
    </row>
    <row r="207" spans="1:7" x14ac:dyDescent="0.25">
      <c r="A207" s="2">
        <v>38337</v>
      </c>
      <c r="B207">
        <v>15.6</v>
      </c>
      <c r="C207">
        <f t="shared" si="12"/>
        <v>7.0000000000000284E-2</v>
      </c>
      <c r="D207">
        <f t="shared" si="13"/>
        <v>0.45074050225370438</v>
      </c>
      <c r="E207">
        <v>1260200</v>
      </c>
      <c r="F207">
        <f t="shared" si="14"/>
        <v>-147100</v>
      </c>
      <c r="G207">
        <f t="shared" si="15"/>
        <v>-10.452639806722091</v>
      </c>
    </row>
    <row r="208" spans="1:7" x14ac:dyDescent="0.25">
      <c r="A208" s="2">
        <v>38336</v>
      </c>
      <c r="B208">
        <v>15.53</v>
      </c>
      <c r="C208">
        <f t="shared" si="12"/>
        <v>0.13999999999999879</v>
      </c>
      <c r="D208">
        <f t="shared" si="13"/>
        <v>0.90968161143598947</v>
      </c>
      <c r="E208">
        <v>1407300</v>
      </c>
      <c r="F208">
        <f t="shared" si="14"/>
        <v>-1252200</v>
      </c>
      <c r="G208">
        <f t="shared" si="15"/>
        <v>-47.084038353073886</v>
      </c>
    </row>
    <row r="209" spans="1:7" x14ac:dyDescent="0.25">
      <c r="A209" s="2">
        <v>38335</v>
      </c>
      <c r="B209">
        <v>15.39</v>
      </c>
      <c r="C209">
        <f t="shared" si="12"/>
        <v>0.10000000000000142</v>
      </c>
      <c r="D209">
        <f t="shared" si="13"/>
        <v>0.65402223675605908</v>
      </c>
      <c r="E209">
        <v>2659500</v>
      </c>
      <c r="F209">
        <f t="shared" si="14"/>
        <v>-2474400</v>
      </c>
      <c r="G209">
        <f t="shared" si="15"/>
        <v>-48.197276923975927</v>
      </c>
    </row>
    <row r="210" spans="1:7" x14ac:dyDescent="0.25">
      <c r="A210" s="2">
        <v>38334</v>
      </c>
      <c r="B210">
        <v>15.29</v>
      </c>
      <c r="C210">
        <f t="shared" si="12"/>
        <v>-0.58000000000000007</v>
      </c>
      <c r="D210">
        <f t="shared" si="13"/>
        <v>-3.6546943919344681</v>
      </c>
      <c r="E210">
        <v>5133900</v>
      </c>
      <c r="F210">
        <f t="shared" si="14"/>
        <v>3630400</v>
      </c>
      <c r="G210">
        <f t="shared" si="15"/>
        <v>241.46325241104091</v>
      </c>
    </row>
    <row r="211" spans="1:7" x14ac:dyDescent="0.25">
      <c r="A211" s="2">
        <v>38331</v>
      </c>
      <c r="B211">
        <v>15.87</v>
      </c>
      <c r="C211">
        <f t="shared" si="12"/>
        <v>-8.0000000000000071E-2</v>
      </c>
      <c r="D211">
        <f t="shared" si="13"/>
        <v>-0.50156739811912276</v>
      </c>
      <c r="E211">
        <v>1503500</v>
      </c>
      <c r="F211">
        <f t="shared" si="14"/>
        <v>710800</v>
      </c>
      <c r="G211">
        <f t="shared" si="15"/>
        <v>89.668222530591649</v>
      </c>
    </row>
    <row r="212" spans="1:7" x14ac:dyDescent="0.25">
      <c r="A212" s="2">
        <v>38330</v>
      </c>
      <c r="B212">
        <v>15.95</v>
      </c>
      <c r="C212">
        <f t="shared" si="12"/>
        <v>0.25999999999999979</v>
      </c>
      <c r="D212">
        <f t="shared" si="13"/>
        <v>1.6571064372211586</v>
      </c>
      <c r="E212">
        <v>792700</v>
      </c>
      <c r="F212">
        <f t="shared" si="14"/>
        <v>-492500</v>
      </c>
      <c r="G212">
        <f t="shared" si="15"/>
        <v>-38.320883909119203</v>
      </c>
    </row>
    <row r="213" spans="1:7" x14ac:dyDescent="0.25">
      <c r="A213" s="2">
        <v>38329</v>
      </c>
      <c r="B213">
        <v>15.69</v>
      </c>
      <c r="C213">
        <f t="shared" si="12"/>
        <v>-4.0000000000000924E-2</v>
      </c>
      <c r="D213">
        <f t="shared" si="13"/>
        <v>-0.25429116338207836</v>
      </c>
      <c r="E213">
        <v>1285200</v>
      </c>
      <c r="F213">
        <f t="shared" si="14"/>
        <v>117500</v>
      </c>
      <c r="G213">
        <f t="shared" si="15"/>
        <v>10.062516057206475</v>
      </c>
    </row>
    <row r="214" spans="1:7" x14ac:dyDescent="0.25">
      <c r="A214" s="2">
        <v>38328</v>
      </c>
      <c r="B214">
        <v>15.73</v>
      </c>
      <c r="C214">
        <f t="shared" si="12"/>
        <v>-0.26999999999999957</v>
      </c>
      <c r="D214">
        <f t="shared" si="13"/>
        <v>-1.6874999999999973</v>
      </c>
      <c r="E214">
        <v>1167700</v>
      </c>
      <c r="F214">
        <f t="shared" si="14"/>
        <v>-349600</v>
      </c>
      <c r="G214">
        <f t="shared" si="15"/>
        <v>-23.040927964146839</v>
      </c>
    </row>
    <row r="215" spans="1:7" x14ac:dyDescent="0.25">
      <c r="A215" s="2">
        <v>38327</v>
      </c>
      <c r="B215">
        <v>16</v>
      </c>
      <c r="C215">
        <f t="shared" si="12"/>
        <v>-0.14999999999999858</v>
      </c>
      <c r="D215">
        <f t="shared" si="13"/>
        <v>-0.92879256965943402</v>
      </c>
      <c r="E215">
        <v>1517300</v>
      </c>
      <c r="F215">
        <f t="shared" si="14"/>
        <v>573600</v>
      </c>
      <c r="G215">
        <f t="shared" si="15"/>
        <v>60.78202818692381</v>
      </c>
    </row>
    <row r="216" spans="1:7" x14ac:dyDescent="0.25">
      <c r="A216" s="2">
        <v>38324</v>
      </c>
      <c r="B216">
        <v>16.149999999999999</v>
      </c>
      <c r="C216">
        <f t="shared" si="12"/>
        <v>0.18999999999999773</v>
      </c>
      <c r="D216">
        <f t="shared" si="13"/>
        <v>1.1904761904761763</v>
      </c>
      <c r="E216">
        <v>943700</v>
      </c>
      <c r="F216">
        <f t="shared" si="14"/>
        <v>-188100</v>
      </c>
      <c r="G216">
        <f t="shared" si="15"/>
        <v>-16.619544089061673</v>
      </c>
    </row>
    <row r="217" spans="1:7" x14ac:dyDescent="0.25">
      <c r="A217" s="2">
        <v>38323</v>
      </c>
      <c r="B217">
        <v>15.96</v>
      </c>
      <c r="C217">
        <f t="shared" si="12"/>
        <v>-0.11999999999999744</v>
      </c>
      <c r="D217">
        <f t="shared" si="13"/>
        <v>-0.74626865671640208</v>
      </c>
      <c r="E217">
        <v>1131800</v>
      </c>
      <c r="F217">
        <f t="shared" si="14"/>
        <v>-818000</v>
      </c>
      <c r="G217">
        <f t="shared" si="15"/>
        <v>-41.953020822648476</v>
      </c>
    </row>
    <row r="218" spans="1:7" x14ac:dyDescent="0.25">
      <c r="A218" s="2">
        <v>38322</v>
      </c>
      <c r="B218">
        <v>16.079999999999998</v>
      </c>
      <c r="C218">
        <f t="shared" si="12"/>
        <v>2.9999999999997584E-2</v>
      </c>
      <c r="D218">
        <f t="shared" si="13"/>
        <v>0.18691588785045224</v>
      </c>
      <c r="E218">
        <v>1949800</v>
      </c>
      <c r="F218">
        <f t="shared" si="14"/>
        <v>20300</v>
      </c>
      <c r="G218">
        <f t="shared" si="15"/>
        <v>1.0520860326509458</v>
      </c>
    </row>
    <row r="219" spans="1:7" x14ac:dyDescent="0.25">
      <c r="A219" s="2">
        <v>38321</v>
      </c>
      <c r="B219">
        <v>16.05</v>
      </c>
      <c r="C219">
        <f t="shared" si="12"/>
        <v>0.30000000000000071</v>
      </c>
      <c r="D219">
        <f t="shared" si="13"/>
        <v>1.9047619047619093</v>
      </c>
      <c r="E219">
        <v>1929500</v>
      </c>
      <c r="F219">
        <f t="shared" si="14"/>
        <v>89800</v>
      </c>
      <c r="G219">
        <f t="shared" si="15"/>
        <v>4.8812306354296897</v>
      </c>
    </row>
    <row r="220" spans="1:7" x14ac:dyDescent="0.25">
      <c r="A220" s="2">
        <v>38320</v>
      </c>
      <c r="B220">
        <v>15.75</v>
      </c>
      <c r="C220">
        <f t="shared" si="12"/>
        <v>-0.11999999999999922</v>
      </c>
      <c r="D220">
        <f t="shared" si="13"/>
        <v>-0.75614366729678151</v>
      </c>
      <c r="E220">
        <v>1839700</v>
      </c>
      <c r="F220">
        <f t="shared" si="14"/>
        <v>1492400</v>
      </c>
      <c r="G220">
        <f t="shared" si="15"/>
        <v>429.71494385257705</v>
      </c>
    </row>
    <row r="221" spans="1:7" x14ac:dyDescent="0.25">
      <c r="A221" s="2">
        <v>38317</v>
      </c>
      <c r="B221">
        <v>15.87</v>
      </c>
      <c r="C221">
        <f t="shared" si="12"/>
        <v>3.9999999999999147E-2</v>
      </c>
      <c r="D221">
        <f t="shared" si="13"/>
        <v>0.25268477574225612</v>
      </c>
      <c r="E221">
        <v>347300</v>
      </c>
      <c r="F221">
        <f t="shared" si="14"/>
        <v>-1063700</v>
      </c>
      <c r="G221">
        <f t="shared" si="15"/>
        <v>-75.38625088589653</v>
      </c>
    </row>
    <row r="222" spans="1:7" x14ac:dyDescent="0.25">
      <c r="A222" s="2">
        <v>38315</v>
      </c>
      <c r="B222">
        <v>15.83</v>
      </c>
      <c r="C222">
        <f t="shared" si="12"/>
        <v>-9.9999999999999645E-2</v>
      </c>
      <c r="D222">
        <f t="shared" si="13"/>
        <v>-0.62774639045825265</v>
      </c>
      <c r="E222">
        <v>1411000</v>
      </c>
      <c r="F222">
        <f t="shared" si="14"/>
        <v>-1236100</v>
      </c>
      <c r="G222">
        <f t="shared" si="15"/>
        <v>-46.696384722904313</v>
      </c>
    </row>
    <row r="223" spans="1:7" x14ac:dyDescent="0.25">
      <c r="A223" s="2">
        <v>38314</v>
      </c>
      <c r="B223">
        <v>15.93</v>
      </c>
      <c r="C223">
        <f t="shared" si="12"/>
        <v>0.28999999999999915</v>
      </c>
      <c r="D223">
        <f t="shared" si="13"/>
        <v>1.8542199488490994</v>
      </c>
      <c r="E223">
        <v>2647100</v>
      </c>
      <c r="F223">
        <f t="shared" si="14"/>
        <v>939800</v>
      </c>
      <c r="G223">
        <f t="shared" si="15"/>
        <v>55.045979031218884</v>
      </c>
    </row>
    <row r="224" spans="1:7" x14ac:dyDescent="0.25">
      <c r="A224" s="2">
        <v>38313</v>
      </c>
      <c r="B224">
        <v>15.64</v>
      </c>
      <c r="C224">
        <f t="shared" si="12"/>
        <v>5.0000000000000711E-2</v>
      </c>
      <c r="D224">
        <f t="shared" si="13"/>
        <v>0.32071840923669476</v>
      </c>
      <c r="E224">
        <v>1707300</v>
      </c>
      <c r="F224">
        <f t="shared" si="14"/>
        <v>-903900</v>
      </c>
      <c r="G224">
        <f t="shared" si="15"/>
        <v>-34.616268382352942</v>
      </c>
    </row>
    <row r="225" spans="1:7" x14ac:dyDescent="0.25">
      <c r="A225" s="2">
        <v>38310</v>
      </c>
      <c r="B225">
        <v>15.59</v>
      </c>
      <c r="C225">
        <f t="shared" si="12"/>
        <v>-0.55999999999999872</v>
      </c>
      <c r="D225">
        <f t="shared" si="13"/>
        <v>-3.467492260061912</v>
      </c>
      <c r="E225">
        <v>2611200</v>
      </c>
      <c r="F225">
        <f t="shared" si="14"/>
        <v>1143000</v>
      </c>
      <c r="G225">
        <f t="shared" si="15"/>
        <v>77.85042909685329</v>
      </c>
    </row>
    <row r="226" spans="1:7" x14ac:dyDescent="0.25">
      <c r="A226" s="2">
        <v>38309</v>
      </c>
      <c r="B226">
        <v>16.149999999999999</v>
      </c>
      <c r="C226">
        <f t="shared" si="12"/>
        <v>2.9999999999997584E-2</v>
      </c>
      <c r="D226">
        <f t="shared" si="13"/>
        <v>0.18610421836226787</v>
      </c>
      <c r="E226">
        <v>1468200</v>
      </c>
      <c r="F226">
        <f t="shared" si="14"/>
        <v>-282000</v>
      </c>
      <c r="G226">
        <f t="shared" si="15"/>
        <v>-16.112444292080905</v>
      </c>
    </row>
    <row r="227" spans="1:7" x14ac:dyDescent="0.25">
      <c r="A227" s="2">
        <v>38308</v>
      </c>
      <c r="B227">
        <v>16.12</v>
      </c>
      <c r="C227">
        <f t="shared" si="12"/>
        <v>3.0000000000001137E-2</v>
      </c>
      <c r="D227">
        <f t="shared" si="13"/>
        <v>0.18645121193288464</v>
      </c>
      <c r="E227">
        <v>1750200</v>
      </c>
      <c r="F227">
        <f t="shared" si="14"/>
        <v>-765400</v>
      </c>
      <c r="G227">
        <f t="shared" si="15"/>
        <v>-30.426140880903166</v>
      </c>
    </row>
    <row r="228" spans="1:7" x14ac:dyDescent="0.25">
      <c r="A228" s="2">
        <v>38307</v>
      </c>
      <c r="B228">
        <v>16.09</v>
      </c>
      <c r="C228">
        <f t="shared" si="12"/>
        <v>-0.76999999999999957</v>
      </c>
      <c r="D228">
        <f t="shared" si="13"/>
        <v>-4.5670225385527852</v>
      </c>
      <c r="E228">
        <v>2515600</v>
      </c>
      <c r="F228">
        <f t="shared" si="14"/>
        <v>718200</v>
      </c>
      <c r="G228">
        <f t="shared" si="15"/>
        <v>39.957716701902747</v>
      </c>
    </row>
    <row r="229" spans="1:7" x14ac:dyDescent="0.25">
      <c r="A229" s="2">
        <v>38306</v>
      </c>
      <c r="B229">
        <v>16.86</v>
      </c>
      <c r="C229">
        <f t="shared" si="12"/>
        <v>9.9999999999980105E-3</v>
      </c>
      <c r="D229">
        <f t="shared" si="13"/>
        <v>5.9347181008890262E-2</v>
      </c>
      <c r="E229">
        <v>1797400</v>
      </c>
      <c r="F229">
        <f t="shared" si="14"/>
        <v>590800</v>
      </c>
      <c r="G229">
        <f t="shared" si="15"/>
        <v>48.96403116194265</v>
      </c>
    </row>
    <row r="230" spans="1:7" x14ac:dyDescent="0.25">
      <c r="A230" s="2">
        <v>38303</v>
      </c>
      <c r="B230">
        <v>16.850000000000001</v>
      </c>
      <c r="C230">
        <f t="shared" si="12"/>
        <v>0.33000000000000185</v>
      </c>
      <c r="D230">
        <f t="shared" si="13"/>
        <v>1.997578692493958</v>
      </c>
      <c r="E230">
        <v>1206600</v>
      </c>
      <c r="F230">
        <f t="shared" si="14"/>
        <v>-379300</v>
      </c>
      <c r="G230">
        <f t="shared" si="15"/>
        <v>-23.917018727536416</v>
      </c>
    </row>
    <row r="231" spans="1:7" x14ac:dyDescent="0.25">
      <c r="A231" s="2">
        <v>38302</v>
      </c>
      <c r="B231">
        <v>16.52</v>
      </c>
      <c r="C231">
        <f t="shared" si="12"/>
        <v>0.39000000000000057</v>
      </c>
      <c r="D231">
        <f t="shared" si="13"/>
        <v>2.4178549287042812</v>
      </c>
      <c r="E231">
        <v>1585900</v>
      </c>
      <c r="F231">
        <f t="shared" si="14"/>
        <v>512700</v>
      </c>
      <c r="G231">
        <f t="shared" si="15"/>
        <v>47.773015281401413</v>
      </c>
    </row>
    <row r="232" spans="1:7" x14ac:dyDescent="0.25">
      <c r="A232" s="2">
        <v>38301</v>
      </c>
      <c r="B232">
        <v>16.13</v>
      </c>
      <c r="C232">
        <f t="shared" si="12"/>
        <v>0.10999999999999943</v>
      </c>
      <c r="D232">
        <f t="shared" si="13"/>
        <v>0.68664169787764939</v>
      </c>
      <c r="E232">
        <v>1073200</v>
      </c>
      <c r="F232">
        <f t="shared" si="14"/>
        <v>-381100</v>
      </c>
      <c r="G232">
        <f t="shared" si="15"/>
        <v>-26.205047101698412</v>
      </c>
    </row>
    <row r="233" spans="1:7" x14ac:dyDescent="0.25">
      <c r="A233" s="2">
        <v>38300</v>
      </c>
      <c r="B233">
        <v>16.02</v>
      </c>
      <c r="C233">
        <f t="shared" si="12"/>
        <v>2.9999999999999361E-2</v>
      </c>
      <c r="D233">
        <f t="shared" si="13"/>
        <v>0.18761726078798849</v>
      </c>
      <c r="E233">
        <v>1454300</v>
      </c>
      <c r="F233">
        <f t="shared" si="14"/>
        <v>229300</v>
      </c>
      <c r="G233">
        <f t="shared" si="15"/>
        <v>18.718367346938777</v>
      </c>
    </row>
    <row r="234" spans="1:7" x14ac:dyDescent="0.25">
      <c r="A234" s="2">
        <v>38299</v>
      </c>
      <c r="B234">
        <v>15.99</v>
      </c>
      <c r="C234">
        <f t="shared" si="12"/>
        <v>-4.9999999999998934E-2</v>
      </c>
      <c r="D234">
        <f t="shared" si="13"/>
        <v>-0.31172069825435744</v>
      </c>
      <c r="E234">
        <v>1225000</v>
      </c>
      <c r="F234">
        <f t="shared" si="14"/>
        <v>-1848600</v>
      </c>
      <c r="G234">
        <f t="shared" si="15"/>
        <v>-60.144456012493492</v>
      </c>
    </row>
    <row r="235" spans="1:7" x14ac:dyDescent="0.25">
      <c r="A235" s="2">
        <v>38296</v>
      </c>
      <c r="B235">
        <v>16.04</v>
      </c>
      <c r="C235">
        <f t="shared" si="12"/>
        <v>0.30999999999999872</v>
      </c>
      <c r="D235">
        <f t="shared" si="13"/>
        <v>1.9707565162110534</v>
      </c>
      <c r="E235">
        <v>3073600</v>
      </c>
      <c r="F235">
        <f t="shared" si="14"/>
        <v>2071900</v>
      </c>
      <c r="G235">
        <f t="shared" si="15"/>
        <v>206.83837476290307</v>
      </c>
    </row>
    <row r="236" spans="1:7" x14ac:dyDescent="0.25">
      <c r="A236" s="2">
        <v>38295</v>
      </c>
      <c r="B236">
        <v>15.73</v>
      </c>
      <c r="C236">
        <f t="shared" si="12"/>
        <v>0.20000000000000107</v>
      </c>
      <c r="D236">
        <f t="shared" si="13"/>
        <v>1.287830006439157</v>
      </c>
      <c r="E236">
        <v>1001700</v>
      </c>
      <c r="F236">
        <f t="shared" si="14"/>
        <v>-1215000</v>
      </c>
      <c r="G236">
        <f t="shared" si="15"/>
        <v>-54.811205846528622</v>
      </c>
    </row>
    <row r="237" spans="1:7" x14ac:dyDescent="0.25">
      <c r="A237" s="2">
        <v>38294</v>
      </c>
      <c r="B237">
        <v>15.53</v>
      </c>
      <c r="C237">
        <f t="shared" si="12"/>
        <v>-3.0000000000001137E-2</v>
      </c>
      <c r="D237">
        <f t="shared" si="13"/>
        <v>-0.19280205655527721</v>
      </c>
      <c r="E237">
        <v>2216700</v>
      </c>
      <c r="F237">
        <f t="shared" si="14"/>
        <v>790100</v>
      </c>
      <c r="G237">
        <f t="shared" si="15"/>
        <v>55.383429132202437</v>
      </c>
    </row>
    <row r="238" spans="1:7" x14ac:dyDescent="0.25">
      <c r="A238" s="2">
        <v>38293</v>
      </c>
      <c r="B238">
        <v>15.56</v>
      </c>
      <c r="C238">
        <f t="shared" si="12"/>
        <v>0.17999999999999972</v>
      </c>
      <c r="D238">
        <f t="shared" si="13"/>
        <v>1.1703511053315976</v>
      </c>
      <c r="E238">
        <v>1426600</v>
      </c>
      <c r="F238">
        <f t="shared" si="14"/>
        <v>-351200</v>
      </c>
      <c r="G238">
        <f t="shared" si="15"/>
        <v>-19.75475306558668</v>
      </c>
    </row>
    <row r="239" spans="1:7" x14ac:dyDescent="0.25">
      <c r="A239" s="2">
        <v>38292</v>
      </c>
      <c r="B239">
        <v>15.38</v>
      </c>
      <c r="C239">
        <f t="shared" si="12"/>
        <v>-0.16999999999999993</v>
      </c>
      <c r="D239">
        <f t="shared" si="13"/>
        <v>-1.0932475884244368</v>
      </c>
      <c r="E239">
        <v>1777800</v>
      </c>
      <c r="F239">
        <f t="shared" si="14"/>
        <v>-336400</v>
      </c>
      <c r="G239">
        <f t="shared" si="15"/>
        <v>-15.911455869832562</v>
      </c>
    </row>
    <row r="240" spans="1:7" x14ac:dyDescent="0.25">
      <c r="A240" s="2">
        <v>38289</v>
      </c>
      <c r="B240">
        <v>15.55</v>
      </c>
      <c r="C240">
        <f t="shared" si="12"/>
        <v>0.36000000000000121</v>
      </c>
      <c r="D240">
        <f t="shared" si="13"/>
        <v>2.3699802501645899</v>
      </c>
      <c r="E240">
        <v>2114200</v>
      </c>
      <c r="F240">
        <f t="shared" si="14"/>
        <v>879200</v>
      </c>
      <c r="G240">
        <f t="shared" si="15"/>
        <v>71.190283400809719</v>
      </c>
    </row>
    <row r="241" spans="1:7" x14ac:dyDescent="0.25">
      <c r="A241" s="2">
        <v>38288</v>
      </c>
      <c r="B241">
        <v>15.19</v>
      </c>
      <c r="C241">
        <f t="shared" si="12"/>
        <v>8.9999999999999858E-2</v>
      </c>
      <c r="D241">
        <f t="shared" si="13"/>
        <v>0.59602649006622421</v>
      </c>
      <c r="E241">
        <v>1235000</v>
      </c>
      <c r="F241">
        <f t="shared" si="14"/>
        <v>-397600</v>
      </c>
      <c r="G241">
        <f t="shared" si="15"/>
        <v>-24.353791498223693</v>
      </c>
    </row>
    <row r="242" spans="1:7" x14ac:dyDescent="0.25">
      <c r="A242" s="2">
        <v>38287</v>
      </c>
      <c r="B242">
        <v>15.1</v>
      </c>
      <c r="C242">
        <f t="shared" si="12"/>
        <v>8.0000000000000071E-2</v>
      </c>
      <c r="D242">
        <f t="shared" si="13"/>
        <v>0.53262316910785668</v>
      </c>
      <c r="E242">
        <v>1632600</v>
      </c>
      <c r="F242">
        <f t="shared" si="14"/>
        <v>-323000</v>
      </c>
      <c r="G242">
        <f t="shared" si="15"/>
        <v>-16.5166700756801</v>
      </c>
    </row>
    <row r="243" spans="1:7" x14ac:dyDescent="0.25">
      <c r="A243" s="2">
        <v>38286</v>
      </c>
      <c r="B243">
        <v>15.02</v>
      </c>
      <c r="C243">
        <f t="shared" si="12"/>
        <v>0.21999999999999886</v>
      </c>
      <c r="D243">
        <f t="shared" si="13"/>
        <v>1.4864864864864786</v>
      </c>
      <c r="E243">
        <v>1955600</v>
      </c>
      <c r="F243">
        <f t="shared" si="14"/>
        <v>918100</v>
      </c>
      <c r="G243">
        <f t="shared" si="15"/>
        <v>88.491566265060243</v>
      </c>
    </row>
    <row r="244" spans="1:7" x14ac:dyDescent="0.25">
      <c r="A244" s="2">
        <v>38285</v>
      </c>
      <c r="B244">
        <v>14.8</v>
      </c>
      <c r="C244">
        <f t="shared" si="12"/>
        <v>-8.0000000000000071E-2</v>
      </c>
      <c r="D244">
        <f t="shared" si="13"/>
        <v>-0.53763440860215095</v>
      </c>
      <c r="E244">
        <v>1037500</v>
      </c>
      <c r="F244">
        <f t="shared" si="14"/>
        <v>-262200</v>
      </c>
      <c r="G244">
        <f t="shared" si="15"/>
        <v>-20.173886281449565</v>
      </c>
    </row>
    <row r="245" spans="1:7" x14ac:dyDescent="0.25">
      <c r="A245" s="2">
        <v>38282</v>
      </c>
      <c r="B245">
        <v>14.88</v>
      </c>
      <c r="C245">
        <f t="shared" si="12"/>
        <v>-0.34999999999999964</v>
      </c>
      <c r="D245">
        <f t="shared" si="13"/>
        <v>-2.2980958634274433</v>
      </c>
      <c r="E245">
        <v>1299700</v>
      </c>
      <c r="F245">
        <f t="shared" si="14"/>
        <v>-1659300</v>
      </c>
      <c r="G245">
        <f t="shared" si="15"/>
        <v>-56.076377154444067</v>
      </c>
    </row>
    <row r="246" spans="1:7" x14ac:dyDescent="0.25">
      <c r="A246" s="2">
        <v>38281</v>
      </c>
      <c r="B246">
        <v>15.23</v>
      </c>
      <c r="C246">
        <f t="shared" si="12"/>
        <v>0.64000000000000057</v>
      </c>
      <c r="D246">
        <f t="shared" si="13"/>
        <v>4.3865661411926018</v>
      </c>
      <c r="E246">
        <v>2959000</v>
      </c>
      <c r="F246">
        <f t="shared" si="14"/>
        <v>1343800</v>
      </c>
      <c r="G246">
        <f t="shared" si="15"/>
        <v>83.197127290737996</v>
      </c>
    </row>
    <row r="247" spans="1:7" x14ac:dyDescent="0.25">
      <c r="A247" s="2">
        <v>38280</v>
      </c>
      <c r="B247">
        <v>14.59</v>
      </c>
      <c r="C247">
        <f t="shared" si="12"/>
        <v>-6.0000000000000497E-2</v>
      </c>
      <c r="D247">
        <f t="shared" si="13"/>
        <v>-0.40955631399317743</v>
      </c>
      <c r="E247">
        <v>1615200</v>
      </c>
      <c r="F247">
        <f t="shared" si="14"/>
        <v>442400</v>
      </c>
      <c r="G247">
        <f t="shared" si="15"/>
        <v>37.721691678035469</v>
      </c>
    </row>
    <row r="248" spans="1:7" x14ac:dyDescent="0.25">
      <c r="A248" s="2">
        <v>38279</v>
      </c>
      <c r="B248">
        <v>14.65</v>
      </c>
      <c r="C248">
        <f t="shared" si="12"/>
        <v>-0.17999999999999972</v>
      </c>
      <c r="D248">
        <f t="shared" si="13"/>
        <v>-1.2137559002022906</v>
      </c>
      <c r="E248">
        <v>1172800</v>
      </c>
      <c r="F248">
        <f t="shared" si="14"/>
        <v>-408800</v>
      </c>
      <c r="G248">
        <f t="shared" si="15"/>
        <v>-25.847243297926152</v>
      </c>
    </row>
    <row r="249" spans="1:7" x14ac:dyDescent="0.25">
      <c r="A249" s="2">
        <v>38278</v>
      </c>
      <c r="B249">
        <v>14.83</v>
      </c>
      <c r="C249">
        <f t="shared" si="12"/>
        <v>-0.14000000000000057</v>
      </c>
      <c r="D249">
        <f t="shared" si="13"/>
        <v>-0.93520374081496704</v>
      </c>
      <c r="E249">
        <v>1581600</v>
      </c>
      <c r="F249">
        <f t="shared" si="14"/>
        <v>54100</v>
      </c>
      <c r="G249">
        <f t="shared" si="15"/>
        <v>3.5417348608837971</v>
      </c>
    </row>
    <row r="250" spans="1:7" x14ac:dyDescent="0.25">
      <c r="A250" s="2">
        <v>38275</v>
      </c>
      <c r="B250">
        <v>14.97</v>
      </c>
      <c r="C250">
        <f t="shared" si="12"/>
        <v>0.22000000000000064</v>
      </c>
      <c r="D250">
        <f t="shared" si="13"/>
        <v>1.4915254237288178</v>
      </c>
      <c r="E250">
        <v>1527500</v>
      </c>
      <c r="F250">
        <f t="shared" si="14"/>
        <v>5400</v>
      </c>
      <c r="G250">
        <f t="shared" si="15"/>
        <v>0.35477301097168384</v>
      </c>
    </row>
    <row r="251" spans="1:7" x14ac:dyDescent="0.25">
      <c r="A251" s="2">
        <v>38274</v>
      </c>
      <c r="B251">
        <v>14.75</v>
      </c>
      <c r="C251">
        <f t="shared" si="12"/>
        <v>-0.27999999999999936</v>
      </c>
      <c r="D251">
        <f t="shared" si="13"/>
        <v>-1.8629407850964697</v>
      </c>
      <c r="E251">
        <v>1522100</v>
      </c>
      <c r="F251">
        <f t="shared" si="14"/>
        <v>-26500</v>
      </c>
      <c r="G251">
        <f t="shared" si="15"/>
        <v>-1.7112230401653106</v>
      </c>
    </row>
    <row r="252" spans="1:7" x14ac:dyDescent="0.25">
      <c r="A252" s="2">
        <v>38273</v>
      </c>
      <c r="B252">
        <v>15.03</v>
      </c>
      <c r="C252">
        <f t="shared" si="12"/>
        <v>-0.18000000000000149</v>
      </c>
      <c r="D252">
        <f t="shared" si="13"/>
        <v>-1.1834319526627317</v>
      </c>
      <c r="E252">
        <v>1548600</v>
      </c>
      <c r="F252">
        <f t="shared" si="14"/>
        <v>-1033100</v>
      </c>
      <c r="G252">
        <f t="shared" si="15"/>
        <v>-40.016268350311812</v>
      </c>
    </row>
    <row r="253" spans="1:7" x14ac:dyDescent="0.25">
      <c r="A253" s="2">
        <v>38272</v>
      </c>
      <c r="B253">
        <v>15.21</v>
      </c>
      <c r="C253">
        <f t="shared" si="12"/>
        <v>-0.54999999999999893</v>
      </c>
      <c r="D253">
        <f t="shared" si="13"/>
        <v>-3.4898477157360337</v>
      </c>
      <c r="E253">
        <v>2581700</v>
      </c>
      <c r="F253">
        <f t="shared" si="14"/>
        <v>1792900</v>
      </c>
      <c r="G253">
        <f t="shared" si="15"/>
        <v>227.2946247464503</v>
      </c>
    </row>
    <row r="254" spans="1:7" x14ac:dyDescent="0.25">
      <c r="A254" s="2">
        <v>38271</v>
      </c>
      <c r="B254">
        <v>15.76</v>
      </c>
      <c r="C254">
        <f t="shared" si="12"/>
        <v>0.10999999999999943</v>
      </c>
      <c r="D254">
        <f t="shared" si="13"/>
        <v>0.70287539936101873</v>
      </c>
      <c r="E254">
        <v>788800</v>
      </c>
      <c r="F254">
        <f t="shared" si="14"/>
        <v>-420900</v>
      </c>
      <c r="G254">
        <f t="shared" si="15"/>
        <v>-34.79375051665702</v>
      </c>
    </row>
    <row r="255" spans="1:7" x14ac:dyDescent="0.25">
      <c r="A255" s="2">
        <v>38268</v>
      </c>
      <c r="B255">
        <v>15.65</v>
      </c>
      <c r="C255">
        <f t="shared" si="12"/>
        <v>-0.13999999999999879</v>
      </c>
      <c r="D255">
        <f t="shared" si="13"/>
        <v>-0.88663711209625584</v>
      </c>
      <c r="E255">
        <v>1209700</v>
      </c>
      <c r="F255">
        <f t="shared" si="14"/>
        <v>-750200</v>
      </c>
      <c r="G255">
        <f t="shared" si="15"/>
        <v>-38.277463135874278</v>
      </c>
    </row>
    <row r="256" spans="1:7" x14ac:dyDescent="0.25">
      <c r="A256" s="2">
        <v>38267</v>
      </c>
      <c r="B256">
        <v>15.79</v>
      </c>
      <c r="C256">
        <f t="shared" si="12"/>
        <v>-0.12000000000000099</v>
      </c>
      <c r="D256">
        <f t="shared" si="13"/>
        <v>-0.75424261470773724</v>
      </c>
      <c r="E256">
        <v>1959900</v>
      </c>
      <c r="F256">
        <f t="shared" si="14"/>
        <v>-1082700</v>
      </c>
      <c r="G256">
        <f t="shared" si="15"/>
        <v>-35.584697298363245</v>
      </c>
    </row>
    <row r="257" spans="1:7" x14ac:dyDescent="0.25">
      <c r="A257" s="2">
        <v>38266</v>
      </c>
      <c r="B257">
        <v>15.91</v>
      </c>
      <c r="C257">
        <f t="shared" si="12"/>
        <v>0.58000000000000007</v>
      </c>
      <c r="D257">
        <f t="shared" si="13"/>
        <v>3.7834311806914549</v>
      </c>
      <c r="E257">
        <v>3042600</v>
      </c>
      <c r="F257">
        <f t="shared" si="14"/>
        <v>1585600</v>
      </c>
      <c r="G257">
        <f t="shared" si="15"/>
        <v>108.82635552505148</v>
      </c>
    </row>
    <row r="258" spans="1:7" x14ac:dyDescent="0.25">
      <c r="A258" s="2">
        <v>38265</v>
      </c>
      <c r="B258">
        <v>15.33</v>
      </c>
      <c r="C258">
        <f t="shared" si="12"/>
        <v>-7.0000000000000284E-2</v>
      </c>
      <c r="D258">
        <f t="shared" si="13"/>
        <v>-0.45454545454545636</v>
      </c>
      <c r="E258">
        <v>1457000</v>
      </c>
      <c r="F258">
        <f t="shared" si="14"/>
        <v>-621600</v>
      </c>
      <c r="G258">
        <f t="shared" si="15"/>
        <v>-29.904743577407871</v>
      </c>
    </row>
    <row r="259" spans="1:7" x14ac:dyDescent="0.25">
      <c r="A259" s="2">
        <v>38264</v>
      </c>
      <c r="B259">
        <v>15.4</v>
      </c>
      <c r="C259">
        <f t="shared" si="12"/>
        <v>-9.9999999999997868E-3</v>
      </c>
      <c r="D259">
        <f t="shared" si="13"/>
        <v>-6.4892926670991474E-2</v>
      </c>
      <c r="E259">
        <v>2078600</v>
      </c>
      <c r="F259">
        <f t="shared" si="14"/>
        <v>804400</v>
      </c>
      <c r="G259">
        <f t="shared" si="15"/>
        <v>63.129806937686389</v>
      </c>
    </row>
    <row r="260" spans="1:7" x14ac:dyDescent="0.25">
      <c r="A260" s="2">
        <v>38261</v>
      </c>
      <c r="B260">
        <v>15.41</v>
      </c>
      <c r="C260">
        <f t="shared" si="12"/>
        <v>-0.12999999999999901</v>
      </c>
      <c r="D260">
        <f t="shared" si="13"/>
        <v>-0.83655083655083018</v>
      </c>
      <c r="E260">
        <v>1274200</v>
      </c>
      <c r="F260">
        <f t="shared" si="14"/>
        <v>-1235600</v>
      </c>
      <c r="G260">
        <f t="shared" si="15"/>
        <v>-49.231014423460039</v>
      </c>
    </row>
    <row r="261" spans="1:7" x14ac:dyDescent="0.25">
      <c r="A261" s="2">
        <v>38260</v>
      </c>
      <c r="B261">
        <v>15.54</v>
      </c>
      <c r="C261">
        <f t="shared" si="12"/>
        <v>0.29999999999999893</v>
      </c>
      <c r="D261">
        <f t="shared" si="13"/>
        <v>1.968503937007867</v>
      </c>
      <c r="E261">
        <v>2509800</v>
      </c>
      <c r="F261">
        <f t="shared" si="14"/>
        <v>1179000</v>
      </c>
      <c r="G261">
        <f t="shared" si="15"/>
        <v>88.59332732191163</v>
      </c>
    </row>
    <row r="262" spans="1:7" x14ac:dyDescent="0.25">
      <c r="A262" s="2">
        <v>38259</v>
      </c>
      <c r="B262">
        <v>15.24</v>
      </c>
      <c r="C262">
        <f t="shared" si="12"/>
        <v>-8.9999999999999858E-2</v>
      </c>
      <c r="D262">
        <f t="shared" si="13"/>
        <v>-0.58708414872798342</v>
      </c>
      <c r="E262">
        <v>1330800</v>
      </c>
      <c r="F262">
        <f t="shared" si="14"/>
        <v>66100</v>
      </c>
      <c r="G262">
        <f t="shared" si="15"/>
        <v>5.2265359373764531</v>
      </c>
    </row>
    <row r="263" spans="1:7" x14ac:dyDescent="0.25">
      <c r="A263" s="2">
        <v>38258</v>
      </c>
      <c r="B263">
        <v>15.33</v>
      </c>
      <c r="C263">
        <f t="shared" si="12"/>
        <v>-7.0000000000000284E-2</v>
      </c>
      <c r="D263">
        <f t="shared" si="13"/>
        <v>-0.45454545454545636</v>
      </c>
      <c r="E263">
        <v>1264700</v>
      </c>
      <c r="F263">
        <f t="shared" si="14"/>
        <v>-365200</v>
      </c>
      <c r="G263">
        <f t="shared" si="15"/>
        <v>-22.406282594024173</v>
      </c>
    </row>
    <row r="264" spans="1:7" x14ac:dyDescent="0.25">
      <c r="A264" s="2">
        <v>38257</v>
      </c>
      <c r="B264">
        <v>15.4</v>
      </c>
      <c r="C264">
        <f t="shared" ref="C264:C327" si="16">IF(AND(ISNUMBER(B264),ISNUMBER(B265)), (B264 - B265), "")</f>
        <v>0.13000000000000078</v>
      </c>
      <c r="D264">
        <f t="shared" ref="D264:D327" si="17">IF(AND(ISNUMBER(C264),ISNUMBER(B265)), (100*C264/ABS(B265)), "")</f>
        <v>0.85134250163720226</v>
      </c>
      <c r="E264">
        <v>1629900</v>
      </c>
      <c r="F264">
        <f t="shared" ref="F264:F327" si="18">IF(AND(ISNUMBER(E264),ISNUMBER(E265)), (E264 - E265), "")</f>
        <v>508800</v>
      </c>
      <c r="G264">
        <f t="shared" ref="G264:G327" si="19">IF(AND(ISNUMBER(F264),ISNUMBER(E265)), (100*F264/ABS(E265)), "")</f>
        <v>45.383997859245383</v>
      </c>
    </row>
    <row r="265" spans="1:7" x14ac:dyDescent="0.25">
      <c r="A265" s="2">
        <v>38254</v>
      </c>
      <c r="B265">
        <v>15.27</v>
      </c>
      <c r="C265">
        <f t="shared" si="16"/>
        <v>8.9999999999999858E-2</v>
      </c>
      <c r="D265">
        <f t="shared" si="17"/>
        <v>0.59288537549407017</v>
      </c>
      <c r="E265">
        <v>1121100</v>
      </c>
      <c r="F265">
        <f t="shared" si="18"/>
        <v>27600</v>
      </c>
      <c r="G265">
        <f t="shared" si="19"/>
        <v>2.5240054869684498</v>
      </c>
    </row>
    <row r="266" spans="1:7" x14ac:dyDescent="0.25">
      <c r="A266" s="2">
        <v>38253</v>
      </c>
      <c r="B266">
        <v>15.18</v>
      </c>
      <c r="C266">
        <f t="shared" si="16"/>
        <v>-8.0000000000000071E-2</v>
      </c>
      <c r="D266">
        <f t="shared" si="17"/>
        <v>-0.52424639580602928</v>
      </c>
      <c r="E266">
        <v>1093500</v>
      </c>
      <c r="F266">
        <f t="shared" si="18"/>
        <v>-284600</v>
      </c>
      <c r="G266">
        <f t="shared" si="19"/>
        <v>-20.651621798127856</v>
      </c>
    </row>
    <row r="267" spans="1:7" x14ac:dyDescent="0.25">
      <c r="A267" s="2">
        <v>38252</v>
      </c>
      <c r="B267">
        <v>15.26</v>
      </c>
      <c r="C267">
        <f t="shared" si="16"/>
        <v>-0.29000000000000092</v>
      </c>
      <c r="D267">
        <f t="shared" si="17"/>
        <v>-1.8649517684887518</v>
      </c>
      <c r="E267">
        <v>1378100</v>
      </c>
      <c r="F267">
        <f t="shared" si="18"/>
        <v>-1450300</v>
      </c>
      <c r="G267">
        <f t="shared" si="19"/>
        <v>-51.276339980200824</v>
      </c>
    </row>
    <row r="268" spans="1:7" x14ac:dyDescent="0.25">
      <c r="A268" s="2">
        <v>38251</v>
      </c>
      <c r="B268">
        <v>15.55</v>
      </c>
      <c r="C268">
        <f t="shared" si="16"/>
        <v>0.48000000000000043</v>
      </c>
      <c r="D268">
        <f t="shared" si="17"/>
        <v>3.1851360318513633</v>
      </c>
      <c r="E268">
        <v>2828400</v>
      </c>
      <c r="F268">
        <f t="shared" si="18"/>
        <v>1306500</v>
      </c>
      <c r="G268">
        <f t="shared" si="19"/>
        <v>85.846639069584072</v>
      </c>
    </row>
    <row r="269" spans="1:7" x14ac:dyDescent="0.25">
      <c r="A269" s="2">
        <v>38250</v>
      </c>
      <c r="B269">
        <v>15.07</v>
      </c>
      <c r="C269">
        <f t="shared" si="16"/>
        <v>3.0000000000001137E-2</v>
      </c>
      <c r="D269">
        <f t="shared" si="17"/>
        <v>0.19946808510639055</v>
      </c>
      <c r="E269">
        <v>1521900</v>
      </c>
      <c r="F269">
        <f t="shared" si="18"/>
        <v>-242700</v>
      </c>
      <c r="G269">
        <f t="shared" si="19"/>
        <v>-13.753825229513771</v>
      </c>
    </row>
    <row r="270" spans="1:7" x14ac:dyDescent="0.25">
      <c r="A270" s="2">
        <v>38247</v>
      </c>
      <c r="B270">
        <v>15.04</v>
      </c>
      <c r="C270">
        <f t="shared" si="16"/>
        <v>-8.0000000000000071E-2</v>
      </c>
      <c r="D270">
        <f t="shared" si="17"/>
        <v>-0.52910052910052963</v>
      </c>
      <c r="E270">
        <v>1764600</v>
      </c>
      <c r="F270">
        <f t="shared" si="18"/>
        <v>-317300</v>
      </c>
      <c r="G270">
        <f t="shared" si="19"/>
        <v>-15.240885729381814</v>
      </c>
    </row>
    <row r="271" spans="1:7" x14ac:dyDescent="0.25">
      <c r="A271" s="2">
        <v>38246</v>
      </c>
      <c r="B271">
        <v>15.12</v>
      </c>
      <c r="C271">
        <f t="shared" si="16"/>
        <v>6.9999999999998508E-2</v>
      </c>
      <c r="D271">
        <f t="shared" si="17"/>
        <v>0.4651162790697575</v>
      </c>
      <c r="E271">
        <v>2081900</v>
      </c>
      <c r="F271">
        <f t="shared" si="18"/>
        <v>-1020700</v>
      </c>
      <c r="G271">
        <f t="shared" si="19"/>
        <v>-32.898214400825111</v>
      </c>
    </row>
    <row r="272" spans="1:7" x14ac:dyDescent="0.25">
      <c r="A272" s="2">
        <v>38245</v>
      </c>
      <c r="B272">
        <v>15.05</v>
      </c>
      <c r="C272">
        <f t="shared" si="16"/>
        <v>0.10000000000000142</v>
      </c>
      <c r="D272">
        <f t="shared" si="17"/>
        <v>0.66889632107024366</v>
      </c>
      <c r="E272">
        <v>3102600</v>
      </c>
      <c r="F272">
        <f t="shared" si="18"/>
        <v>2208600</v>
      </c>
      <c r="G272">
        <f t="shared" si="19"/>
        <v>247.04697986577182</v>
      </c>
    </row>
    <row r="273" spans="1:7" x14ac:dyDescent="0.25">
      <c r="A273" s="2">
        <v>38244</v>
      </c>
      <c r="B273">
        <v>14.95</v>
      </c>
      <c r="C273">
        <f t="shared" si="16"/>
        <v>0</v>
      </c>
      <c r="D273">
        <f t="shared" si="17"/>
        <v>0</v>
      </c>
      <c r="E273">
        <v>894000</v>
      </c>
      <c r="F273">
        <f t="shared" si="18"/>
        <v>-859600</v>
      </c>
      <c r="G273">
        <f t="shared" si="19"/>
        <v>-49.019160583941606</v>
      </c>
    </row>
    <row r="274" spans="1:7" x14ac:dyDescent="0.25">
      <c r="A274" s="2">
        <v>38243</v>
      </c>
      <c r="B274">
        <v>14.95</v>
      </c>
      <c r="C274">
        <f t="shared" si="16"/>
        <v>-0.21000000000000085</v>
      </c>
      <c r="D274">
        <f t="shared" si="17"/>
        <v>-1.3852242744063381</v>
      </c>
      <c r="E274">
        <v>1753600</v>
      </c>
      <c r="F274">
        <f t="shared" si="18"/>
        <v>-855900</v>
      </c>
      <c r="G274">
        <f t="shared" si="19"/>
        <v>-32.799386855719483</v>
      </c>
    </row>
    <row r="275" spans="1:7" x14ac:dyDescent="0.25">
      <c r="A275" s="2">
        <v>38240</v>
      </c>
      <c r="B275">
        <v>15.16</v>
      </c>
      <c r="C275">
        <f t="shared" si="16"/>
        <v>0.16999999999999993</v>
      </c>
      <c r="D275">
        <f t="shared" si="17"/>
        <v>1.1340893929286187</v>
      </c>
      <c r="E275">
        <v>2609500</v>
      </c>
      <c r="F275">
        <f t="shared" si="18"/>
        <v>1328300</v>
      </c>
      <c r="G275">
        <f t="shared" si="19"/>
        <v>103.67624102403997</v>
      </c>
    </row>
    <row r="276" spans="1:7" x14ac:dyDescent="0.25">
      <c r="A276" s="2">
        <v>38239</v>
      </c>
      <c r="B276">
        <v>14.99</v>
      </c>
      <c r="C276">
        <f t="shared" si="16"/>
        <v>-1.9999999999999574E-2</v>
      </c>
      <c r="D276">
        <f t="shared" si="17"/>
        <v>-0.13324450366422103</v>
      </c>
      <c r="E276">
        <v>1281200</v>
      </c>
      <c r="F276">
        <f t="shared" si="18"/>
        <v>-479800</v>
      </c>
      <c r="G276">
        <f t="shared" si="19"/>
        <v>-27.245883021010791</v>
      </c>
    </row>
    <row r="277" spans="1:7" x14ac:dyDescent="0.25">
      <c r="A277" s="2">
        <v>38238</v>
      </c>
      <c r="B277">
        <v>15.01</v>
      </c>
      <c r="C277">
        <f t="shared" si="16"/>
        <v>0.16999999999999993</v>
      </c>
      <c r="D277">
        <f t="shared" si="17"/>
        <v>1.1455525606468997</v>
      </c>
      <c r="E277">
        <v>1761000</v>
      </c>
      <c r="F277">
        <f t="shared" si="18"/>
        <v>516700</v>
      </c>
      <c r="G277">
        <f t="shared" si="19"/>
        <v>41.525355621634652</v>
      </c>
    </row>
    <row r="278" spans="1:7" x14ac:dyDescent="0.25">
      <c r="A278" s="2">
        <v>38237</v>
      </c>
      <c r="B278">
        <v>14.84</v>
      </c>
      <c r="C278">
        <f t="shared" si="16"/>
        <v>0.14000000000000057</v>
      </c>
      <c r="D278">
        <f t="shared" si="17"/>
        <v>0.95238095238095632</v>
      </c>
      <c r="E278">
        <v>1244300</v>
      </c>
      <c r="F278">
        <f t="shared" si="18"/>
        <v>471500</v>
      </c>
      <c r="G278">
        <f t="shared" si="19"/>
        <v>61.011904761904759</v>
      </c>
    </row>
    <row r="279" spans="1:7" x14ac:dyDescent="0.25">
      <c r="A279" s="2">
        <v>38233</v>
      </c>
      <c r="B279">
        <v>14.7</v>
      </c>
      <c r="C279">
        <f t="shared" si="16"/>
        <v>8.0000000000000071E-2</v>
      </c>
      <c r="D279">
        <f t="shared" si="17"/>
        <v>0.54719562243502107</v>
      </c>
      <c r="E279">
        <v>772800</v>
      </c>
      <c r="F279">
        <f t="shared" si="18"/>
        <v>-372400</v>
      </c>
      <c r="G279">
        <f t="shared" si="19"/>
        <v>-32.518337408312959</v>
      </c>
    </row>
    <row r="280" spans="1:7" x14ac:dyDescent="0.25">
      <c r="A280" s="2">
        <v>38232</v>
      </c>
      <c r="B280">
        <v>14.62</v>
      </c>
      <c r="C280">
        <f t="shared" si="16"/>
        <v>-0.11000000000000121</v>
      </c>
      <c r="D280">
        <f t="shared" si="17"/>
        <v>-0.74677528852682418</v>
      </c>
      <c r="E280">
        <v>1145200</v>
      </c>
      <c r="F280">
        <f t="shared" si="18"/>
        <v>28500</v>
      </c>
      <c r="G280">
        <f t="shared" si="19"/>
        <v>2.5521626220112834</v>
      </c>
    </row>
    <row r="281" spans="1:7" x14ac:dyDescent="0.25">
      <c r="A281" s="2">
        <v>38231</v>
      </c>
      <c r="B281">
        <v>14.73</v>
      </c>
      <c r="C281">
        <f t="shared" si="16"/>
        <v>0.29000000000000092</v>
      </c>
      <c r="D281">
        <f t="shared" si="17"/>
        <v>2.0083102493074856</v>
      </c>
      <c r="E281">
        <v>1116700</v>
      </c>
      <c r="F281">
        <f t="shared" si="18"/>
        <v>-93300</v>
      </c>
      <c r="G281">
        <f t="shared" si="19"/>
        <v>-7.7107438016528924</v>
      </c>
    </row>
    <row r="282" spans="1:7" x14ac:dyDescent="0.25">
      <c r="A282" s="2">
        <v>38230</v>
      </c>
      <c r="B282">
        <v>14.44</v>
      </c>
      <c r="C282">
        <f t="shared" si="16"/>
        <v>3.9999999999999147E-2</v>
      </c>
      <c r="D282">
        <f t="shared" si="17"/>
        <v>0.27777777777777185</v>
      </c>
      <c r="E282">
        <v>1210000</v>
      </c>
      <c r="F282">
        <f t="shared" si="18"/>
        <v>-163400</v>
      </c>
      <c r="G282">
        <f t="shared" si="19"/>
        <v>-11.897480704820154</v>
      </c>
    </row>
    <row r="283" spans="1:7" x14ac:dyDescent="0.25">
      <c r="A283" s="2">
        <v>38229</v>
      </c>
      <c r="B283">
        <v>14.4</v>
      </c>
      <c r="C283">
        <f t="shared" si="16"/>
        <v>-0.24000000000000021</v>
      </c>
      <c r="D283">
        <f t="shared" si="17"/>
        <v>-1.6393442622950833</v>
      </c>
      <c r="E283">
        <v>1373400</v>
      </c>
      <c r="F283">
        <f t="shared" si="18"/>
        <v>65000</v>
      </c>
      <c r="G283">
        <f t="shared" si="19"/>
        <v>4.9678997248547843</v>
      </c>
    </row>
    <row r="284" spans="1:7" x14ac:dyDescent="0.25">
      <c r="A284" s="2">
        <v>38226</v>
      </c>
      <c r="B284">
        <v>14.64</v>
      </c>
      <c r="C284">
        <f t="shared" si="16"/>
        <v>-0.32000000000000028</v>
      </c>
      <c r="D284">
        <f t="shared" si="17"/>
        <v>-2.1390374331550821</v>
      </c>
      <c r="E284">
        <v>1308400</v>
      </c>
      <c r="F284">
        <f t="shared" si="18"/>
        <v>-423000</v>
      </c>
      <c r="G284">
        <f t="shared" si="19"/>
        <v>-24.431096222709947</v>
      </c>
    </row>
    <row r="285" spans="1:7" x14ac:dyDescent="0.25">
      <c r="A285" s="2">
        <v>38225</v>
      </c>
      <c r="B285">
        <v>14.96</v>
      </c>
      <c r="C285">
        <f t="shared" si="16"/>
        <v>2.000000000000135E-2</v>
      </c>
      <c r="D285">
        <f t="shared" si="17"/>
        <v>0.1338688085676128</v>
      </c>
      <c r="E285">
        <v>1731400</v>
      </c>
      <c r="F285">
        <f t="shared" si="18"/>
        <v>592000</v>
      </c>
      <c r="G285">
        <f t="shared" si="19"/>
        <v>51.957170440582765</v>
      </c>
    </row>
    <row r="286" spans="1:7" x14ac:dyDescent="0.25">
      <c r="A286" s="2">
        <v>38224</v>
      </c>
      <c r="B286">
        <v>14.94</v>
      </c>
      <c r="C286">
        <f t="shared" si="16"/>
        <v>0.15000000000000036</v>
      </c>
      <c r="D286">
        <f t="shared" si="17"/>
        <v>1.0141987829614629</v>
      </c>
      <c r="E286">
        <v>1139400</v>
      </c>
      <c r="F286">
        <f t="shared" si="18"/>
        <v>-292400</v>
      </c>
      <c r="G286">
        <f t="shared" si="19"/>
        <v>-20.421846626623829</v>
      </c>
    </row>
    <row r="287" spans="1:7" x14ac:dyDescent="0.25">
      <c r="A287" s="2">
        <v>38223</v>
      </c>
      <c r="B287">
        <v>14.79</v>
      </c>
      <c r="C287">
        <f t="shared" si="16"/>
        <v>0.10999999999999943</v>
      </c>
      <c r="D287">
        <f t="shared" si="17"/>
        <v>0.74931880108991444</v>
      </c>
      <c r="E287">
        <v>1431800</v>
      </c>
      <c r="F287">
        <f t="shared" si="18"/>
        <v>-127000</v>
      </c>
      <c r="G287">
        <f t="shared" si="19"/>
        <v>-8.147292789325121</v>
      </c>
    </row>
    <row r="288" spans="1:7" x14ac:dyDescent="0.25">
      <c r="A288" s="2">
        <v>38222</v>
      </c>
      <c r="B288">
        <v>14.68</v>
      </c>
      <c r="C288">
        <f t="shared" si="16"/>
        <v>0.14000000000000057</v>
      </c>
      <c r="D288">
        <f t="shared" si="17"/>
        <v>0.96286107290234235</v>
      </c>
      <c r="E288">
        <v>1558800</v>
      </c>
      <c r="F288">
        <f t="shared" si="18"/>
        <v>72800</v>
      </c>
      <c r="G288">
        <f t="shared" si="19"/>
        <v>4.8990578734858685</v>
      </c>
    </row>
    <row r="289" spans="1:7" x14ac:dyDescent="0.25">
      <c r="A289" s="2">
        <v>38219</v>
      </c>
      <c r="B289">
        <v>14.54</v>
      </c>
      <c r="C289">
        <f t="shared" si="16"/>
        <v>0.15999999999999837</v>
      </c>
      <c r="D289">
        <f t="shared" si="17"/>
        <v>1.1126564673157049</v>
      </c>
      <c r="E289">
        <v>1486000</v>
      </c>
      <c r="F289">
        <f t="shared" si="18"/>
        <v>-143500</v>
      </c>
      <c r="G289">
        <f t="shared" si="19"/>
        <v>-8.8063823258668297</v>
      </c>
    </row>
    <row r="290" spans="1:7" x14ac:dyDescent="0.25">
      <c r="A290" s="2">
        <v>38218</v>
      </c>
      <c r="B290">
        <v>14.38</v>
      </c>
      <c r="C290">
        <f t="shared" si="16"/>
        <v>3.0000000000001137E-2</v>
      </c>
      <c r="D290">
        <f t="shared" si="17"/>
        <v>0.20905923344948529</v>
      </c>
      <c r="E290">
        <v>1629500</v>
      </c>
      <c r="F290">
        <f t="shared" si="18"/>
        <v>-245000</v>
      </c>
      <c r="G290">
        <f t="shared" si="19"/>
        <v>-13.070152040544144</v>
      </c>
    </row>
    <row r="291" spans="1:7" x14ac:dyDescent="0.25">
      <c r="A291" s="2">
        <v>38217</v>
      </c>
      <c r="B291">
        <v>14.35</v>
      </c>
      <c r="C291">
        <f t="shared" si="16"/>
        <v>0.25</v>
      </c>
      <c r="D291">
        <f t="shared" si="17"/>
        <v>1.773049645390071</v>
      </c>
      <c r="E291">
        <v>1874500</v>
      </c>
      <c r="F291">
        <f t="shared" si="18"/>
        <v>-271800</v>
      </c>
      <c r="G291">
        <f t="shared" si="19"/>
        <v>-12.663653729674323</v>
      </c>
    </row>
    <row r="292" spans="1:7" x14ac:dyDescent="0.25">
      <c r="A292" s="2">
        <v>38216</v>
      </c>
      <c r="B292">
        <v>14.1</v>
      </c>
      <c r="C292">
        <f t="shared" si="16"/>
        <v>0.25</v>
      </c>
      <c r="D292">
        <f t="shared" si="17"/>
        <v>1.8050541516245489</v>
      </c>
      <c r="E292">
        <v>2146300</v>
      </c>
      <c r="F292">
        <f t="shared" si="18"/>
        <v>-81500</v>
      </c>
      <c r="G292">
        <f t="shared" si="19"/>
        <v>-3.6583176227668552</v>
      </c>
    </row>
    <row r="293" spans="1:7" x14ac:dyDescent="0.25">
      <c r="A293" s="2">
        <v>38215</v>
      </c>
      <c r="B293">
        <v>13.85</v>
      </c>
      <c r="C293">
        <f t="shared" si="16"/>
        <v>0.33000000000000007</v>
      </c>
      <c r="D293">
        <f t="shared" si="17"/>
        <v>2.4408284023668645</v>
      </c>
      <c r="E293">
        <v>2227800</v>
      </c>
      <c r="F293">
        <f t="shared" si="18"/>
        <v>657100</v>
      </c>
      <c r="G293">
        <f t="shared" si="19"/>
        <v>41.834850703507989</v>
      </c>
    </row>
    <row r="294" spans="1:7" x14ac:dyDescent="0.25">
      <c r="A294" s="2">
        <v>38212</v>
      </c>
      <c r="B294">
        <v>13.52</v>
      </c>
      <c r="C294">
        <f t="shared" si="16"/>
        <v>0.17999999999999972</v>
      </c>
      <c r="D294">
        <f t="shared" si="17"/>
        <v>1.3493253373313323</v>
      </c>
      <c r="E294">
        <v>1570700</v>
      </c>
      <c r="F294">
        <f t="shared" si="18"/>
        <v>677400</v>
      </c>
      <c r="G294">
        <f t="shared" si="19"/>
        <v>75.831187730885475</v>
      </c>
    </row>
    <row r="295" spans="1:7" x14ac:dyDescent="0.25">
      <c r="A295" s="2">
        <v>38211</v>
      </c>
      <c r="B295">
        <v>13.34</v>
      </c>
      <c r="C295">
        <f t="shared" si="16"/>
        <v>-0.13000000000000078</v>
      </c>
      <c r="D295">
        <f t="shared" si="17"/>
        <v>-0.965107646622129</v>
      </c>
      <c r="E295">
        <v>893300</v>
      </c>
      <c r="F295">
        <f t="shared" si="18"/>
        <v>-240100</v>
      </c>
      <c r="G295">
        <f t="shared" si="19"/>
        <v>-21.184047997176638</v>
      </c>
    </row>
    <row r="296" spans="1:7" x14ac:dyDescent="0.25">
      <c r="A296" s="2">
        <v>38210</v>
      </c>
      <c r="B296">
        <v>13.47</v>
      </c>
      <c r="C296">
        <f t="shared" si="16"/>
        <v>-0.28999999999999915</v>
      </c>
      <c r="D296">
        <f t="shared" si="17"/>
        <v>-2.1075581395348775</v>
      </c>
      <c r="E296">
        <v>1133400</v>
      </c>
      <c r="F296">
        <f t="shared" si="18"/>
        <v>-383600</v>
      </c>
      <c r="G296">
        <f t="shared" si="19"/>
        <v>-25.286750164798946</v>
      </c>
    </row>
    <row r="297" spans="1:7" x14ac:dyDescent="0.25">
      <c r="A297" s="2">
        <v>38209</v>
      </c>
      <c r="B297">
        <v>13.76</v>
      </c>
      <c r="C297">
        <f t="shared" si="16"/>
        <v>0.48000000000000043</v>
      </c>
      <c r="D297">
        <f t="shared" si="17"/>
        <v>3.6144578313253044</v>
      </c>
      <c r="E297">
        <v>1517000</v>
      </c>
      <c r="F297">
        <f t="shared" si="18"/>
        <v>245800</v>
      </c>
      <c r="G297">
        <f t="shared" si="19"/>
        <v>19.336060415355568</v>
      </c>
    </row>
    <row r="298" spans="1:7" x14ac:dyDescent="0.25">
      <c r="A298" s="2">
        <v>38208</v>
      </c>
      <c r="B298">
        <v>13.28</v>
      </c>
      <c r="C298">
        <f t="shared" si="16"/>
        <v>8.0000000000000071E-2</v>
      </c>
      <c r="D298">
        <f t="shared" si="17"/>
        <v>0.60606060606060663</v>
      </c>
      <c r="E298">
        <v>1271200</v>
      </c>
      <c r="F298">
        <f t="shared" si="18"/>
        <v>-634600</v>
      </c>
      <c r="G298">
        <f t="shared" si="19"/>
        <v>-33.29835239794312</v>
      </c>
    </row>
    <row r="299" spans="1:7" x14ac:dyDescent="0.25">
      <c r="A299" s="2">
        <v>38205</v>
      </c>
      <c r="B299">
        <v>13.2</v>
      </c>
      <c r="C299">
        <f t="shared" si="16"/>
        <v>-0.3100000000000005</v>
      </c>
      <c r="D299">
        <f t="shared" si="17"/>
        <v>-2.2945965951147334</v>
      </c>
      <c r="E299">
        <v>1905800</v>
      </c>
      <c r="F299">
        <f t="shared" si="18"/>
        <v>843600</v>
      </c>
      <c r="G299">
        <f t="shared" si="19"/>
        <v>79.420071549614008</v>
      </c>
    </row>
    <row r="300" spans="1:7" x14ac:dyDescent="0.25">
      <c r="A300" s="2">
        <v>38204</v>
      </c>
      <c r="B300">
        <v>13.51</v>
      </c>
      <c r="C300">
        <f t="shared" si="16"/>
        <v>-0.41999999999999993</v>
      </c>
      <c r="D300">
        <f t="shared" si="17"/>
        <v>-3.0150753768844218</v>
      </c>
      <c r="E300">
        <v>1062200</v>
      </c>
      <c r="F300">
        <f t="shared" si="18"/>
        <v>-652400</v>
      </c>
      <c r="G300">
        <f t="shared" si="19"/>
        <v>-38.049690890003497</v>
      </c>
    </row>
    <row r="301" spans="1:7" x14ac:dyDescent="0.25">
      <c r="A301" s="2">
        <v>38203</v>
      </c>
      <c r="B301">
        <v>13.93</v>
      </c>
      <c r="C301">
        <f t="shared" si="16"/>
        <v>-7.0000000000000284E-2</v>
      </c>
      <c r="D301">
        <f t="shared" si="17"/>
        <v>-0.500000000000002</v>
      </c>
      <c r="E301">
        <v>1714600</v>
      </c>
      <c r="F301">
        <f t="shared" si="18"/>
        <v>-1080600</v>
      </c>
      <c r="G301">
        <f t="shared" si="19"/>
        <v>-38.659129937034919</v>
      </c>
    </row>
    <row r="302" spans="1:7" x14ac:dyDescent="0.25">
      <c r="A302" s="2">
        <v>38202</v>
      </c>
      <c r="B302">
        <v>14</v>
      </c>
      <c r="C302">
        <f t="shared" si="16"/>
        <v>0.22000000000000064</v>
      </c>
      <c r="D302">
        <f t="shared" si="17"/>
        <v>1.5965166908563182</v>
      </c>
      <c r="E302">
        <v>2795200</v>
      </c>
      <c r="F302">
        <f t="shared" si="18"/>
        <v>1284000</v>
      </c>
      <c r="G302">
        <f t="shared" si="19"/>
        <v>84.965590259396507</v>
      </c>
    </row>
    <row r="303" spans="1:7" x14ac:dyDescent="0.25">
      <c r="A303" s="2">
        <v>38201</v>
      </c>
      <c r="B303">
        <v>13.78</v>
      </c>
      <c r="C303">
        <f t="shared" si="16"/>
        <v>-6.0000000000000497E-2</v>
      </c>
      <c r="D303">
        <f t="shared" si="17"/>
        <v>-0.43352601156069726</v>
      </c>
      <c r="E303">
        <v>1511200</v>
      </c>
      <c r="F303">
        <f t="shared" si="18"/>
        <v>-341500</v>
      </c>
      <c r="G303">
        <f t="shared" si="19"/>
        <v>-18.432557888487072</v>
      </c>
    </row>
    <row r="304" spans="1:7" x14ac:dyDescent="0.25">
      <c r="A304" s="2">
        <v>38198</v>
      </c>
      <c r="B304">
        <v>13.84</v>
      </c>
      <c r="C304">
        <f t="shared" si="16"/>
        <v>0.24000000000000021</v>
      </c>
      <c r="D304">
        <f t="shared" si="17"/>
        <v>1.7647058823529429</v>
      </c>
      <c r="E304">
        <v>1852700</v>
      </c>
      <c r="F304">
        <f t="shared" si="18"/>
        <v>-150100</v>
      </c>
      <c r="G304">
        <f t="shared" si="19"/>
        <v>-7.4945076892350713</v>
      </c>
    </row>
    <row r="305" spans="1:7" x14ac:dyDescent="0.25">
      <c r="A305" s="2">
        <v>38197</v>
      </c>
      <c r="B305">
        <v>13.6</v>
      </c>
      <c r="C305">
        <f t="shared" si="16"/>
        <v>0.37999999999999901</v>
      </c>
      <c r="D305">
        <f t="shared" si="17"/>
        <v>2.8744326777609608</v>
      </c>
      <c r="E305">
        <v>2002800</v>
      </c>
      <c r="F305">
        <f t="shared" si="18"/>
        <v>-1292500</v>
      </c>
      <c r="G305">
        <f t="shared" si="19"/>
        <v>-39.222529056535066</v>
      </c>
    </row>
    <row r="306" spans="1:7" x14ac:dyDescent="0.25">
      <c r="A306" s="2">
        <v>38196</v>
      </c>
      <c r="B306">
        <v>13.22</v>
      </c>
      <c r="C306">
        <f t="shared" si="16"/>
        <v>-5.9999999999998721E-2</v>
      </c>
      <c r="D306">
        <f t="shared" si="17"/>
        <v>-0.45180722891565306</v>
      </c>
      <c r="E306">
        <v>3295300</v>
      </c>
      <c r="F306">
        <f t="shared" si="18"/>
        <v>-2648300</v>
      </c>
      <c r="G306">
        <f t="shared" si="19"/>
        <v>-44.557170738273101</v>
      </c>
    </row>
    <row r="307" spans="1:7" x14ac:dyDescent="0.25">
      <c r="A307" s="2">
        <v>38195</v>
      </c>
      <c r="B307">
        <v>13.28</v>
      </c>
      <c r="C307">
        <f t="shared" si="16"/>
        <v>-0.58000000000000007</v>
      </c>
      <c r="D307">
        <f t="shared" si="17"/>
        <v>-4.1847041847041853</v>
      </c>
      <c r="E307">
        <v>5943600</v>
      </c>
      <c r="F307">
        <f t="shared" si="18"/>
        <v>3364700</v>
      </c>
      <c r="G307">
        <f t="shared" si="19"/>
        <v>130.47035557795959</v>
      </c>
    </row>
    <row r="308" spans="1:7" x14ac:dyDescent="0.25">
      <c r="A308" s="2">
        <v>38194</v>
      </c>
      <c r="B308">
        <v>13.86</v>
      </c>
      <c r="C308">
        <f t="shared" si="16"/>
        <v>5.9999999999998721E-2</v>
      </c>
      <c r="D308">
        <f t="shared" si="17"/>
        <v>0.43478260869564289</v>
      </c>
      <c r="E308">
        <v>2578900</v>
      </c>
      <c r="F308">
        <f t="shared" si="18"/>
        <v>283700</v>
      </c>
      <c r="G308">
        <f t="shared" si="19"/>
        <v>12.360578598814918</v>
      </c>
    </row>
    <row r="309" spans="1:7" x14ac:dyDescent="0.25">
      <c r="A309" s="2">
        <v>38191</v>
      </c>
      <c r="B309">
        <v>13.8</v>
      </c>
      <c r="C309">
        <f t="shared" si="16"/>
        <v>-1.9999999999999574E-2</v>
      </c>
      <c r="D309">
        <f t="shared" si="17"/>
        <v>-0.14471780028943251</v>
      </c>
      <c r="E309">
        <v>2295200</v>
      </c>
      <c r="F309">
        <f t="shared" si="18"/>
        <v>-478400</v>
      </c>
      <c r="G309">
        <f t="shared" si="19"/>
        <v>-17.24834150562446</v>
      </c>
    </row>
    <row r="310" spans="1:7" x14ac:dyDescent="0.25">
      <c r="A310" s="2">
        <v>38190</v>
      </c>
      <c r="B310">
        <v>13.82</v>
      </c>
      <c r="C310">
        <f t="shared" si="16"/>
        <v>-0.14000000000000057</v>
      </c>
      <c r="D310">
        <f t="shared" si="17"/>
        <v>-1.002865329512898</v>
      </c>
      <c r="E310">
        <v>2773600</v>
      </c>
      <c r="F310">
        <f t="shared" si="18"/>
        <v>1543500</v>
      </c>
      <c r="G310">
        <f t="shared" si="19"/>
        <v>125.47760344687424</v>
      </c>
    </row>
    <row r="311" spans="1:7" x14ac:dyDescent="0.25">
      <c r="A311" s="2">
        <v>38189</v>
      </c>
      <c r="B311">
        <v>13.96</v>
      </c>
      <c r="C311">
        <f t="shared" si="16"/>
        <v>-0.26999999999999957</v>
      </c>
      <c r="D311">
        <f t="shared" si="17"/>
        <v>-1.8973998594518593</v>
      </c>
      <c r="E311">
        <v>1230100</v>
      </c>
      <c r="F311">
        <f t="shared" si="18"/>
        <v>-354300</v>
      </c>
      <c r="G311">
        <f t="shared" si="19"/>
        <v>-22.361777328957334</v>
      </c>
    </row>
    <row r="312" spans="1:7" x14ac:dyDescent="0.25">
      <c r="A312" s="2">
        <v>38188</v>
      </c>
      <c r="B312">
        <v>14.23</v>
      </c>
      <c r="C312">
        <f t="shared" si="16"/>
        <v>0.29000000000000092</v>
      </c>
      <c r="D312">
        <f t="shared" si="17"/>
        <v>2.0803443328551001</v>
      </c>
      <c r="E312">
        <v>1584400</v>
      </c>
      <c r="F312">
        <f t="shared" si="18"/>
        <v>-309600</v>
      </c>
      <c r="G312">
        <f t="shared" si="19"/>
        <v>-16.346356916578671</v>
      </c>
    </row>
    <row r="313" spans="1:7" x14ac:dyDescent="0.25">
      <c r="A313" s="2">
        <v>38187</v>
      </c>
      <c r="B313">
        <v>13.94</v>
      </c>
      <c r="C313">
        <f t="shared" si="16"/>
        <v>-0.24000000000000021</v>
      </c>
      <c r="D313">
        <f t="shared" si="17"/>
        <v>-1.6925246826516236</v>
      </c>
      <c r="E313">
        <v>1894000</v>
      </c>
      <c r="F313">
        <f t="shared" si="18"/>
        <v>-3398300</v>
      </c>
      <c r="G313">
        <f t="shared" si="19"/>
        <v>-64.212157285112326</v>
      </c>
    </row>
    <row r="314" spans="1:7" x14ac:dyDescent="0.25">
      <c r="A314" s="2">
        <v>38184</v>
      </c>
      <c r="B314">
        <v>14.18</v>
      </c>
      <c r="C314">
        <f t="shared" si="16"/>
        <v>0.29999999999999893</v>
      </c>
      <c r="D314">
        <f t="shared" si="17"/>
        <v>2.1613832853025858</v>
      </c>
      <c r="E314">
        <v>5292300</v>
      </c>
      <c r="F314">
        <f t="shared" si="18"/>
        <v>3879600</v>
      </c>
      <c r="G314">
        <f t="shared" si="19"/>
        <v>274.62306222127842</v>
      </c>
    </row>
    <row r="315" spans="1:7" x14ac:dyDescent="0.25">
      <c r="A315" s="2">
        <v>38183</v>
      </c>
      <c r="B315">
        <v>13.88</v>
      </c>
      <c r="C315">
        <f t="shared" si="16"/>
        <v>0.13000000000000078</v>
      </c>
      <c r="D315">
        <f t="shared" si="17"/>
        <v>0.9454545454545511</v>
      </c>
      <c r="E315">
        <v>1412700</v>
      </c>
      <c r="F315">
        <f t="shared" si="18"/>
        <v>-1644500</v>
      </c>
      <c r="G315">
        <f t="shared" si="19"/>
        <v>-53.791050634567576</v>
      </c>
    </row>
    <row r="316" spans="1:7" x14ac:dyDescent="0.25">
      <c r="A316" s="2">
        <v>38182</v>
      </c>
      <c r="B316">
        <v>13.75</v>
      </c>
      <c r="C316">
        <f t="shared" si="16"/>
        <v>-0.10999999999999943</v>
      </c>
      <c r="D316">
        <f t="shared" si="17"/>
        <v>-0.79365079365078961</v>
      </c>
      <c r="E316">
        <v>3057200</v>
      </c>
      <c r="F316">
        <f t="shared" si="18"/>
        <v>1571800</v>
      </c>
      <c r="G316">
        <f t="shared" si="19"/>
        <v>105.81661505318432</v>
      </c>
    </row>
    <row r="317" spans="1:7" x14ac:dyDescent="0.25">
      <c r="A317" s="2">
        <v>38181</v>
      </c>
      <c r="B317">
        <v>13.86</v>
      </c>
      <c r="C317">
        <f t="shared" si="16"/>
        <v>-4.0000000000000924E-2</v>
      </c>
      <c r="D317">
        <f t="shared" si="17"/>
        <v>-0.28776978417266852</v>
      </c>
      <c r="E317">
        <v>1485400</v>
      </c>
      <c r="F317">
        <f t="shared" si="18"/>
        <v>-137000</v>
      </c>
      <c r="G317">
        <f t="shared" si="19"/>
        <v>-8.4442800788954635</v>
      </c>
    </row>
    <row r="318" spans="1:7" x14ac:dyDescent="0.25">
      <c r="A318" s="2">
        <v>38180</v>
      </c>
      <c r="B318">
        <v>13.9</v>
      </c>
      <c r="C318">
        <f t="shared" si="16"/>
        <v>-8.0000000000000071E-2</v>
      </c>
      <c r="D318">
        <f t="shared" si="17"/>
        <v>-0.57224606580829807</v>
      </c>
      <c r="E318">
        <v>1622400</v>
      </c>
      <c r="F318">
        <f t="shared" si="18"/>
        <v>-878700</v>
      </c>
      <c r="G318">
        <f t="shared" si="19"/>
        <v>-35.132541681660072</v>
      </c>
    </row>
    <row r="319" spans="1:7" x14ac:dyDescent="0.25">
      <c r="A319" s="2">
        <v>38177</v>
      </c>
      <c r="B319">
        <v>13.98</v>
      </c>
      <c r="C319">
        <f t="shared" si="16"/>
        <v>-0.33999999999999986</v>
      </c>
      <c r="D319">
        <f t="shared" si="17"/>
        <v>-2.3743016759776525</v>
      </c>
      <c r="E319">
        <v>2501100</v>
      </c>
      <c r="F319">
        <f t="shared" si="18"/>
        <v>227400</v>
      </c>
      <c r="G319">
        <f t="shared" si="19"/>
        <v>10.001319435281699</v>
      </c>
    </row>
    <row r="320" spans="1:7" x14ac:dyDescent="0.25">
      <c r="A320" s="2">
        <v>38176</v>
      </c>
      <c r="B320">
        <v>14.32</v>
      </c>
      <c r="C320">
        <f t="shared" si="16"/>
        <v>-0.40000000000000036</v>
      </c>
      <c r="D320">
        <f t="shared" si="17"/>
        <v>-2.7173913043478284</v>
      </c>
      <c r="E320">
        <v>2273700</v>
      </c>
      <c r="F320">
        <f t="shared" si="18"/>
        <v>271100</v>
      </c>
      <c r="G320">
        <f t="shared" si="19"/>
        <v>13.53740137820833</v>
      </c>
    </row>
    <row r="321" spans="1:7" x14ac:dyDescent="0.25">
      <c r="A321" s="2">
        <v>38175</v>
      </c>
      <c r="B321">
        <v>14.72</v>
      </c>
      <c r="C321">
        <f t="shared" si="16"/>
        <v>5.0000000000000711E-2</v>
      </c>
      <c r="D321">
        <f t="shared" si="17"/>
        <v>0.34083162917519233</v>
      </c>
      <c r="E321">
        <v>2002600</v>
      </c>
      <c r="F321">
        <f t="shared" si="18"/>
        <v>227700</v>
      </c>
      <c r="G321">
        <f t="shared" si="19"/>
        <v>12.82889176855034</v>
      </c>
    </row>
    <row r="322" spans="1:7" x14ac:dyDescent="0.25">
      <c r="A322" s="2">
        <v>38174</v>
      </c>
      <c r="B322">
        <v>14.67</v>
      </c>
      <c r="C322">
        <f t="shared" si="16"/>
        <v>-9.9999999999997868E-3</v>
      </c>
      <c r="D322">
        <f t="shared" si="17"/>
        <v>-6.8119891008172936E-2</v>
      </c>
      <c r="E322">
        <v>1774900</v>
      </c>
      <c r="F322">
        <f t="shared" si="18"/>
        <v>244400</v>
      </c>
      <c r="G322">
        <f t="shared" si="19"/>
        <v>15.968637700098007</v>
      </c>
    </row>
    <row r="323" spans="1:7" x14ac:dyDescent="0.25">
      <c r="A323" s="2">
        <v>38170</v>
      </c>
      <c r="B323">
        <v>14.68</v>
      </c>
      <c r="C323">
        <f t="shared" si="16"/>
        <v>-8.0000000000000071E-2</v>
      </c>
      <c r="D323">
        <f t="shared" si="17"/>
        <v>-0.54200542005420105</v>
      </c>
      <c r="E323">
        <v>1530500</v>
      </c>
      <c r="F323">
        <f t="shared" si="18"/>
        <v>-106300</v>
      </c>
      <c r="G323">
        <f t="shared" si="19"/>
        <v>-6.4943792766373409</v>
      </c>
    </row>
    <row r="324" spans="1:7" x14ac:dyDescent="0.25">
      <c r="A324" s="2">
        <v>38169</v>
      </c>
      <c r="B324">
        <v>14.76</v>
      </c>
      <c r="C324">
        <f t="shared" si="16"/>
        <v>8.9999999999999858E-2</v>
      </c>
      <c r="D324">
        <f t="shared" si="17"/>
        <v>0.61349693251533644</v>
      </c>
      <c r="E324">
        <v>1636800</v>
      </c>
      <c r="F324">
        <f t="shared" si="18"/>
        <v>-212100</v>
      </c>
      <c r="G324">
        <f t="shared" si="19"/>
        <v>-11.471685867272432</v>
      </c>
    </row>
    <row r="325" spans="1:7" x14ac:dyDescent="0.25">
      <c r="A325" s="2">
        <v>38168</v>
      </c>
      <c r="B325">
        <v>14.67</v>
      </c>
      <c r="C325">
        <f t="shared" si="16"/>
        <v>-2.9999999999999361E-2</v>
      </c>
      <c r="D325">
        <f t="shared" si="17"/>
        <v>-0.20408163265305687</v>
      </c>
      <c r="E325">
        <v>1848900</v>
      </c>
      <c r="F325">
        <f t="shared" si="18"/>
        <v>-1525400</v>
      </c>
      <c r="G325">
        <f t="shared" si="19"/>
        <v>-45.206413181993305</v>
      </c>
    </row>
    <row r="326" spans="1:7" x14ac:dyDescent="0.25">
      <c r="A326" s="2">
        <v>38167</v>
      </c>
      <c r="B326">
        <v>14.7</v>
      </c>
      <c r="C326">
        <f t="shared" si="16"/>
        <v>-0.15000000000000036</v>
      </c>
      <c r="D326">
        <f t="shared" si="17"/>
        <v>-1.0101010101010126</v>
      </c>
      <c r="E326">
        <v>3374300</v>
      </c>
      <c r="F326">
        <f t="shared" si="18"/>
        <v>1921500</v>
      </c>
      <c r="G326">
        <f t="shared" si="19"/>
        <v>132.26183920704847</v>
      </c>
    </row>
    <row r="327" spans="1:7" x14ac:dyDescent="0.25">
      <c r="A327" s="2">
        <v>38166</v>
      </c>
      <c r="B327">
        <v>14.85</v>
      </c>
      <c r="C327">
        <f t="shared" si="16"/>
        <v>-1.9999999999999574E-2</v>
      </c>
      <c r="D327">
        <f t="shared" si="17"/>
        <v>-0.13449899125756271</v>
      </c>
      <c r="E327">
        <v>1452800</v>
      </c>
      <c r="F327">
        <f t="shared" si="18"/>
        <v>-178000</v>
      </c>
      <c r="G327">
        <f t="shared" si="19"/>
        <v>-10.914888398332106</v>
      </c>
    </row>
    <row r="328" spans="1:7" x14ac:dyDescent="0.25">
      <c r="A328" s="2">
        <v>38163</v>
      </c>
      <c r="B328">
        <v>14.87</v>
      </c>
      <c r="C328">
        <f t="shared" ref="C328:C391" si="20">IF(AND(ISNUMBER(B328),ISNUMBER(B329)), (B328 - B329), "")</f>
        <v>-1.0000000000001563E-2</v>
      </c>
      <c r="D328">
        <f t="shared" ref="D328:D391" si="21">IF(AND(ISNUMBER(C328),ISNUMBER(B329)), (100*C328/ABS(B329)), "")</f>
        <v>-6.7204301075279319E-2</v>
      </c>
      <c r="E328">
        <v>1630800</v>
      </c>
      <c r="F328">
        <f t="shared" ref="F328:F391" si="22">IF(AND(ISNUMBER(E328),ISNUMBER(E329)), (E328 - E329), "")</f>
        <v>72900</v>
      </c>
      <c r="G328">
        <f t="shared" ref="G328:G391" si="23">IF(AND(ISNUMBER(F328),ISNUMBER(E329)), (100*F328/ABS(E329)), "")</f>
        <v>4.6793760831889077</v>
      </c>
    </row>
    <row r="329" spans="1:7" x14ac:dyDescent="0.25">
      <c r="A329" s="2">
        <v>38162</v>
      </c>
      <c r="B329">
        <v>14.88</v>
      </c>
      <c r="C329">
        <f t="shared" si="20"/>
        <v>-0.11999999999999922</v>
      </c>
      <c r="D329">
        <f t="shared" si="21"/>
        <v>-0.79999999999999483</v>
      </c>
      <c r="E329">
        <v>1557900</v>
      </c>
      <c r="F329">
        <f t="shared" si="22"/>
        <v>-1269700</v>
      </c>
      <c r="G329">
        <f t="shared" si="23"/>
        <v>-44.903805347290991</v>
      </c>
    </row>
    <row r="330" spans="1:7" x14ac:dyDescent="0.25">
      <c r="A330" s="2">
        <v>38161</v>
      </c>
      <c r="B330">
        <v>15</v>
      </c>
      <c r="C330">
        <f t="shared" si="20"/>
        <v>-9.9999999999999645E-2</v>
      </c>
      <c r="D330">
        <f t="shared" si="21"/>
        <v>-0.66225165562913668</v>
      </c>
      <c r="E330">
        <v>2827600</v>
      </c>
      <c r="F330">
        <f t="shared" si="22"/>
        <v>718300</v>
      </c>
      <c r="G330">
        <f t="shared" si="23"/>
        <v>34.053951547906891</v>
      </c>
    </row>
    <row r="331" spans="1:7" x14ac:dyDescent="0.25">
      <c r="A331" s="2">
        <v>38160</v>
      </c>
      <c r="B331">
        <v>15.1</v>
      </c>
      <c r="C331">
        <f t="shared" si="20"/>
        <v>0.27999999999999936</v>
      </c>
      <c r="D331">
        <f t="shared" si="21"/>
        <v>1.8893387314439902</v>
      </c>
      <c r="E331">
        <v>2109300</v>
      </c>
      <c r="F331">
        <f t="shared" si="22"/>
        <v>-435100</v>
      </c>
      <c r="G331">
        <f t="shared" si="23"/>
        <v>-17.100298695173716</v>
      </c>
    </row>
    <row r="332" spans="1:7" x14ac:dyDescent="0.25">
      <c r="A332" s="2">
        <v>38159</v>
      </c>
      <c r="B332">
        <v>14.82</v>
      </c>
      <c r="C332">
        <f t="shared" si="20"/>
        <v>-0.14000000000000057</v>
      </c>
      <c r="D332">
        <f t="shared" si="21"/>
        <v>-0.93582887700535133</v>
      </c>
      <c r="E332">
        <v>2544400</v>
      </c>
      <c r="F332">
        <f t="shared" si="22"/>
        <v>-1010000</v>
      </c>
      <c r="G332">
        <f t="shared" si="23"/>
        <v>-28.415485032635608</v>
      </c>
    </row>
    <row r="333" spans="1:7" x14ac:dyDescent="0.25">
      <c r="A333" s="2">
        <v>38156</v>
      </c>
      <c r="B333">
        <v>14.96</v>
      </c>
      <c r="C333">
        <f t="shared" si="20"/>
        <v>0.17000000000000171</v>
      </c>
      <c r="D333">
        <f t="shared" si="21"/>
        <v>1.1494252873563335</v>
      </c>
      <c r="E333">
        <v>3554400</v>
      </c>
      <c r="F333">
        <f t="shared" si="22"/>
        <v>-1528200</v>
      </c>
      <c r="G333">
        <f t="shared" si="23"/>
        <v>-30.067288395702988</v>
      </c>
    </row>
    <row r="334" spans="1:7" x14ac:dyDescent="0.25">
      <c r="A334" s="2">
        <v>38155</v>
      </c>
      <c r="B334">
        <v>14.79</v>
      </c>
      <c r="C334">
        <f t="shared" si="20"/>
        <v>0.29999999999999893</v>
      </c>
      <c r="D334">
        <f t="shared" si="21"/>
        <v>2.0703933747411933</v>
      </c>
      <c r="E334">
        <v>5082600</v>
      </c>
      <c r="F334">
        <f t="shared" si="22"/>
        <v>149100</v>
      </c>
      <c r="G334">
        <f t="shared" si="23"/>
        <v>3.0221951961082394</v>
      </c>
    </row>
    <row r="335" spans="1:7" x14ac:dyDescent="0.25">
      <c r="A335" s="2">
        <v>38154</v>
      </c>
      <c r="B335">
        <v>14.49</v>
      </c>
      <c r="C335">
        <f t="shared" si="20"/>
        <v>0.5</v>
      </c>
      <c r="D335">
        <f t="shared" si="21"/>
        <v>3.5739814152966405</v>
      </c>
      <c r="E335">
        <v>4933500</v>
      </c>
      <c r="F335">
        <f t="shared" si="22"/>
        <v>2819300</v>
      </c>
      <c r="G335">
        <f t="shared" si="23"/>
        <v>133.35067637877211</v>
      </c>
    </row>
    <row r="336" spans="1:7" x14ac:dyDescent="0.25">
      <c r="A336" s="2">
        <v>38153</v>
      </c>
      <c r="B336">
        <v>13.99</v>
      </c>
      <c r="C336">
        <f t="shared" si="20"/>
        <v>0.10999999999999943</v>
      </c>
      <c r="D336">
        <f t="shared" si="21"/>
        <v>0.79250720461094681</v>
      </c>
      <c r="E336">
        <v>2114200</v>
      </c>
      <c r="F336">
        <f t="shared" si="22"/>
        <v>56400</v>
      </c>
      <c r="G336">
        <f t="shared" si="23"/>
        <v>2.7407911361648361</v>
      </c>
    </row>
    <row r="337" spans="1:7" x14ac:dyDescent="0.25">
      <c r="A337" s="2">
        <v>38152</v>
      </c>
      <c r="B337">
        <v>13.88</v>
      </c>
      <c r="C337">
        <f t="shared" si="20"/>
        <v>-6.9999999999998508E-2</v>
      </c>
      <c r="D337">
        <f t="shared" si="21"/>
        <v>-0.50179211469532981</v>
      </c>
      <c r="E337">
        <v>2057800</v>
      </c>
      <c r="F337">
        <f t="shared" si="22"/>
        <v>-244100</v>
      </c>
      <c r="G337">
        <f t="shared" si="23"/>
        <v>-10.604283418045963</v>
      </c>
    </row>
    <row r="338" spans="1:7" x14ac:dyDescent="0.25">
      <c r="A338" s="2">
        <v>38148</v>
      </c>
      <c r="B338">
        <v>13.95</v>
      </c>
      <c r="C338">
        <f t="shared" si="20"/>
        <v>-0.20000000000000107</v>
      </c>
      <c r="D338">
        <f t="shared" si="21"/>
        <v>-1.4134275618374634</v>
      </c>
      <c r="E338">
        <v>2301900</v>
      </c>
      <c r="F338">
        <f t="shared" si="22"/>
        <v>-802200</v>
      </c>
      <c r="G338">
        <f t="shared" si="23"/>
        <v>-25.843239586353533</v>
      </c>
    </row>
    <row r="339" spans="1:7" x14ac:dyDescent="0.25">
      <c r="A339" s="2">
        <v>38147</v>
      </c>
      <c r="B339">
        <v>14.15</v>
      </c>
      <c r="C339">
        <f t="shared" si="20"/>
        <v>-0.23000000000000043</v>
      </c>
      <c r="D339">
        <f t="shared" si="21"/>
        <v>-1.5994436717663449</v>
      </c>
      <c r="E339">
        <v>3104100</v>
      </c>
      <c r="F339">
        <f t="shared" si="22"/>
        <v>-264800</v>
      </c>
      <c r="G339">
        <f t="shared" si="23"/>
        <v>-7.8601323874261633</v>
      </c>
    </row>
    <row r="340" spans="1:7" x14ac:dyDescent="0.25">
      <c r="A340" s="2">
        <v>38146</v>
      </c>
      <c r="B340">
        <v>14.38</v>
      </c>
      <c r="C340">
        <f t="shared" si="20"/>
        <v>-0.39999999999999858</v>
      </c>
      <c r="D340">
        <f t="shared" si="21"/>
        <v>-2.7063599458727916</v>
      </c>
      <c r="E340">
        <v>3368900</v>
      </c>
      <c r="F340">
        <f t="shared" si="22"/>
        <v>-1203300</v>
      </c>
      <c r="G340">
        <f t="shared" si="23"/>
        <v>-26.317746380298324</v>
      </c>
    </row>
    <row r="341" spans="1:7" x14ac:dyDescent="0.25">
      <c r="A341" s="2">
        <v>38145</v>
      </c>
      <c r="B341">
        <v>14.78</v>
      </c>
      <c r="C341">
        <f t="shared" si="20"/>
        <v>0.42999999999999972</v>
      </c>
      <c r="D341">
        <f t="shared" si="21"/>
        <v>2.9965156794425067</v>
      </c>
      <c r="E341">
        <v>4572200</v>
      </c>
      <c r="F341">
        <f t="shared" si="22"/>
        <v>1013600</v>
      </c>
      <c r="G341">
        <f t="shared" si="23"/>
        <v>28.483111335918618</v>
      </c>
    </row>
    <row r="342" spans="1:7" x14ac:dyDescent="0.25">
      <c r="A342" s="2">
        <v>38142</v>
      </c>
      <c r="B342">
        <v>14.35</v>
      </c>
      <c r="C342">
        <f t="shared" si="20"/>
        <v>0.49000000000000021</v>
      </c>
      <c r="D342">
        <f t="shared" si="21"/>
        <v>3.5353535353535372</v>
      </c>
      <c r="E342">
        <v>3558600</v>
      </c>
      <c r="F342">
        <f t="shared" si="22"/>
        <v>1092400</v>
      </c>
      <c r="G342">
        <f t="shared" si="23"/>
        <v>44.294866596383102</v>
      </c>
    </row>
    <row r="343" spans="1:7" x14ac:dyDescent="0.25">
      <c r="A343" s="2">
        <v>38141</v>
      </c>
      <c r="B343">
        <v>13.86</v>
      </c>
      <c r="C343">
        <f t="shared" si="20"/>
        <v>-0.11000000000000121</v>
      </c>
      <c r="D343">
        <f t="shared" si="21"/>
        <v>-0.7874015748031582</v>
      </c>
      <c r="E343">
        <v>2466200</v>
      </c>
      <c r="F343">
        <f t="shared" si="22"/>
        <v>546000</v>
      </c>
      <c r="G343">
        <f t="shared" si="23"/>
        <v>28.434538068951152</v>
      </c>
    </row>
    <row r="344" spans="1:7" x14ac:dyDescent="0.25">
      <c r="A344" s="2">
        <v>38140</v>
      </c>
      <c r="B344">
        <v>13.97</v>
      </c>
      <c r="C344">
        <f t="shared" si="20"/>
        <v>0.24000000000000021</v>
      </c>
      <c r="D344">
        <f t="shared" si="21"/>
        <v>1.7479970866715238</v>
      </c>
      <c r="E344">
        <v>1920200</v>
      </c>
      <c r="F344">
        <f t="shared" si="22"/>
        <v>-1949500</v>
      </c>
      <c r="G344">
        <f t="shared" si="23"/>
        <v>-50.37858231904282</v>
      </c>
    </row>
    <row r="345" spans="1:7" x14ac:dyDescent="0.25">
      <c r="A345" s="2">
        <v>38139</v>
      </c>
      <c r="B345">
        <v>13.73</v>
      </c>
      <c r="C345">
        <f t="shared" si="20"/>
        <v>0.13000000000000078</v>
      </c>
      <c r="D345">
        <f t="shared" si="21"/>
        <v>0.95588235294118229</v>
      </c>
      <c r="E345">
        <v>3869700</v>
      </c>
      <c r="F345">
        <f t="shared" si="22"/>
        <v>2698900</v>
      </c>
      <c r="G345">
        <f t="shared" si="23"/>
        <v>230.51759480696958</v>
      </c>
    </row>
    <row r="346" spans="1:7" x14ac:dyDescent="0.25">
      <c r="A346" s="2">
        <v>38135</v>
      </c>
      <c r="B346">
        <v>13.6</v>
      </c>
      <c r="C346">
        <f t="shared" si="20"/>
        <v>0.20999999999999908</v>
      </c>
      <c r="D346">
        <f t="shared" si="21"/>
        <v>1.5683345780433089</v>
      </c>
      <c r="E346">
        <v>1170800</v>
      </c>
      <c r="F346">
        <f t="shared" si="22"/>
        <v>-499200</v>
      </c>
      <c r="G346">
        <f t="shared" si="23"/>
        <v>-29.892215568862277</v>
      </c>
    </row>
    <row r="347" spans="1:7" x14ac:dyDescent="0.25">
      <c r="A347" s="2">
        <v>38134</v>
      </c>
      <c r="B347">
        <v>13.39</v>
      </c>
      <c r="C347">
        <f t="shared" si="20"/>
        <v>-5.9999999999998721E-2</v>
      </c>
      <c r="D347">
        <f t="shared" si="21"/>
        <v>-0.44609665427508344</v>
      </c>
      <c r="E347">
        <v>1670000</v>
      </c>
      <c r="F347">
        <f t="shared" si="22"/>
        <v>284300</v>
      </c>
      <c r="G347">
        <f t="shared" si="23"/>
        <v>20.516706357797503</v>
      </c>
    </row>
    <row r="348" spans="1:7" x14ac:dyDescent="0.25">
      <c r="A348" s="2">
        <v>38133</v>
      </c>
      <c r="B348">
        <v>13.45</v>
      </c>
      <c r="C348">
        <f t="shared" si="20"/>
        <v>9.9999999999999645E-2</v>
      </c>
      <c r="D348">
        <f t="shared" si="21"/>
        <v>0.74906367041198241</v>
      </c>
      <c r="E348">
        <v>1385700</v>
      </c>
      <c r="F348">
        <f t="shared" si="22"/>
        <v>-516800</v>
      </c>
      <c r="G348">
        <f t="shared" si="23"/>
        <v>-27.16425755584757</v>
      </c>
    </row>
    <row r="349" spans="1:7" x14ac:dyDescent="0.25">
      <c r="A349" s="2">
        <v>38132</v>
      </c>
      <c r="B349">
        <v>13.35</v>
      </c>
      <c r="C349">
        <f t="shared" si="20"/>
        <v>0.20999999999999908</v>
      </c>
      <c r="D349">
        <f t="shared" si="21"/>
        <v>1.5981735159817281</v>
      </c>
      <c r="E349">
        <v>1902500</v>
      </c>
      <c r="F349">
        <f t="shared" si="22"/>
        <v>906000</v>
      </c>
      <c r="G349">
        <f t="shared" si="23"/>
        <v>90.918213748118418</v>
      </c>
    </row>
    <row r="350" spans="1:7" x14ac:dyDescent="0.25">
      <c r="A350" s="2">
        <v>38131</v>
      </c>
      <c r="B350">
        <v>13.14</v>
      </c>
      <c r="C350">
        <f t="shared" si="20"/>
        <v>8.9999999999999858E-2</v>
      </c>
      <c r="D350">
        <f t="shared" si="21"/>
        <v>0.68965517241379193</v>
      </c>
      <c r="E350">
        <v>996500</v>
      </c>
      <c r="F350">
        <f t="shared" si="22"/>
        <v>-388000</v>
      </c>
      <c r="G350">
        <f t="shared" si="23"/>
        <v>-28.024557602022391</v>
      </c>
    </row>
    <row r="351" spans="1:7" x14ac:dyDescent="0.25">
      <c r="A351" s="2">
        <v>38128</v>
      </c>
      <c r="B351">
        <v>13.05</v>
      </c>
      <c r="C351">
        <f t="shared" si="20"/>
        <v>2.000000000000135E-2</v>
      </c>
      <c r="D351">
        <f t="shared" si="21"/>
        <v>0.15349194167307254</v>
      </c>
      <c r="E351">
        <v>1384500</v>
      </c>
      <c r="F351">
        <f t="shared" si="22"/>
        <v>276900</v>
      </c>
      <c r="G351">
        <f t="shared" si="23"/>
        <v>25</v>
      </c>
    </row>
    <row r="352" spans="1:7" x14ac:dyDescent="0.25">
      <c r="A352" s="2">
        <v>38127</v>
      </c>
      <c r="B352">
        <v>13.03</v>
      </c>
      <c r="C352">
        <f t="shared" si="20"/>
        <v>0</v>
      </c>
      <c r="D352">
        <f t="shared" si="21"/>
        <v>0</v>
      </c>
      <c r="E352">
        <v>1107600</v>
      </c>
      <c r="F352">
        <f t="shared" si="22"/>
        <v>-3629600</v>
      </c>
      <c r="G352">
        <f t="shared" si="23"/>
        <v>-76.619099890230515</v>
      </c>
    </row>
    <row r="353" spans="1:7" x14ac:dyDescent="0.25">
      <c r="A353" s="2">
        <v>38126</v>
      </c>
      <c r="B353">
        <v>13.03</v>
      </c>
      <c r="C353">
        <f t="shared" si="20"/>
        <v>9.9999999999999645E-2</v>
      </c>
      <c r="D353">
        <f t="shared" si="21"/>
        <v>0.77339520494972658</v>
      </c>
      <c r="E353">
        <v>4737200</v>
      </c>
      <c r="F353">
        <f t="shared" si="22"/>
        <v>725900</v>
      </c>
      <c r="G353">
        <f t="shared" si="23"/>
        <v>18.096377732904546</v>
      </c>
    </row>
    <row r="354" spans="1:7" x14ac:dyDescent="0.25">
      <c r="A354" s="2">
        <v>38125</v>
      </c>
      <c r="B354">
        <v>12.93</v>
      </c>
      <c r="C354">
        <f t="shared" si="20"/>
        <v>0.5</v>
      </c>
      <c r="D354">
        <f t="shared" si="21"/>
        <v>4.0225261464199518</v>
      </c>
      <c r="E354">
        <v>4011300</v>
      </c>
      <c r="F354">
        <f t="shared" si="22"/>
        <v>1209800</v>
      </c>
      <c r="G354">
        <f t="shared" si="23"/>
        <v>43.184008566839196</v>
      </c>
    </row>
    <row r="355" spans="1:7" x14ac:dyDescent="0.25">
      <c r="A355" s="2">
        <v>38124</v>
      </c>
      <c r="B355">
        <v>12.43</v>
      </c>
      <c r="C355">
        <f t="shared" si="20"/>
        <v>0.20999999999999908</v>
      </c>
      <c r="D355">
        <f t="shared" si="21"/>
        <v>1.7184942716857534</v>
      </c>
      <c r="E355">
        <v>2801500</v>
      </c>
      <c r="F355">
        <f t="shared" si="22"/>
        <v>1193500</v>
      </c>
      <c r="G355">
        <f t="shared" si="23"/>
        <v>74.222636815920396</v>
      </c>
    </row>
    <row r="356" spans="1:7" x14ac:dyDescent="0.25">
      <c r="A356" s="2">
        <v>38121</v>
      </c>
      <c r="B356">
        <v>12.22</v>
      </c>
      <c r="C356">
        <f t="shared" si="20"/>
        <v>-0.17999999999999972</v>
      </c>
      <c r="D356">
        <f t="shared" si="21"/>
        <v>-1.4516129032258041</v>
      </c>
      <c r="E356">
        <v>1608000</v>
      </c>
      <c r="F356">
        <f t="shared" si="22"/>
        <v>-1408200</v>
      </c>
      <c r="G356">
        <f t="shared" si="23"/>
        <v>-46.687885418738809</v>
      </c>
    </row>
    <row r="357" spans="1:7" x14ac:dyDescent="0.25">
      <c r="A357" s="2">
        <v>38120</v>
      </c>
      <c r="B357">
        <v>12.4</v>
      </c>
      <c r="C357">
        <f t="shared" si="20"/>
        <v>0.34999999999999964</v>
      </c>
      <c r="D357">
        <f t="shared" si="21"/>
        <v>2.9045643153526939</v>
      </c>
      <c r="E357">
        <v>3016200</v>
      </c>
      <c r="F357">
        <f t="shared" si="22"/>
        <v>960800</v>
      </c>
      <c r="G357">
        <f t="shared" si="23"/>
        <v>46.745159093120563</v>
      </c>
    </row>
    <row r="358" spans="1:7" x14ac:dyDescent="0.25">
      <c r="A358" s="2">
        <v>38119</v>
      </c>
      <c r="B358">
        <v>12.05</v>
      </c>
      <c r="C358">
        <f t="shared" si="20"/>
        <v>-1.9999999999999574E-2</v>
      </c>
      <c r="D358">
        <f t="shared" si="21"/>
        <v>-0.1657000828500379</v>
      </c>
      <c r="E358">
        <v>2055400</v>
      </c>
      <c r="F358">
        <f t="shared" si="22"/>
        <v>-1539900</v>
      </c>
      <c r="G358">
        <f t="shared" si="23"/>
        <v>-42.830918143131314</v>
      </c>
    </row>
    <row r="359" spans="1:7" x14ac:dyDescent="0.25">
      <c r="A359" s="2">
        <v>38118</v>
      </c>
      <c r="B359">
        <v>12.07</v>
      </c>
      <c r="C359">
        <f t="shared" si="20"/>
        <v>-2.9999999999999361E-2</v>
      </c>
      <c r="D359">
        <f t="shared" si="21"/>
        <v>-0.24793388429751539</v>
      </c>
      <c r="E359">
        <v>3595300</v>
      </c>
      <c r="F359">
        <f t="shared" si="22"/>
        <v>1341800</v>
      </c>
      <c r="G359">
        <f t="shared" si="23"/>
        <v>59.542933214998889</v>
      </c>
    </row>
    <row r="360" spans="1:7" x14ac:dyDescent="0.25">
      <c r="A360" s="2">
        <v>38117</v>
      </c>
      <c r="B360">
        <v>12.1</v>
      </c>
      <c r="C360">
        <f t="shared" si="20"/>
        <v>-0.16000000000000014</v>
      </c>
      <c r="D360">
        <f t="shared" si="21"/>
        <v>-1.305057096247962</v>
      </c>
      <c r="E360">
        <v>2253500</v>
      </c>
      <c r="F360">
        <f t="shared" si="22"/>
        <v>665600</v>
      </c>
      <c r="G360">
        <f t="shared" si="23"/>
        <v>41.916997292020909</v>
      </c>
    </row>
    <row r="361" spans="1:7" x14ac:dyDescent="0.25">
      <c r="A361" s="2">
        <v>38114</v>
      </c>
      <c r="B361">
        <v>12.26</v>
      </c>
      <c r="C361">
        <f t="shared" si="20"/>
        <v>-0.24000000000000021</v>
      </c>
      <c r="D361">
        <f t="shared" si="21"/>
        <v>-1.9200000000000017</v>
      </c>
      <c r="E361">
        <v>1587900</v>
      </c>
      <c r="F361">
        <f t="shared" si="22"/>
        <v>-768600</v>
      </c>
      <c r="G361">
        <f t="shared" si="23"/>
        <v>-32.616168045830683</v>
      </c>
    </row>
    <row r="362" spans="1:7" x14ac:dyDescent="0.25">
      <c r="A362" s="2">
        <v>38113</v>
      </c>
      <c r="B362">
        <v>12.5</v>
      </c>
      <c r="C362">
        <f t="shared" si="20"/>
        <v>-0.41999999999999993</v>
      </c>
      <c r="D362">
        <f t="shared" si="21"/>
        <v>-3.2507739938080489</v>
      </c>
      <c r="E362">
        <v>2356500</v>
      </c>
      <c r="F362">
        <f t="shared" si="22"/>
        <v>-2771100</v>
      </c>
      <c r="G362">
        <f t="shared" si="23"/>
        <v>-54.042827053592326</v>
      </c>
    </row>
    <row r="363" spans="1:7" x14ac:dyDescent="0.25">
      <c r="A363" s="2">
        <v>38112</v>
      </c>
      <c r="B363">
        <v>12.92</v>
      </c>
      <c r="C363">
        <f t="shared" si="20"/>
        <v>0.58999999999999986</v>
      </c>
      <c r="D363">
        <f t="shared" si="21"/>
        <v>4.7850770478507689</v>
      </c>
      <c r="E363">
        <v>5127600</v>
      </c>
      <c r="F363">
        <f t="shared" si="22"/>
        <v>3617300</v>
      </c>
      <c r="G363">
        <f t="shared" si="23"/>
        <v>239.50870687942793</v>
      </c>
    </row>
    <row r="364" spans="1:7" x14ac:dyDescent="0.25">
      <c r="A364" s="2">
        <v>38111</v>
      </c>
      <c r="B364">
        <v>12.33</v>
      </c>
      <c r="C364">
        <f t="shared" si="20"/>
        <v>0.25999999999999979</v>
      </c>
      <c r="D364">
        <f t="shared" si="21"/>
        <v>2.1541010770505369</v>
      </c>
      <c r="E364">
        <v>1510300</v>
      </c>
      <c r="F364">
        <f t="shared" si="22"/>
        <v>111800</v>
      </c>
      <c r="G364">
        <f t="shared" si="23"/>
        <v>7.9942795852699318</v>
      </c>
    </row>
    <row r="365" spans="1:7" x14ac:dyDescent="0.25">
      <c r="A365" s="2">
        <v>38110</v>
      </c>
      <c r="B365">
        <v>12.07</v>
      </c>
      <c r="C365">
        <f t="shared" si="20"/>
        <v>-6.0000000000000497E-2</v>
      </c>
      <c r="D365">
        <f t="shared" si="21"/>
        <v>-0.49464138499588206</v>
      </c>
      <c r="E365">
        <v>1398500</v>
      </c>
      <c r="F365">
        <f t="shared" si="22"/>
        <v>-1042300</v>
      </c>
      <c r="G365">
        <f t="shared" si="23"/>
        <v>-42.703212061619141</v>
      </c>
    </row>
    <row r="366" spans="1:7" x14ac:dyDescent="0.25">
      <c r="A366" s="2">
        <v>38107</v>
      </c>
      <c r="B366">
        <v>12.13</v>
      </c>
      <c r="C366">
        <f t="shared" si="20"/>
        <v>0.16999999999999993</v>
      </c>
      <c r="D366">
        <f t="shared" si="21"/>
        <v>1.4214046822742468</v>
      </c>
      <c r="E366">
        <v>2440800</v>
      </c>
      <c r="F366">
        <f t="shared" si="22"/>
        <v>-860700</v>
      </c>
      <c r="G366">
        <f t="shared" si="23"/>
        <v>-26.06996819627442</v>
      </c>
    </row>
    <row r="367" spans="1:7" x14ac:dyDescent="0.25">
      <c r="A367" s="2">
        <v>38106</v>
      </c>
      <c r="B367">
        <v>11.96</v>
      </c>
      <c r="C367">
        <f t="shared" si="20"/>
        <v>-0.34999999999999964</v>
      </c>
      <c r="D367">
        <f t="shared" si="21"/>
        <v>-2.8432168968318412</v>
      </c>
      <c r="E367">
        <v>3301500</v>
      </c>
      <c r="F367">
        <f t="shared" si="22"/>
        <v>834100</v>
      </c>
      <c r="G367">
        <f t="shared" si="23"/>
        <v>33.804814784793713</v>
      </c>
    </row>
    <row r="368" spans="1:7" x14ac:dyDescent="0.25">
      <c r="A368" s="2">
        <v>38105</v>
      </c>
      <c r="B368">
        <v>12.31</v>
      </c>
      <c r="C368">
        <f t="shared" si="20"/>
        <v>-0.58999999999999986</v>
      </c>
      <c r="D368">
        <f t="shared" si="21"/>
        <v>-4.5736434108527115</v>
      </c>
      <c r="E368">
        <v>2467400</v>
      </c>
      <c r="F368">
        <f t="shared" si="22"/>
        <v>764500</v>
      </c>
      <c r="G368">
        <f t="shared" si="23"/>
        <v>44.894004345528217</v>
      </c>
    </row>
    <row r="369" spans="1:7" x14ac:dyDescent="0.25">
      <c r="A369" s="2">
        <v>38104</v>
      </c>
      <c r="B369">
        <v>12.9</v>
      </c>
      <c r="C369">
        <f t="shared" si="20"/>
        <v>-9.9999999999999645E-2</v>
      </c>
      <c r="D369">
        <f t="shared" si="21"/>
        <v>-0.7692307692307665</v>
      </c>
      <c r="E369">
        <v>1702900</v>
      </c>
      <c r="F369">
        <f t="shared" si="22"/>
        <v>-213700</v>
      </c>
      <c r="G369">
        <f t="shared" si="23"/>
        <v>-11.149953041844933</v>
      </c>
    </row>
    <row r="370" spans="1:7" x14ac:dyDescent="0.25">
      <c r="A370" s="2">
        <v>38103</v>
      </c>
      <c r="B370">
        <v>13</v>
      </c>
      <c r="C370">
        <f t="shared" si="20"/>
        <v>-9.9999999999997868E-3</v>
      </c>
      <c r="D370">
        <f t="shared" si="21"/>
        <v>-7.6863950807069842E-2</v>
      </c>
      <c r="E370">
        <v>1916600</v>
      </c>
      <c r="F370">
        <f t="shared" si="22"/>
        <v>-983800</v>
      </c>
      <c r="G370">
        <f t="shared" si="23"/>
        <v>-33.919459384912429</v>
      </c>
    </row>
    <row r="371" spans="1:7" x14ac:dyDescent="0.25">
      <c r="A371" s="2">
        <v>38100</v>
      </c>
      <c r="B371">
        <v>13.01</v>
      </c>
      <c r="C371">
        <f t="shared" si="20"/>
        <v>0.26999999999999957</v>
      </c>
      <c r="D371">
        <f t="shared" si="21"/>
        <v>2.1193092621664018</v>
      </c>
      <c r="E371">
        <v>2900400</v>
      </c>
      <c r="F371">
        <f t="shared" si="22"/>
        <v>1561600</v>
      </c>
      <c r="G371">
        <f t="shared" si="23"/>
        <v>116.64176874813266</v>
      </c>
    </row>
    <row r="372" spans="1:7" x14ac:dyDescent="0.25">
      <c r="A372" s="2">
        <v>38099</v>
      </c>
      <c r="B372">
        <v>12.74</v>
      </c>
      <c r="C372">
        <f t="shared" si="20"/>
        <v>0.23000000000000043</v>
      </c>
      <c r="D372">
        <f t="shared" si="21"/>
        <v>1.8385291766586764</v>
      </c>
      <c r="E372">
        <v>1338800</v>
      </c>
      <c r="F372">
        <f t="shared" si="22"/>
        <v>-446200</v>
      </c>
      <c r="G372">
        <f t="shared" si="23"/>
        <v>-24.997198879551821</v>
      </c>
    </row>
    <row r="373" spans="1:7" x14ac:dyDescent="0.25">
      <c r="A373" s="2">
        <v>38098</v>
      </c>
      <c r="B373">
        <v>12.51</v>
      </c>
      <c r="C373">
        <f t="shared" si="20"/>
        <v>-0.14000000000000057</v>
      </c>
      <c r="D373">
        <f t="shared" si="21"/>
        <v>-1.1067193675889373</v>
      </c>
      <c r="E373">
        <v>1785000</v>
      </c>
      <c r="F373">
        <f t="shared" si="22"/>
        <v>249300</v>
      </c>
      <c r="G373">
        <f t="shared" si="23"/>
        <v>16.233639382691933</v>
      </c>
    </row>
    <row r="374" spans="1:7" x14ac:dyDescent="0.25">
      <c r="A374" s="2">
        <v>38097</v>
      </c>
      <c r="B374">
        <v>12.65</v>
      </c>
      <c r="C374">
        <f t="shared" si="20"/>
        <v>-0.28999999999999915</v>
      </c>
      <c r="D374">
        <f t="shared" si="21"/>
        <v>-2.2411128284389426</v>
      </c>
      <c r="E374">
        <v>1535700</v>
      </c>
      <c r="F374">
        <f t="shared" si="22"/>
        <v>-180100</v>
      </c>
      <c r="G374">
        <f t="shared" si="23"/>
        <v>-10.496561370789136</v>
      </c>
    </row>
    <row r="375" spans="1:7" x14ac:dyDescent="0.25">
      <c r="A375" s="2">
        <v>38096</v>
      </c>
      <c r="B375">
        <v>12.94</v>
      </c>
      <c r="C375">
        <f t="shared" si="20"/>
        <v>5.9999999999998721E-2</v>
      </c>
      <c r="D375">
        <f t="shared" si="21"/>
        <v>0.46583850931676024</v>
      </c>
      <c r="E375">
        <v>1715800</v>
      </c>
      <c r="F375">
        <f t="shared" si="22"/>
        <v>-586600</v>
      </c>
      <c r="G375">
        <f t="shared" si="23"/>
        <v>-25.477762334954829</v>
      </c>
    </row>
    <row r="376" spans="1:7" x14ac:dyDescent="0.25">
      <c r="A376" s="2">
        <v>38093</v>
      </c>
      <c r="B376">
        <v>12.88</v>
      </c>
      <c r="C376">
        <f t="shared" si="20"/>
        <v>0.13000000000000078</v>
      </c>
      <c r="D376">
        <f t="shared" si="21"/>
        <v>1.019607843137261</v>
      </c>
      <c r="E376">
        <v>2302400</v>
      </c>
      <c r="F376">
        <f t="shared" si="22"/>
        <v>470300</v>
      </c>
      <c r="G376">
        <f t="shared" si="23"/>
        <v>25.669996179247857</v>
      </c>
    </row>
    <row r="377" spans="1:7" x14ac:dyDescent="0.25">
      <c r="A377" s="2">
        <v>38092</v>
      </c>
      <c r="B377">
        <v>12.75</v>
      </c>
      <c r="C377">
        <f t="shared" si="20"/>
        <v>-9.9999999999999645E-2</v>
      </c>
      <c r="D377">
        <f t="shared" si="21"/>
        <v>-0.77821011673151474</v>
      </c>
      <c r="E377">
        <v>1832100</v>
      </c>
      <c r="F377">
        <f t="shared" si="22"/>
        <v>-1242100</v>
      </c>
      <c r="G377">
        <f t="shared" si="23"/>
        <v>-40.404007546678812</v>
      </c>
    </row>
    <row r="378" spans="1:7" x14ac:dyDescent="0.25">
      <c r="A378" s="2">
        <v>38091</v>
      </c>
      <c r="B378">
        <v>12.85</v>
      </c>
      <c r="C378">
        <f t="shared" si="20"/>
        <v>-0.16000000000000014</v>
      </c>
      <c r="D378">
        <f t="shared" si="21"/>
        <v>-1.2298232129131448</v>
      </c>
      <c r="E378">
        <v>3074200</v>
      </c>
      <c r="F378">
        <f t="shared" si="22"/>
        <v>62900</v>
      </c>
      <c r="G378">
        <f t="shared" si="23"/>
        <v>2.0887988576362368</v>
      </c>
    </row>
    <row r="379" spans="1:7" x14ac:dyDescent="0.25">
      <c r="A379" s="2">
        <v>38090</v>
      </c>
      <c r="B379">
        <v>13.01</v>
      </c>
      <c r="C379">
        <f t="shared" si="20"/>
        <v>-0.24000000000000021</v>
      </c>
      <c r="D379">
        <f t="shared" si="21"/>
        <v>-1.8113207547169827</v>
      </c>
      <c r="E379">
        <v>3011300</v>
      </c>
      <c r="F379">
        <f t="shared" si="22"/>
        <v>1383700</v>
      </c>
      <c r="G379">
        <f t="shared" si="23"/>
        <v>85.014745637748831</v>
      </c>
    </row>
    <row r="380" spans="1:7" x14ac:dyDescent="0.25">
      <c r="A380" s="2">
        <v>38089</v>
      </c>
      <c r="B380">
        <v>13.25</v>
      </c>
      <c r="C380">
        <f t="shared" si="20"/>
        <v>-8.0000000000000071E-2</v>
      </c>
      <c r="D380">
        <f t="shared" si="21"/>
        <v>-0.6001500375093779</v>
      </c>
      <c r="E380">
        <v>1627600</v>
      </c>
      <c r="F380">
        <f t="shared" si="22"/>
        <v>-665200</v>
      </c>
      <c r="G380">
        <f t="shared" si="23"/>
        <v>-29.012561060711793</v>
      </c>
    </row>
    <row r="381" spans="1:7" x14ac:dyDescent="0.25">
      <c r="A381" s="2">
        <v>38085</v>
      </c>
      <c r="B381">
        <v>13.33</v>
      </c>
      <c r="C381">
        <f t="shared" si="20"/>
        <v>7.0000000000000284E-2</v>
      </c>
      <c r="D381">
        <f t="shared" si="21"/>
        <v>0.52790346907994179</v>
      </c>
      <c r="E381">
        <v>2292800</v>
      </c>
      <c r="F381">
        <f t="shared" si="22"/>
        <v>1068500</v>
      </c>
      <c r="G381">
        <f t="shared" si="23"/>
        <v>87.274360859266523</v>
      </c>
    </row>
    <row r="382" spans="1:7" x14ac:dyDescent="0.25">
      <c r="A382" s="2">
        <v>38084</v>
      </c>
      <c r="B382">
        <v>13.26</v>
      </c>
      <c r="C382">
        <f t="shared" si="20"/>
        <v>9.9999999999997868E-3</v>
      </c>
      <c r="D382">
        <f t="shared" si="21"/>
        <v>7.5471698113205934E-2</v>
      </c>
      <c r="E382">
        <v>1224300</v>
      </c>
      <c r="F382">
        <f t="shared" si="22"/>
        <v>-862200</v>
      </c>
      <c r="G382">
        <f t="shared" si="23"/>
        <v>-41.322789360172536</v>
      </c>
    </row>
    <row r="383" spans="1:7" x14ac:dyDescent="0.25">
      <c r="A383" s="2">
        <v>38083</v>
      </c>
      <c r="B383">
        <v>13.25</v>
      </c>
      <c r="C383">
        <f t="shared" si="20"/>
        <v>-2.9999999999999361E-2</v>
      </c>
      <c r="D383">
        <f t="shared" si="21"/>
        <v>-0.22590361445782653</v>
      </c>
      <c r="E383">
        <v>2086500</v>
      </c>
      <c r="F383">
        <f t="shared" si="22"/>
        <v>141600</v>
      </c>
      <c r="G383">
        <f t="shared" si="23"/>
        <v>7.2805799784050595</v>
      </c>
    </row>
    <row r="384" spans="1:7" x14ac:dyDescent="0.25">
      <c r="A384" s="2">
        <v>38082</v>
      </c>
      <c r="B384">
        <v>13.28</v>
      </c>
      <c r="C384">
        <f t="shared" si="20"/>
        <v>9.9999999999997868E-3</v>
      </c>
      <c r="D384">
        <f t="shared" si="21"/>
        <v>7.5357950263751222E-2</v>
      </c>
      <c r="E384">
        <v>1944900</v>
      </c>
      <c r="F384">
        <f t="shared" si="22"/>
        <v>-930800</v>
      </c>
      <c r="G384">
        <f t="shared" si="23"/>
        <v>-32.367771325242551</v>
      </c>
    </row>
    <row r="385" spans="1:7" x14ac:dyDescent="0.25">
      <c r="A385" s="2">
        <v>38079</v>
      </c>
      <c r="B385">
        <v>13.27</v>
      </c>
      <c r="C385">
        <f t="shared" si="20"/>
        <v>8.0000000000000071E-2</v>
      </c>
      <c r="D385">
        <f t="shared" si="21"/>
        <v>0.60652009097801418</v>
      </c>
      <c r="E385">
        <v>2875700</v>
      </c>
      <c r="F385">
        <f t="shared" si="22"/>
        <v>214700</v>
      </c>
      <c r="G385">
        <f t="shared" si="23"/>
        <v>8.0683953400977071</v>
      </c>
    </row>
    <row r="386" spans="1:7" x14ac:dyDescent="0.25">
      <c r="A386" s="2">
        <v>38078</v>
      </c>
      <c r="B386">
        <v>13.19</v>
      </c>
      <c r="C386">
        <f t="shared" si="20"/>
        <v>8.9999999999999858E-2</v>
      </c>
      <c r="D386">
        <f t="shared" si="21"/>
        <v>0.6870229007633577</v>
      </c>
      <c r="E386">
        <v>2661000</v>
      </c>
      <c r="F386">
        <f t="shared" si="22"/>
        <v>782200</v>
      </c>
      <c r="G386">
        <f t="shared" si="23"/>
        <v>41.632957206727696</v>
      </c>
    </row>
    <row r="387" spans="1:7" x14ac:dyDescent="0.25">
      <c r="A387" s="2">
        <v>38077</v>
      </c>
      <c r="B387">
        <v>13.1</v>
      </c>
      <c r="C387">
        <f t="shared" si="20"/>
        <v>4.9999999999998934E-2</v>
      </c>
      <c r="D387">
        <f t="shared" si="21"/>
        <v>0.38314176245209908</v>
      </c>
      <c r="E387">
        <v>1878800</v>
      </c>
      <c r="F387">
        <f t="shared" si="22"/>
        <v>-762100</v>
      </c>
      <c r="G387">
        <f t="shared" si="23"/>
        <v>-28.857586428868945</v>
      </c>
    </row>
    <row r="388" spans="1:7" x14ac:dyDescent="0.25">
      <c r="A388" s="2">
        <v>38076</v>
      </c>
      <c r="B388">
        <v>13.05</v>
      </c>
      <c r="C388">
        <f t="shared" si="20"/>
        <v>0.10000000000000142</v>
      </c>
      <c r="D388">
        <f t="shared" si="21"/>
        <v>0.7722007722007832</v>
      </c>
      <c r="E388">
        <v>2640900</v>
      </c>
      <c r="F388">
        <f t="shared" si="22"/>
        <v>-11100</v>
      </c>
      <c r="G388">
        <f t="shared" si="23"/>
        <v>-0.41855203619909503</v>
      </c>
    </row>
    <row r="389" spans="1:7" x14ac:dyDescent="0.25">
      <c r="A389" s="2">
        <v>38075</v>
      </c>
      <c r="B389">
        <v>12.95</v>
      </c>
      <c r="C389">
        <f t="shared" si="20"/>
        <v>0.23999999999999844</v>
      </c>
      <c r="D389">
        <f t="shared" si="21"/>
        <v>1.8882769472855894</v>
      </c>
      <c r="E389">
        <v>2652000</v>
      </c>
      <c r="F389">
        <f t="shared" si="22"/>
        <v>-2564700</v>
      </c>
      <c r="G389">
        <f t="shared" si="23"/>
        <v>-49.163264132497559</v>
      </c>
    </row>
    <row r="390" spans="1:7" x14ac:dyDescent="0.25">
      <c r="A390" s="2">
        <v>38072</v>
      </c>
      <c r="B390">
        <v>12.71</v>
      </c>
      <c r="C390">
        <f t="shared" si="20"/>
        <v>0.44000000000000128</v>
      </c>
      <c r="D390">
        <f t="shared" si="21"/>
        <v>3.5859820700896603</v>
      </c>
      <c r="E390">
        <v>5216700</v>
      </c>
      <c r="F390">
        <f t="shared" si="22"/>
        <v>326600</v>
      </c>
      <c r="G390">
        <f t="shared" si="23"/>
        <v>6.6788000245393757</v>
      </c>
    </row>
    <row r="391" spans="1:7" x14ac:dyDescent="0.25">
      <c r="A391" s="2">
        <v>38071</v>
      </c>
      <c r="B391">
        <v>12.27</v>
      </c>
      <c r="C391">
        <f t="shared" si="20"/>
        <v>0.33999999999999986</v>
      </c>
      <c r="D391">
        <f t="shared" si="21"/>
        <v>2.8499580888516336</v>
      </c>
      <c r="E391">
        <v>4890100</v>
      </c>
      <c r="F391">
        <f t="shared" si="22"/>
        <v>2720700</v>
      </c>
      <c r="G391">
        <f t="shared" si="23"/>
        <v>125.41255646722595</v>
      </c>
    </row>
    <row r="392" spans="1:7" x14ac:dyDescent="0.25">
      <c r="A392" s="2">
        <v>38070</v>
      </c>
      <c r="B392">
        <v>11.93</v>
      </c>
      <c r="C392">
        <f t="shared" ref="C392:C455" si="24">IF(AND(ISNUMBER(B392),ISNUMBER(B393)), (B392 - B393), "")</f>
        <v>4.9999999999998934E-2</v>
      </c>
      <c r="D392">
        <f t="shared" ref="D392:D455" si="25">IF(AND(ISNUMBER(C392),ISNUMBER(B393)), (100*C392/ABS(B393)), "")</f>
        <v>0.42087542087541185</v>
      </c>
      <c r="E392">
        <v>2169400</v>
      </c>
      <c r="F392">
        <f t="shared" ref="F392:F455" si="26">IF(AND(ISNUMBER(E392),ISNUMBER(E393)), (E392 - E393), "")</f>
        <v>-415900</v>
      </c>
      <c r="G392">
        <f t="shared" ref="G392:G455" si="27">IF(AND(ISNUMBER(F392),ISNUMBER(E393)), (100*F392/ABS(E393)), "")</f>
        <v>-16.087107879162961</v>
      </c>
    </row>
    <row r="393" spans="1:7" x14ac:dyDescent="0.25">
      <c r="A393" s="2">
        <v>38069</v>
      </c>
      <c r="B393">
        <v>11.88</v>
      </c>
      <c r="C393">
        <f t="shared" si="24"/>
        <v>7.0000000000000284E-2</v>
      </c>
      <c r="D393">
        <f t="shared" si="25"/>
        <v>0.59271803556308456</v>
      </c>
      <c r="E393">
        <v>2585300</v>
      </c>
      <c r="F393">
        <f t="shared" si="26"/>
        <v>201800</v>
      </c>
      <c r="G393">
        <f t="shared" si="27"/>
        <v>8.466540801342564</v>
      </c>
    </row>
    <row r="394" spans="1:7" x14ac:dyDescent="0.25">
      <c r="A394" s="2">
        <v>38068</v>
      </c>
      <c r="B394">
        <v>11.81</v>
      </c>
      <c r="C394">
        <f t="shared" si="24"/>
        <v>-0.10999999999999943</v>
      </c>
      <c r="D394">
        <f t="shared" si="25"/>
        <v>-0.92281879194630401</v>
      </c>
      <c r="E394">
        <v>2383500</v>
      </c>
      <c r="F394">
        <f t="shared" si="26"/>
        <v>-646700</v>
      </c>
      <c r="G394">
        <f t="shared" si="27"/>
        <v>-21.341825622071152</v>
      </c>
    </row>
    <row r="395" spans="1:7" x14ac:dyDescent="0.25">
      <c r="A395" s="2">
        <v>38065</v>
      </c>
      <c r="B395">
        <v>11.92</v>
      </c>
      <c r="C395">
        <f t="shared" si="24"/>
        <v>-0.24000000000000021</v>
      </c>
      <c r="D395">
        <f t="shared" si="25"/>
        <v>-1.9736842105263175</v>
      </c>
      <c r="E395">
        <v>3030200</v>
      </c>
      <c r="F395">
        <f t="shared" si="26"/>
        <v>-2492900</v>
      </c>
      <c r="G395">
        <f t="shared" si="27"/>
        <v>-45.135883833354455</v>
      </c>
    </row>
    <row r="396" spans="1:7" x14ac:dyDescent="0.25">
      <c r="A396" s="2">
        <v>38064</v>
      </c>
      <c r="B396">
        <v>12.16</v>
      </c>
      <c r="C396">
        <f t="shared" si="24"/>
        <v>0.16000000000000014</v>
      </c>
      <c r="D396">
        <f t="shared" si="25"/>
        <v>1.3333333333333346</v>
      </c>
      <c r="E396">
        <v>5523100</v>
      </c>
      <c r="F396">
        <f t="shared" si="26"/>
        <v>1088100</v>
      </c>
      <c r="G396">
        <f t="shared" si="27"/>
        <v>24.534385569334837</v>
      </c>
    </row>
    <row r="397" spans="1:7" x14ac:dyDescent="0.25">
      <c r="A397" s="2">
        <v>38063</v>
      </c>
      <c r="B397">
        <v>12</v>
      </c>
      <c r="C397">
        <f t="shared" si="24"/>
        <v>0.16999999999999993</v>
      </c>
      <c r="D397">
        <f t="shared" si="25"/>
        <v>1.4370245139475903</v>
      </c>
      <c r="E397">
        <v>4435000</v>
      </c>
      <c r="F397">
        <f t="shared" si="26"/>
        <v>-5000400</v>
      </c>
      <c r="G397">
        <f t="shared" si="27"/>
        <v>-52.996163384700175</v>
      </c>
    </row>
    <row r="398" spans="1:7" x14ac:dyDescent="0.25">
      <c r="A398" s="2">
        <v>38062</v>
      </c>
      <c r="B398">
        <v>11.83</v>
      </c>
      <c r="C398">
        <f t="shared" si="24"/>
        <v>9.9999999999999645E-2</v>
      </c>
      <c r="D398">
        <f t="shared" si="25"/>
        <v>0.85251491901107967</v>
      </c>
      <c r="E398">
        <v>9435400</v>
      </c>
      <c r="F398">
        <f t="shared" si="26"/>
        <v>2435900</v>
      </c>
      <c r="G398">
        <f t="shared" si="27"/>
        <v>34.80105721837274</v>
      </c>
    </row>
    <row r="399" spans="1:7" x14ac:dyDescent="0.25">
      <c r="A399" s="2">
        <v>38061</v>
      </c>
      <c r="B399">
        <v>11.73</v>
      </c>
      <c r="C399">
        <f t="shared" si="24"/>
        <v>-0.57000000000000028</v>
      </c>
      <c r="D399">
        <f t="shared" si="25"/>
        <v>-4.634146341463417</v>
      </c>
      <c r="E399">
        <v>6999500</v>
      </c>
      <c r="F399">
        <f t="shared" si="26"/>
        <v>4792300</v>
      </c>
      <c r="G399">
        <f t="shared" si="27"/>
        <v>217.12123957955782</v>
      </c>
    </row>
    <row r="400" spans="1:7" x14ac:dyDescent="0.25">
      <c r="A400" s="2">
        <v>38058</v>
      </c>
      <c r="B400">
        <v>12.3</v>
      </c>
      <c r="C400">
        <f t="shared" si="24"/>
        <v>0.36000000000000121</v>
      </c>
      <c r="D400">
        <f t="shared" si="25"/>
        <v>3.0150753768844325</v>
      </c>
      <c r="E400">
        <v>2207200</v>
      </c>
      <c r="F400">
        <f t="shared" si="26"/>
        <v>-1217000</v>
      </c>
      <c r="G400">
        <f t="shared" si="27"/>
        <v>-35.541148297412533</v>
      </c>
    </row>
    <row r="401" spans="1:7" x14ac:dyDescent="0.25">
      <c r="A401" s="2">
        <v>38057</v>
      </c>
      <c r="B401">
        <v>11.94</v>
      </c>
      <c r="C401">
        <f t="shared" si="24"/>
        <v>-0.5600000000000005</v>
      </c>
      <c r="D401">
        <f t="shared" si="25"/>
        <v>-4.480000000000004</v>
      </c>
      <c r="E401">
        <v>3424200</v>
      </c>
      <c r="F401">
        <f t="shared" si="26"/>
        <v>2101400</v>
      </c>
      <c r="G401">
        <f t="shared" si="27"/>
        <v>158.85999395222257</v>
      </c>
    </row>
    <row r="402" spans="1:7" x14ac:dyDescent="0.25">
      <c r="A402" s="2">
        <v>38056</v>
      </c>
      <c r="B402">
        <v>12.5</v>
      </c>
      <c r="C402">
        <f t="shared" si="24"/>
        <v>-0.34999999999999964</v>
      </c>
      <c r="D402">
        <f t="shared" si="25"/>
        <v>-2.7237354085603087</v>
      </c>
      <c r="E402">
        <v>1322800</v>
      </c>
      <c r="F402">
        <f t="shared" si="26"/>
        <v>-1014100</v>
      </c>
      <c r="G402">
        <f t="shared" si="27"/>
        <v>-43.395096067439773</v>
      </c>
    </row>
    <row r="403" spans="1:7" x14ac:dyDescent="0.25">
      <c r="A403" s="2">
        <v>38055</v>
      </c>
      <c r="B403">
        <v>12.85</v>
      </c>
      <c r="C403">
        <f t="shared" si="24"/>
        <v>-5.0000000000000711E-2</v>
      </c>
      <c r="D403">
        <f t="shared" si="25"/>
        <v>-0.38759689922481172</v>
      </c>
      <c r="E403">
        <v>2336900</v>
      </c>
      <c r="F403">
        <f t="shared" si="26"/>
        <v>932000</v>
      </c>
      <c r="G403">
        <f t="shared" si="27"/>
        <v>66.339241227133598</v>
      </c>
    </row>
    <row r="404" spans="1:7" x14ac:dyDescent="0.25">
      <c r="A404" s="2">
        <v>38054</v>
      </c>
      <c r="B404">
        <v>12.9</v>
      </c>
      <c r="C404">
        <f t="shared" si="24"/>
        <v>-9.9999999999999645E-2</v>
      </c>
      <c r="D404">
        <f t="shared" si="25"/>
        <v>-0.7692307692307665</v>
      </c>
      <c r="E404">
        <v>1404900</v>
      </c>
      <c r="F404">
        <f t="shared" si="26"/>
        <v>-675200</v>
      </c>
      <c r="G404">
        <f t="shared" si="27"/>
        <v>-32.459977885678576</v>
      </c>
    </row>
    <row r="405" spans="1:7" x14ac:dyDescent="0.25">
      <c r="A405" s="2">
        <v>38051</v>
      </c>
      <c r="B405">
        <v>13</v>
      </c>
      <c r="C405">
        <f t="shared" si="24"/>
        <v>-0.15000000000000036</v>
      </c>
      <c r="D405">
        <f t="shared" si="25"/>
        <v>-1.1406844106463905</v>
      </c>
      <c r="E405">
        <v>2080100</v>
      </c>
      <c r="F405">
        <f t="shared" si="26"/>
        <v>-926900</v>
      </c>
      <c r="G405">
        <f t="shared" si="27"/>
        <v>-30.824742268041238</v>
      </c>
    </row>
    <row r="406" spans="1:7" x14ac:dyDescent="0.25">
      <c r="A406" s="2">
        <v>38050</v>
      </c>
      <c r="B406">
        <v>13.15</v>
      </c>
      <c r="C406">
        <f t="shared" si="24"/>
        <v>8.9999999999999858E-2</v>
      </c>
      <c r="D406">
        <f t="shared" si="25"/>
        <v>0.68912710566615509</v>
      </c>
      <c r="E406">
        <v>3007000</v>
      </c>
      <c r="F406">
        <f t="shared" si="26"/>
        <v>489900</v>
      </c>
      <c r="G406">
        <f t="shared" si="27"/>
        <v>19.462873942235113</v>
      </c>
    </row>
    <row r="407" spans="1:7" x14ac:dyDescent="0.25">
      <c r="A407" s="2">
        <v>38049</v>
      </c>
      <c r="B407">
        <v>13.06</v>
      </c>
      <c r="C407">
        <f t="shared" si="24"/>
        <v>0.23000000000000043</v>
      </c>
      <c r="D407">
        <f t="shared" si="25"/>
        <v>1.7926734216679689</v>
      </c>
      <c r="E407">
        <v>2517100</v>
      </c>
      <c r="F407">
        <f t="shared" si="26"/>
        <v>492400</v>
      </c>
      <c r="G407">
        <f t="shared" si="27"/>
        <v>24.319652294167039</v>
      </c>
    </row>
    <row r="408" spans="1:7" x14ac:dyDescent="0.25">
      <c r="A408" s="2">
        <v>38048</v>
      </c>
      <c r="B408">
        <v>12.83</v>
      </c>
      <c r="C408">
        <f t="shared" si="24"/>
        <v>-0.24000000000000021</v>
      </c>
      <c r="D408">
        <f t="shared" si="25"/>
        <v>-1.8362662586074996</v>
      </c>
      <c r="E408">
        <v>2024700</v>
      </c>
      <c r="F408">
        <f t="shared" si="26"/>
        <v>18300</v>
      </c>
      <c r="G408">
        <f t="shared" si="27"/>
        <v>0.91208133971291872</v>
      </c>
    </row>
    <row r="409" spans="1:7" x14ac:dyDescent="0.25">
      <c r="A409" s="2">
        <v>38047</v>
      </c>
      <c r="B409">
        <v>13.07</v>
      </c>
      <c r="C409">
        <f t="shared" si="24"/>
        <v>0.14000000000000057</v>
      </c>
      <c r="D409">
        <f t="shared" si="25"/>
        <v>1.0827532869296255</v>
      </c>
      <c r="E409">
        <v>2006400</v>
      </c>
      <c r="F409">
        <f t="shared" si="26"/>
        <v>-899700</v>
      </c>
      <c r="G409">
        <f t="shared" si="27"/>
        <v>-30.959017239599465</v>
      </c>
    </row>
    <row r="410" spans="1:7" x14ac:dyDescent="0.25">
      <c r="A410" s="2">
        <v>38044</v>
      </c>
      <c r="B410">
        <v>12.93</v>
      </c>
      <c r="C410">
        <f t="shared" si="24"/>
        <v>0.21999999999999886</v>
      </c>
      <c r="D410">
        <f t="shared" si="25"/>
        <v>1.7309205350117927</v>
      </c>
      <c r="E410">
        <v>2906100</v>
      </c>
      <c r="F410">
        <f t="shared" si="26"/>
        <v>1056100</v>
      </c>
      <c r="G410">
        <f t="shared" si="27"/>
        <v>57.086486486486486</v>
      </c>
    </row>
    <row r="411" spans="1:7" x14ac:dyDescent="0.25">
      <c r="A411" s="2">
        <v>38043</v>
      </c>
      <c r="B411">
        <v>12.71</v>
      </c>
      <c r="C411">
        <f t="shared" si="24"/>
        <v>0.27000000000000135</v>
      </c>
      <c r="D411">
        <f t="shared" si="25"/>
        <v>2.1704180064308791</v>
      </c>
      <c r="E411">
        <v>1850000</v>
      </c>
      <c r="F411">
        <f t="shared" si="26"/>
        <v>116800</v>
      </c>
      <c r="G411">
        <f t="shared" si="27"/>
        <v>6.738979921532426</v>
      </c>
    </row>
    <row r="412" spans="1:7" x14ac:dyDescent="0.25">
      <c r="A412" s="2">
        <v>38042</v>
      </c>
      <c r="B412">
        <v>12.44</v>
      </c>
      <c r="C412">
        <f t="shared" si="24"/>
        <v>-5.0000000000000711E-2</v>
      </c>
      <c r="D412">
        <f t="shared" si="25"/>
        <v>-0.40032025620496964</v>
      </c>
      <c r="E412">
        <v>1733200</v>
      </c>
      <c r="F412">
        <f t="shared" si="26"/>
        <v>20600</v>
      </c>
      <c r="G412">
        <f t="shared" si="27"/>
        <v>1.2028494686441669</v>
      </c>
    </row>
    <row r="413" spans="1:7" x14ac:dyDescent="0.25">
      <c r="A413" s="2">
        <v>38041</v>
      </c>
      <c r="B413">
        <v>12.49</v>
      </c>
      <c r="C413">
        <f t="shared" si="24"/>
        <v>8.0000000000000071E-2</v>
      </c>
      <c r="D413">
        <f t="shared" si="25"/>
        <v>0.64464141821112064</v>
      </c>
      <c r="E413">
        <v>1712600</v>
      </c>
      <c r="F413">
        <f t="shared" si="26"/>
        <v>-188000</v>
      </c>
      <c r="G413">
        <f t="shared" si="27"/>
        <v>-9.8916131747869098</v>
      </c>
    </row>
    <row r="414" spans="1:7" x14ac:dyDescent="0.25">
      <c r="A414" s="2">
        <v>38040</v>
      </c>
      <c r="B414">
        <v>12.41</v>
      </c>
      <c r="C414">
        <f t="shared" si="24"/>
        <v>-0.20999999999999908</v>
      </c>
      <c r="D414">
        <f t="shared" si="25"/>
        <v>-1.6640253565768548</v>
      </c>
      <c r="E414">
        <v>1900600</v>
      </c>
      <c r="F414">
        <f t="shared" si="26"/>
        <v>-600300</v>
      </c>
      <c r="G414">
        <f t="shared" si="27"/>
        <v>-24.0033587908353</v>
      </c>
    </row>
    <row r="415" spans="1:7" x14ac:dyDescent="0.25">
      <c r="A415" s="2">
        <v>38037</v>
      </c>
      <c r="B415">
        <v>12.62</v>
      </c>
      <c r="C415">
        <f t="shared" si="24"/>
        <v>8.9999999999999858E-2</v>
      </c>
      <c r="D415">
        <f t="shared" si="25"/>
        <v>0.71827613727054962</v>
      </c>
      <c r="E415">
        <v>2500900</v>
      </c>
      <c r="F415">
        <f t="shared" si="26"/>
        <v>-8300</v>
      </c>
      <c r="G415">
        <f t="shared" si="27"/>
        <v>-0.33078271959190181</v>
      </c>
    </row>
    <row r="416" spans="1:7" x14ac:dyDescent="0.25">
      <c r="A416" s="2">
        <v>38036</v>
      </c>
      <c r="B416">
        <v>12.53</v>
      </c>
      <c r="C416">
        <f t="shared" si="24"/>
        <v>-0.16999999999999993</v>
      </c>
      <c r="D416">
        <f t="shared" si="25"/>
        <v>-1.338582677165354</v>
      </c>
      <c r="E416">
        <v>2509200</v>
      </c>
      <c r="F416">
        <f t="shared" si="26"/>
        <v>-3698500</v>
      </c>
      <c r="G416">
        <f t="shared" si="27"/>
        <v>-59.579232243826219</v>
      </c>
    </row>
    <row r="417" spans="1:7" x14ac:dyDescent="0.25">
      <c r="A417" s="2">
        <v>38035</v>
      </c>
      <c r="B417">
        <v>12.7</v>
      </c>
      <c r="C417">
        <f t="shared" si="24"/>
        <v>-0.75</v>
      </c>
      <c r="D417">
        <f t="shared" si="25"/>
        <v>-5.5762081784386623</v>
      </c>
      <c r="E417">
        <v>6207700</v>
      </c>
      <c r="F417">
        <f t="shared" si="26"/>
        <v>2895500</v>
      </c>
      <c r="G417">
        <f t="shared" si="27"/>
        <v>87.419237968721689</v>
      </c>
    </row>
    <row r="418" spans="1:7" x14ac:dyDescent="0.25">
      <c r="A418" s="2">
        <v>38034</v>
      </c>
      <c r="B418">
        <v>13.45</v>
      </c>
      <c r="C418">
        <f t="shared" si="24"/>
        <v>-4.0000000000000924E-2</v>
      </c>
      <c r="D418">
        <f t="shared" si="25"/>
        <v>-0.29651593773165991</v>
      </c>
      <c r="E418">
        <v>3312200</v>
      </c>
      <c r="F418">
        <f t="shared" si="26"/>
        <v>1515800</v>
      </c>
      <c r="G418">
        <f t="shared" si="27"/>
        <v>84.379870852816751</v>
      </c>
    </row>
    <row r="419" spans="1:7" x14ac:dyDescent="0.25">
      <c r="A419" s="2">
        <v>38030</v>
      </c>
      <c r="B419">
        <v>13.49</v>
      </c>
      <c r="C419">
        <f t="shared" si="24"/>
        <v>-4.9999999999998934E-2</v>
      </c>
      <c r="D419">
        <f t="shared" si="25"/>
        <v>-0.36927621861151355</v>
      </c>
      <c r="E419">
        <v>1796400</v>
      </c>
      <c r="F419">
        <f t="shared" si="26"/>
        <v>-1314100</v>
      </c>
      <c r="G419">
        <f t="shared" si="27"/>
        <v>-42.247227133901305</v>
      </c>
    </row>
    <row r="420" spans="1:7" x14ac:dyDescent="0.25">
      <c r="A420" s="2">
        <v>38029</v>
      </c>
      <c r="B420">
        <v>13.54</v>
      </c>
      <c r="C420">
        <f t="shared" si="24"/>
        <v>-0.19000000000000128</v>
      </c>
      <c r="D420">
        <f t="shared" si="25"/>
        <v>-1.3838310269482976</v>
      </c>
      <c r="E420">
        <v>3110500</v>
      </c>
      <c r="F420">
        <f t="shared" si="26"/>
        <v>25900</v>
      </c>
      <c r="G420">
        <f t="shared" si="27"/>
        <v>0.83965506062374373</v>
      </c>
    </row>
    <row r="421" spans="1:7" x14ac:dyDescent="0.25">
      <c r="A421" s="2">
        <v>38028</v>
      </c>
      <c r="B421">
        <v>13.73</v>
      </c>
      <c r="C421">
        <f t="shared" si="24"/>
        <v>7.0000000000000284E-2</v>
      </c>
      <c r="D421">
        <f t="shared" si="25"/>
        <v>0.51244509516837689</v>
      </c>
      <c r="E421">
        <v>3084600</v>
      </c>
      <c r="F421">
        <f t="shared" si="26"/>
        <v>-938400</v>
      </c>
      <c r="G421">
        <f t="shared" si="27"/>
        <v>-23.325876211782251</v>
      </c>
    </row>
    <row r="422" spans="1:7" x14ac:dyDescent="0.25">
      <c r="A422" s="2">
        <v>38027</v>
      </c>
      <c r="B422">
        <v>13.66</v>
      </c>
      <c r="C422">
        <f t="shared" si="24"/>
        <v>-2.9999999999999361E-2</v>
      </c>
      <c r="D422">
        <f t="shared" si="25"/>
        <v>-0.21913805697589014</v>
      </c>
      <c r="E422">
        <v>4023000</v>
      </c>
      <c r="F422">
        <f t="shared" si="26"/>
        <v>-7794000</v>
      </c>
      <c r="G422">
        <f t="shared" si="27"/>
        <v>-65.955826351865952</v>
      </c>
    </row>
    <row r="423" spans="1:7" x14ac:dyDescent="0.25">
      <c r="A423" s="2">
        <v>38026</v>
      </c>
      <c r="B423">
        <v>13.69</v>
      </c>
      <c r="C423">
        <f t="shared" si="24"/>
        <v>0.54999999999999893</v>
      </c>
      <c r="D423">
        <f t="shared" si="25"/>
        <v>4.1856925418569171</v>
      </c>
      <c r="E423">
        <v>11817000</v>
      </c>
      <c r="F423">
        <f t="shared" si="26"/>
        <v>9007500</v>
      </c>
      <c r="G423">
        <f t="shared" si="27"/>
        <v>320.60864922584091</v>
      </c>
    </row>
    <row r="424" spans="1:7" x14ac:dyDescent="0.25">
      <c r="A424" s="2">
        <v>38023</v>
      </c>
      <c r="B424">
        <v>13.14</v>
      </c>
      <c r="C424">
        <f t="shared" si="24"/>
        <v>0.35000000000000142</v>
      </c>
      <c r="D424">
        <f t="shared" si="25"/>
        <v>2.7365129007036861</v>
      </c>
      <c r="E424">
        <v>2809500</v>
      </c>
      <c r="F424">
        <f t="shared" si="26"/>
        <v>-8000</v>
      </c>
      <c r="G424">
        <f t="shared" si="27"/>
        <v>-0.2839396628216504</v>
      </c>
    </row>
    <row r="425" spans="1:7" x14ac:dyDescent="0.25">
      <c r="A425" s="2">
        <v>38022</v>
      </c>
      <c r="B425">
        <v>12.79</v>
      </c>
      <c r="C425">
        <f t="shared" si="24"/>
        <v>0.33999999999999986</v>
      </c>
      <c r="D425">
        <f t="shared" si="25"/>
        <v>2.7309236947791153</v>
      </c>
      <c r="E425">
        <v>2817500</v>
      </c>
      <c r="F425">
        <f t="shared" si="26"/>
        <v>-999100</v>
      </c>
      <c r="G425">
        <f t="shared" si="27"/>
        <v>-26.177749829691347</v>
      </c>
    </row>
    <row r="426" spans="1:7" x14ac:dyDescent="0.25">
      <c r="A426" s="2">
        <v>38021</v>
      </c>
      <c r="B426">
        <v>12.45</v>
      </c>
      <c r="C426">
        <f t="shared" si="24"/>
        <v>-0.60000000000000142</v>
      </c>
      <c r="D426">
        <f t="shared" si="25"/>
        <v>-4.5977011494252977</v>
      </c>
      <c r="E426">
        <v>3816600</v>
      </c>
      <c r="F426">
        <f t="shared" si="26"/>
        <v>1571500</v>
      </c>
      <c r="G426">
        <f t="shared" si="27"/>
        <v>69.996882098792923</v>
      </c>
    </row>
    <row r="427" spans="1:7" x14ac:dyDescent="0.25">
      <c r="A427" s="2">
        <v>38020</v>
      </c>
      <c r="B427">
        <v>13.05</v>
      </c>
      <c r="C427">
        <f t="shared" si="24"/>
        <v>-0.11999999999999922</v>
      </c>
      <c r="D427">
        <f t="shared" si="25"/>
        <v>-0.91116173120728339</v>
      </c>
      <c r="E427">
        <v>2245100</v>
      </c>
      <c r="F427">
        <f t="shared" si="26"/>
        <v>-879400</v>
      </c>
      <c r="G427">
        <f t="shared" si="27"/>
        <v>-28.145303248519763</v>
      </c>
    </row>
    <row r="428" spans="1:7" x14ac:dyDescent="0.25">
      <c r="A428" s="2">
        <v>38019</v>
      </c>
      <c r="B428">
        <v>13.17</v>
      </c>
      <c r="C428">
        <f t="shared" si="24"/>
        <v>-0.51999999999999957</v>
      </c>
      <c r="D428">
        <f t="shared" si="25"/>
        <v>-3.7983929875821736</v>
      </c>
      <c r="E428">
        <v>3124500</v>
      </c>
      <c r="F428">
        <f t="shared" si="26"/>
        <v>-2389700</v>
      </c>
      <c r="G428">
        <f t="shared" si="27"/>
        <v>-43.337202132675635</v>
      </c>
    </row>
    <row r="429" spans="1:7" x14ac:dyDescent="0.25">
      <c r="A429" s="2">
        <v>38016</v>
      </c>
      <c r="B429">
        <v>13.69</v>
      </c>
      <c r="C429">
        <f t="shared" si="24"/>
        <v>1.0399999999999991</v>
      </c>
      <c r="D429">
        <f t="shared" si="25"/>
        <v>8.22134387351778</v>
      </c>
      <c r="E429">
        <v>5514200</v>
      </c>
      <c r="F429">
        <f t="shared" si="26"/>
        <v>2983100</v>
      </c>
      <c r="G429">
        <f t="shared" si="27"/>
        <v>117.85784836632294</v>
      </c>
    </row>
    <row r="430" spans="1:7" x14ac:dyDescent="0.25">
      <c r="A430" s="2">
        <v>38015</v>
      </c>
      <c r="B430">
        <v>12.65</v>
      </c>
      <c r="C430">
        <f t="shared" si="24"/>
        <v>9.9999999999999645E-2</v>
      </c>
      <c r="D430">
        <f t="shared" si="25"/>
        <v>0.79681274900398114</v>
      </c>
      <c r="E430">
        <v>2531100</v>
      </c>
      <c r="F430">
        <f t="shared" si="26"/>
        <v>-351500</v>
      </c>
      <c r="G430">
        <f t="shared" si="27"/>
        <v>-12.193852771803233</v>
      </c>
    </row>
    <row r="431" spans="1:7" x14ac:dyDescent="0.25">
      <c r="A431" s="2">
        <v>38014</v>
      </c>
      <c r="B431">
        <v>12.55</v>
      </c>
      <c r="C431">
        <f t="shared" si="24"/>
        <v>-0.55999999999999872</v>
      </c>
      <c r="D431">
        <f t="shared" si="25"/>
        <v>-4.2715484363081524</v>
      </c>
      <c r="E431">
        <v>2882600</v>
      </c>
      <c r="F431">
        <f t="shared" si="26"/>
        <v>1163900</v>
      </c>
      <c r="G431">
        <f t="shared" si="27"/>
        <v>67.719788212020717</v>
      </c>
    </row>
    <row r="432" spans="1:7" x14ac:dyDescent="0.25">
      <c r="A432" s="2">
        <v>38013</v>
      </c>
      <c r="B432">
        <v>13.11</v>
      </c>
      <c r="C432">
        <f t="shared" si="24"/>
        <v>-0.39000000000000057</v>
      </c>
      <c r="D432">
        <f t="shared" si="25"/>
        <v>-2.8888888888888933</v>
      </c>
      <c r="E432">
        <v>1718700</v>
      </c>
      <c r="F432">
        <f t="shared" si="26"/>
        <v>-926000</v>
      </c>
      <c r="G432">
        <f t="shared" si="27"/>
        <v>-35.013423072560215</v>
      </c>
    </row>
    <row r="433" spans="1:7" x14ac:dyDescent="0.25">
      <c r="A433" s="2">
        <v>38012</v>
      </c>
      <c r="B433">
        <v>13.5</v>
      </c>
      <c r="C433">
        <f t="shared" si="24"/>
        <v>0.34999999999999964</v>
      </c>
      <c r="D433">
        <f t="shared" si="25"/>
        <v>2.6615969581749024</v>
      </c>
      <c r="E433">
        <v>2644700</v>
      </c>
      <c r="F433">
        <f t="shared" si="26"/>
        <v>-2255500</v>
      </c>
      <c r="G433">
        <f t="shared" si="27"/>
        <v>-46.028733521080774</v>
      </c>
    </row>
    <row r="434" spans="1:7" x14ac:dyDescent="0.25">
      <c r="A434" s="2">
        <v>38009</v>
      </c>
      <c r="B434">
        <v>13.15</v>
      </c>
      <c r="C434">
        <f t="shared" si="24"/>
        <v>-0.44999999999999929</v>
      </c>
      <c r="D434">
        <f t="shared" si="25"/>
        <v>-3.3088235294117596</v>
      </c>
      <c r="E434">
        <v>4900200</v>
      </c>
      <c r="F434">
        <f t="shared" si="26"/>
        <v>-4745700</v>
      </c>
      <c r="G434">
        <f t="shared" si="27"/>
        <v>-49.199141604204897</v>
      </c>
    </row>
    <row r="435" spans="1:7" x14ac:dyDescent="0.25">
      <c r="A435" s="2">
        <v>38008</v>
      </c>
      <c r="B435">
        <v>13.6</v>
      </c>
      <c r="C435">
        <f t="shared" si="24"/>
        <v>0.87999999999999901</v>
      </c>
      <c r="D435">
        <f t="shared" si="25"/>
        <v>6.9182389937106841</v>
      </c>
      <c r="E435">
        <v>9645900</v>
      </c>
      <c r="F435">
        <f t="shared" si="26"/>
        <v>2663000</v>
      </c>
      <c r="G435">
        <f t="shared" si="27"/>
        <v>38.136017986796318</v>
      </c>
    </row>
    <row r="436" spans="1:7" x14ac:dyDescent="0.25">
      <c r="A436" s="2">
        <v>38007</v>
      </c>
      <c r="B436">
        <v>12.72</v>
      </c>
      <c r="C436">
        <f t="shared" si="24"/>
        <v>0.70000000000000107</v>
      </c>
      <c r="D436">
        <f t="shared" si="25"/>
        <v>5.8236272878535873</v>
      </c>
      <c r="E436">
        <v>6982900</v>
      </c>
      <c r="F436">
        <f t="shared" si="26"/>
        <v>2070600</v>
      </c>
      <c r="G436">
        <f t="shared" si="27"/>
        <v>42.151334405471978</v>
      </c>
    </row>
    <row r="437" spans="1:7" x14ac:dyDescent="0.25">
      <c r="A437" s="2">
        <v>38006</v>
      </c>
      <c r="B437">
        <v>12.02</v>
      </c>
      <c r="C437">
        <f t="shared" si="24"/>
        <v>3.9999999999999147E-2</v>
      </c>
      <c r="D437">
        <f t="shared" si="25"/>
        <v>0.33388981636059389</v>
      </c>
      <c r="E437">
        <v>4912300</v>
      </c>
      <c r="F437">
        <f t="shared" si="26"/>
        <v>2330700</v>
      </c>
      <c r="G437">
        <f t="shared" si="27"/>
        <v>90.281220948249143</v>
      </c>
    </row>
    <row r="438" spans="1:7" x14ac:dyDescent="0.25">
      <c r="A438" s="2">
        <v>38002</v>
      </c>
      <c r="B438">
        <v>11.98</v>
      </c>
      <c r="C438">
        <f t="shared" si="24"/>
        <v>-0.19999999999999929</v>
      </c>
      <c r="D438">
        <f t="shared" si="25"/>
        <v>-1.6420361247947397</v>
      </c>
      <c r="E438">
        <v>2581600</v>
      </c>
      <c r="F438">
        <f t="shared" si="26"/>
        <v>-4180900</v>
      </c>
      <c r="G438">
        <f t="shared" si="27"/>
        <v>-61.824768946395565</v>
      </c>
    </row>
    <row r="439" spans="1:7" x14ac:dyDescent="0.25">
      <c r="A439" s="2">
        <v>38001</v>
      </c>
      <c r="B439">
        <v>12.18</v>
      </c>
      <c r="C439">
        <f t="shared" si="24"/>
        <v>0.49000000000000021</v>
      </c>
      <c r="D439">
        <f t="shared" si="25"/>
        <v>4.1916167664670683</v>
      </c>
      <c r="E439">
        <v>6762500</v>
      </c>
      <c r="F439">
        <f t="shared" si="26"/>
        <v>4190200</v>
      </c>
      <c r="G439">
        <f t="shared" si="27"/>
        <v>162.89701823271002</v>
      </c>
    </row>
    <row r="440" spans="1:7" x14ac:dyDescent="0.25">
      <c r="A440" s="2">
        <v>38000</v>
      </c>
      <c r="B440">
        <v>11.69</v>
      </c>
      <c r="C440">
        <f t="shared" si="24"/>
        <v>0.24000000000000021</v>
      </c>
      <c r="D440">
        <f t="shared" si="25"/>
        <v>2.096069868995635</v>
      </c>
      <c r="E440">
        <v>2572300</v>
      </c>
      <c r="F440">
        <f t="shared" si="26"/>
        <v>1116500</v>
      </c>
      <c r="G440">
        <f t="shared" si="27"/>
        <v>76.69322709163346</v>
      </c>
    </row>
    <row r="441" spans="1:7" x14ac:dyDescent="0.25">
      <c r="A441" s="2">
        <v>37999</v>
      </c>
      <c r="B441">
        <v>11.45</v>
      </c>
      <c r="C441">
        <f t="shared" si="24"/>
        <v>-0.12000000000000099</v>
      </c>
      <c r="D441">
        <f t="shared" si="25"/>
        <v>-1.0371650821089109</v>
      </c>
      <c r="E441">
        <v>1455800</v>
      </c>
      <c r="F441">
        <f t="shared" si="26"/>
        <v>-127100</v>
      </c>
      <c r="G441">
        <f t="shared" si="27"/>
        <v>-8.0295659864805113</v>
      </c>
    </row>
    <row r="442" spans="1:7" x14ac:dyDescent="0.25">
      <c r="A442" s="2">
        <v>37998</v>
      </c>
      <c r="B442">
        <v>11.57</v>
      </c>
      <c r="C442">
        <f t="shared" si="24"/>
        <v>0.21000000000000085</v>
      </c>
      <c r="D442">
        <f t="shared" si="25"/>
        <v>1.8485915492957823</v>
      </c>
      <c r="E442">
        <v>1582900</v>
      </c>
      <c r="F442">
        <f t="shared" si="26"/>
        <v>-282700</v>
      </c>
      <c r="G442">
        <f t="shared" si="27"/>
        <v>-15.153301886792454</v>
      </c>
    </row>
    <row r="443" spans="1:7" x14ac:dyDescent="0.25">
      <c r="A443" s="2">
        <v>37995</v>
      </c>
      <c r="B443">
        <v>11.36</v>
      </c>
      <c r="C443">
        <f t="shared" si="24"/>
        <v>-0.23000000000000043</v>
      </c>
      <c r="D443">
        <f t="shared" si="25"/>
        <v>-1.9844693701466818</v>
      </c>
      <c r="E443">
        <v>1865600</v>
      </c>
      <c r="F443">
        <f t="shared" si="26"/>
        <v>80200</v>
      </c>
      <c r="G443">
        <f t="shared" si="27"/>
        <v>4.4919905903439004</v>
      </c>
    </row>
    <row r="444" spans="1:7" x14ac:dyDescent="0.25">
      <c r="A444" s="2">
        <v>37994</v>
      </c>
      <c r="B444">
        <v>11.59</v>
      </c>
      <c r="C444">
        <f t="shared" si="24"/>
        <v>0.16000000000000014</v>
      </c>
      <c r="D444">
        <f t="shared" si="25"/>
        <v>1.3998250218722672</v>
      </c>
      <c r="E444">
        <v>1785400</v>
      </c>
      <c r="F444">
        <f t="shared" si="26"/>
        <v>211400</v>
      </c>
      <c r="G444">
        <f t="shared" si="27"/>
        <v>13.430749682337993</v>
      </c>
    </row>
    <row r="445" spans="1:7" x14ac:dyDescent="0.25">
      <c r="A445" s="2">
        <v>37993</v>
      </c>
      <c r="B445">
        <v>11.43</v>
      </c>
      <c r="C445">
        <f t="shared" si="24"/>
        <v>-8.9999999999999858E-2</v>
      </c>
      <c r="D445">
        <f t="shared" si="25"/>
        <v>-0.78124999999999878</v>
      </c>
      <c r="E445">
        <v>1574000</v>
      </c>
      <c r="F445">
        <f t="shared" si="26"/>
        <v>-712100</v>
      </c>
      <c r="G445">
        <f t="shared" si="27"/>
        <v>-31.149118586238572</v>
      </c>
    </row>
    <row r="446" spans="1:7" x14ac:dyDescent="0.25">
      <c r="A446" s="2">
        <v>37992</v>
      </c>
      <c r="B446">
        <v>11.52</v>
      </c>
      <c r="C446">
        <f t="shared" si="24"/>
        <v>1.9999999999999574E-2</v>
      </c>
      <c r="D446">
        <f t="shared" si="25"/>
        <v>0.17391304347825717</v>
      </c>
      <c r="E446">
        <v>2286100</v>
      </c>
      <c r="F446">
        <f t="shared" si="26"/>
        <v>-43700</v>
      </c>
      <c r="G446">
        <f t="shared" si="27"/>
        <v>-1.8756974847626406</v>
      </c>
    </row>
    <row r="447" spans="1:7" x14ac:dyDescent="0.25">
      <c r="A447" s="2">
        <v>37991</v>
      </c>
      <c r="B447">
        <v>11.5</v>
      </c>
      <c r="C447">
        <f t="shared" si="24"/>
        <v>8.9999999999999858E-2</v>
      </c>
      <c r="D447">
        <f t="shared" si="25"/>
        <v>0.78878177037686115</v>
      </c>
      <c r="E447">
        <v>2329800</v>
      </c>
      <c r="F447">
        <f t="shared" si="26"/>
        <v>1265100</v>
      </c>
      <c r="G447">
        <f t="shared" si="27"/>
        <v>118.82220343758806</v>
      </c>
    </row>
    <row r="448" spans="1:7" x14ac:dyDescent="0.25">
      <c r="A448" s="2">
        <v>37988</v>
      </c>
      <c r="B448">
        <v>11.41</v>
      </c>
      <c r="C448">
        <f t="shared" si="24"/>
        <v>-0.23000000000000043</v>
      </c>
      <c r="D448">
        <f t="shared" si="25"/>
        <v>-1.9759450171821342</v>
      </c>
      <c r="E448">
        <v>1064700</v>
      </c>
      <c r="F448">
        <f t="shared" si="26"/>
        <v>-254100</v>
      </c>
      <c r="G448">
        <f t="shared" si="27"/>
        <v>-19.267515923566879</v>
      </c>
    </row>
    <row r="449" spans="1:7" x14ac:dyDescent="0.25">
      <c r="A449" s="2">
        <v>37986</v>
      </c>
      <c r="B449">
        <v>11.64</v>
      </c>
      <c r="C449">
        <f t="shared" si="24"/>
        <v>9.9999999999997868E-3</v>
      </c>
      <c r="D449">
        <f t="shared" si="25"/>
        <v>8.5984522785896703E-2</v>
      </c>
      <c r="E449">
        <v>1318800</v>
      </c>
      <c r="F449">
        <f t="shared" si="26"/>
        <v>274200</v>
      </c>
      <c r="G449">
        <f t="shared" si="27"/>
        <v>26.249282021826538</v>
      </c>
    </row>
    <row r="450" spans="1:7" x14ac:dyDescent="0.25">
      <c r="A450" s="2">
        <v>37985</v>
      </c>
      <c r="B450">
        <v>11.63</v>
      </c>
      <c r="C450">
        <f t="shared" si="24"/>
        <v>3.0000000000001137E-2</v>
      </c>
      <c r="D450">
        <f t="shared" si="25"/>
        <v>0.2586206896551822</v>
      </c>
      <c r="E450">
        <v>1044600</v>
      </c>
      <c r="F450">
        <f t="shared" si="26"/>
        <v>168300</v>
      </c>
      <c r="G450">
        <f t="shared" si="27"/>
        <v>19.205751454981172</v>
      </c>
    </row>
    <row r="451" spans="1:7" x14ac:dyDescent="0.25">
      <c r="A451" s="2">
        <v>37984</v>
      </c>
      <c r="B451">
        <v>11.6</v>
      </c>
      <c r="C451">
        <f t="shared" si="24"/>
        <v>2.9999999999999361E-2</v>
      </c>
      <c r="D451">
        <f t="shared" si="25"/>
        <v>0.25929127052722006</v>
      </c>
      <c r="E451">
        <v>876300</v>
      </c>
      <c r="F451">
        <f t="shared" si="26"/>
        <v>500300</v>
      </c>
      <c r="G451">
        <f t="shared" si="27"/>
        <v>133.05851063829786</v>
      </c>
    </row>
    <row r="452" spans="1:7" x14ac:dyDescent="0.25">
      <c r="A452" s="2">
        <v>37981</v>
      </c>
      <c r="B452">
        <v>11.57</v>
      </c>
      <c r="C452">
        <f t="shared" si="24"/>
        <v>-2.9999999999999361E-2</v>
      </c>
      <c r="D452">
        <f t="shared" si="25"/>
        <v>-0.25862068965516694</v>
      </c>
      <c r="E452">
        <v>376000</v>
      </c>
      <c r="F452">
        <f t="shared" si="26"/>
        <v>-447400</v>
      </c>
      <c r="G452">
        <f t="shared" si="27"/>
        <v>-54.335681321350499</v>
      </c>
    </row>
    <row r="453" spans="1:7" x14ac:dyDescent="0.25">
      <c r="A453" s="2">
        <v>37979</v>
      </c>
      <c r="B453">
        <v>11.6</v>
      </c>
      <c r="C453">
        <f t="shared" si="24"/>
        <v>2.9999999999999361E-2</v>
      </c>
      <c r="D453">
        <f t="shared" si="25"/>
        <v>0.25929127052722006</v>
      </c>
      <c r="E453">
        <v>823400</v>
      </c>
      <c r="F453">
        <f t="shared" si="26"/>
        <v>-405300</v>
      </c>
      <c r="G453">
        <f t="shared" si="27"/>
        <v>-32.986082851794578</v>
      </c>
    </row>
    <row r="454" spans="1:7" x14ac:dyDescent="0.25">
      <c r="A454" s="2">
        <v>37978</v>
      </c>
      <c r="B454">
        <v>11.57</v>
      </c>
      <c r="C454">
        <f t="shared" si="24"/>
        <v>0.28000000000000114</v>
      </c>
      <c r="D454">
        <f t="shared" si="25"/>
        <v>2.480070859167415</v>
      </c>
      <c r="E454">
        <v>1228700</v>
      </c>
      <c r="F454">
        <f t="shared" si="26"/>
        <v>37400</v>
      </c>
      <c r="G454">
        <f t="shared" si="27"/>
        <v>3.1394275161588179</v>
      </c>
    </row>
    <row r="455" spans="1:7" x14ac:dyDescent="0.25">
      <c r="A455" s="2">
        <v>37977</v>
      </c>
      <c r="B455">
        <v>11.29</v>
      </c>
      <c r="C455">
        <f t="shared" si="24"/>
        <v>-2.000000000000135E-2</v>
      </c>
      <c r="D455">
        <f t="shared" si="25"/>
        <v>-0.1768346595932922</v>
      </c>
      <c r="E455">
        <v>1191300</v>
      </c>
      <c r="F455">
        <f t="shared" si="26"/>
        <v>-230400</v>
      </c>
      <c r="G455">
        <f t="shared" si="27"/>
        <v>-16.205950622494196</v>
      </c>
    </row>
    <row r="456" spans="1:7" x14ac:dyDescent="0.25">
      <c r="A456" s="2">
        <v>37974</v>
      </c>
      <c r="B456">
        <v>11.31</v>
      </c>
      <c r="C456">
        <f t="shared" ref="C456:C519" si="28">IF(AND(ISNUMBER(B456),ISNUMBER(B457)), (B456 - B457), "")</f>
        <v>-5.9999999999998721E-2</v>
      </c>
      <c r="D456">
        <f t="shared" ref="D456:D519" si="29">IF(AND(ISNUMBER(C456),ISNUMBER(B457)), (100*C456/ABS(B457)), "")</f>
        <v>-0.52770448548811544</v>
      </c>
      <c r="E456">
        <v>1421700</v>
      </c>
      <c r="F456">
        <f t="shared" ref="F456:F519" si="30">IF(AND(ISNUMBER(E456),ISNUMBER(E457)), (E456 - E457), "")</f>
        <v>-345200</v>
      </c>
      <c r="G456">
        <f t="shared" ref="G456:G519" si="31">IF(AND(ISNUMBER(F456),ISNUMBER(E457)), (100*F456/ABS(E457)), "")</f>
        <v>-19.537042277435056</v>
      </c>
    </row>
    <row r="457" spans="1:7" x14ac:dyDescent="0.25">
      <c r="A457" s="2">
        <v>37973</v>
      </c>
      <c r="B457">
        <v>11.37</v>
      </c>
      <c r="C457">
        <f t="shared" si="28"/>
        <v>0.11999999999999922</v>
      </c>
      <c r="D457">
        <f t="shared" si="29"/>
        <v>1.0666666666666598</v>
      </c>
      <c r="E457">
        <v>1766900</v>
      </c>
      <c r="F457">
        <f t="shared" si="30"/>
        <v>363500</v>
      </c>
      <c r="G457">
        <f t="shared" si="31"/>
        <v>25.901382357132679</v>
      </c>
    </row>
    <row r="458" spans="1:7" x14ac:dyDescent="0.25">
      <c r="A458" s="2">
        <v>37972</v>
      </c>
      <c r="B458">
        <v>11.25</v>
      </c>
      <c r="C458">
        <f t="shared" si="28"/>
        <v>-8.9999999999999858E-2</v>
      </c>
      <c r="D458">
        <f t="shared" si="29"/>
        <v>-0.79365079365079239</v>
      </c>
      <c r="E458">
        <v>1403400</v>
      </c>
      <c r="F458">
        <f t="shared" si="30"/>
        <v>-1066200</v>
      </c>
      <c r="G458">
        <f t="shared" si="31"/>
        <v>-43.17298347910593</v>
      </c>
    </row>
    <row r="459" spans="1:7" x14ac:dyDescent="0.25">
      <c r="A459" s="2">
        <v>37971</v>
      </c>
      <c r="B459">
        <v>11.34</v>
      </c>
      <c r="C459">
        <f t="shared" si="28"/>
        <v>1.9999999999999574E-2</v>
      </c>
      <c r="D459">
        <f t="shared" si="29"/>
        <v>0.17667844522967821</v>
      </c>
      <c r="E459">
        <v>2469600</v>
      </c>
      <c r="F459">
        <f t="shared" si="30"/>
        <v>876200</v>
      </c>
      <c r="G459">
        <f t="shared" si="31"/>
        <v>54.989330990335134</v>
      </c>
    </row>
    <row r="460" spans="1:7" x14ac:dyDescent="0.25">
      <c r="A460" s="2">
        <v>37970</v>
      </c>
      <c r="B460">
        <v>11.32</v>
      </c>
      <c r="C460">
        <f t="shared" si="28"/>
        <v>-0.24000000000000021</v>
      </c>
      <c r="D460">
        <f t="shared" si="29"/>
        <v>-2.0761245674740501</v>
      </c>
      <c r="E460">
        <v>1593400</v>
      </c>
      <c r="F460">
        <f t="shared" si="30"/>
        <v>638600</v>
      </c>
      <c r="G460">
        <f t="shared" si="31"/>
        <v>66.883116883116884</v>
      </c>
    </row>
    <row r="461" spans="1:7" x14ac:dyDescent="0.25">
      <c r="A461" s="2">
        <v>37967</v>
      </c>
      <c r="B461">
        <v>11.56</v>
      </c>
      <c r="C461">
        <f t="shared" si="28"/>
        <v>5.0000000000000711E-2</v>
      </c>
      <c r="D461">
        <f t="shared" si="29"/>
        <v>0.4344048653344979</v>
      </c>
      <c r="E461">
        <v>954800</v>
      </c>
      <c r="F461">
        <f t="shared" si="30"/>
        <v>-984100</v>
      </c>
      <c r="G461">
        <f t="shared" si="31"/>
        <v>-50.755583062561243</v>
      </c>
    </row>
    <row r="462" spans="1:7" x14ac:dyDescent="0.25">
      <c r="A462" s="2">
        <v>37966</v>
      </c>
      <c r="B462">
        <v>11.51</v>
      </c>
      <c r="C462">
        <f t="shared" si="28"/>
        <v>0.28999999999999915</v>
      </c>
      <c r="D462">
        <f t="shared" si="29"/>
        <v>2.5846702317290475</v>
      </c>
      <c r="E462">
        <v>1938900</v>
      </c>
      <c r="F462">
        <f t="shared" si="30"/>
        <v>-765800</v>
      </c>
      <c r="G462">
        <f t="shared" si="31"/>
        <v>-28.313676193293155</v>
      </c>
    </row>
    <row r="463" spans="1:7" x14ac:dyDescent="0.25">
      <c r="A463" s="2">
        <v>37965</v>
      </c>
      <c r="B463">
        <v>11.22</v>
      </c>
      <c r="C463">
        <f t="shared" si="28"/>
        <v>-0.10999999999999943</v>
      </c>
      <c r="D463">
        <f t="shared" si="29"/>
        <v>-0.97087378640776201</v>
      </c>
      <c r="E463">
        <v>2704700</v>
      </c>
      <c r="F463">
        <f t="shared" si="30"/>
        <v>1202600</v>
      </c>
      <c r="G463">
        <f t="shared" si="31"/>
        <v>80.061247586711943</v>
      </c>
    </row>
    <row r="464" spans="1:7" x14ac:dyDescent="0.25">
      <c r="A464" s="2">
        <v>37964</v>
      </c>
      <c r="B464">
        <v>11.33</v>
      </c>
      <c r="C464">
        <f t="shared" si="28"/>
        <v>-0.11999999999999922</v>
      </c>
      <c r="D464">
        <f t="shared" si="29"/>
        <v>-1.0480349344978099</v>
      </c>
      <c r="E464">
        <v>1502100</v>
      </c>
      <c r="F464">
        <f t="shared" si="30"/>
        <v>563000</v>
      </c>
      <c r="G464">
        <f t="shared" si="31"/>
        <v>59.951016931104249</v>
      </c>
    </row>
    <row r="465" spans="1:7" x14ac:dyDescent="0.25">
      <c r="A465" s="2">
        <v>37963</v>
      </c>
      <c r="B465">
        <v>11.45</v>
      </c>
      <c r="C465">
        <f t="shared" si="28"/>
        <v>8.9999999999999858E-2</v>
      </c>
      <c r="D465">
        <f t="shared" si="29"/>
        <v>0.7922535211267594</v>
      </c>
      <c r="E465">
        <v>939100</v>
      </c>
      <c r="F465">
        <f t="shared" si="30"/>
        <v>-83500</v>
      </c>
      <c r="G465">
        <f t="shared" si="31"/>
        <v>-8.1654605906512803</v>
      </c>
    </row>
    <row r="466" spans="1:7" x14ac:dyDescent="0.25">
      <c r="A466" s="2">
        <v>37960</v>
      </c>
      <c r="B466">
        <v>11.36</v>
      </c>
      <c r="C466">
        <f t="shared" si="28"/>
        <v>0</v>
      </c>
      <c r="D466">
        <f t="shared" si="29"/>
        <v>0</v>
      </c>
      <c r="E466">
        <v>1022600</v>
      </c>
      <c r="F466">
        <f t="shared" si="30"/>
        <v>-2127400</v>
      </c>
      <c r="G466">
        <f t="shared" si="31"/>
        <v>-67.536507936507931</v>
      </c>
    </row>
    <row r="467" spans="1:7" x14ac:dyDescent="0.25">
      <c r="A467" s="2">
        <v>37959</v>
      </c>
      <c r="B467">
        <v>11.36</v>
      </c>
      <c r="C467">
        <f t="shared" si="28"/>
        <v>-0.12000000000000099</v>
      </c>
      <c r="D467">
        <f t="shared" si="29"/>
        <v>-1.0452961672473955</v>
      </c>
      <c r="E467">
        <v>3150000</v>
      </c>
      <c r="F467">
        <f t="shared" si="30"/>
        <v>1555100</v>
      </c>
      <c r="G467">
        <f t="shared" si="31"/>
        <v>97.504545739544795</v>
      </c>
    </row>
    <row r="468" spans="1:7" x14ac:dyDescent="0.25">
      <c r="A468" s="2">
        <v>37958</v>
      </c>
      <c r="B468">
        <v>11.48</v>
      </c>
      <c r="C468">
        <f t="shared" si="28"/>
        <v>-0.13999999999999879</v>
      </c>
      <c r="D468">
        <f t="shared" si="29"/>
        <v>-1.2048192771084234</v>
      </c>
      <c r="E468">
        <v>1594900</v>
      </c>
      <c r="F468">
        <f t="shared" si="30"/>
        <v>442200</v>
      </c>
      <c r="G468">
        <f t="shared" si="31"/>
        <v>38.362106358983254</v>
      </c>
    </row>
    <row r="469" spans="1:7" x14ac:dyDescent="0.25">
      <c r="A469" s="2">
        <v>37957</v>
      </c>
      <c r="B469">
        <v>11.62</v>
      </c>
      <c r="C469">
        <f t="shared" si="28"/>
        <v>9.9999999999997868E-3</v>
      </c>
      <c r="D469">
        <f t="shared" si="29"/>
        <v>8.6132644272177331E-2</v>
      </c>
      <c r="E469">
        <v>1152700</v>
      </c>
      <c r="F469">
        <f t="shared" si="30"/>
        <v>-852500</v>
      </c>
      <c r="G469">
        <f t="shared" si="31"/>
        <v>-42.514462397765811</v>
      </c>
    </row>
    <row r="470" spans="1:7" x14ac:dyDescent="0.25">
      <c r="A470" s="2">
        <v>37956</v>
      </c>
      <c r="B470">
        <v>11.61</v>
      </c>
      <c r="C470">
        <f t="shared" si="28"/>
        <v>0.30999999999999872</v>
      </c>
      <c r="D470">
        <f t="shared" si="29"/>
        <v>2.7433628318583958</v>
      </c>
      <c r="E470">
        <v>2005200</v>
      </c>
      <c r="F470">
        <f t="shared" si="30"/>
        <v>1074600</v>
      </c>
      <c r="G470">
        <f t="shared" si="31"/>
        <v>115.47388781431334</v>
      </c>
    </row>
    <row r="471" spans="1:7" x14ac:dyDescent="0.25">
      <c r="A471" s="2">
        <v>37953</v>
      </c>
      <c r="B471">
        <v>11.3</v>
      </c>
      <c r="C471">
        <f t="shared" si="28"/>
        <v>-0.20999999999999908</v>
      </c>
      <c r="D471">
        <f t="shared" si="29"/>
        <v>-1.8245004344048574</v>
      </c>
      <c r="E471">
        <v>930600</v>
      </c>
      <c r="F471">
        <f t="shared" si="30"/>
        <v>-571100</v>
      </c>
      <c r="G471">
        <f t="shared" si="31"/>
        <v>-38.030232403276287</v>
      </c>
    </row>
    <row r="472" spans="1:7" x14ac:dyDescent="0.25">
      <c r="A472" s="2">
        <v>37951</v>
      </c>
      <c r="B472">
        <v>11.51</v>
      </c>
      <c r="C472">
        <f t="shared" si="28"/>
        <v>6.0000000000000497E-2</v>
      </c>
      <c r="D472">
        <f t="shared" si="29"/>
        <v>0.52401746724891263</v>
      </c>
      <c r="E472">
        <v>1501700</v>
      </c>
      <c r="F472">
        <f t="shared" si="30"/>
        <v>-1866600</v>
      </c>
      <c r="G472">
        <f t="shared" si="31"/>
        <v>-55.416679036902892</v>
      </c>
    </row>
    <row r="473" spans="1:7" x14ac:dyDescent="0.25">
      <c r="A473" s="2">
        <v>37950</v>
      </c>
      <c r="B473">
        <v>11.45</v>
      </c>
      <c r="C473">
        <f t="shared" si="28"/>
        <v>0.30999999999999872</v>
      </c>
      <c r="D473">
        <f t="shared" si="29"/>
        <v>2.782764811490114</v>
      </c>
      <c r="E473">
        <v>3368300</v>
      </c>
      <c r="F473">
        <f t="shared" si="30"/>
        <v>456400</v>
      </c>
      <c r="G473">
        <f t="shared" si="31"/>
        <v>15.673615165355953</v>
      </c>
    </row>
    <row r="474" spans="1:7" x14ac:dyDescent="0.25">
      <c r="A474" s="2">
        <v>37949</v>
      </c>
      <c r="B474">
        <v>11.14</v>
      </c>
      <c r="C474">
        <f t="shared" si="28"/>
        <v>0.33999999999999986</v>
      </c>
      <c r="D474">
        <f t="shared" si="29"/>
        <v>3.1481481481481466</v>
      </c>
      <c r="E474">
        <v>2911900</v>
      </c>
      <c r="F474">
        <f t="shared" si="30"/>
        <v>97600</v>
      </c>
      <c r="G474">
        <f t="shared" si="31"/>
        <v>3.4680027004939062</v>
      </c>
    </row>
    <row r="475" spans="1:7" x14ac:dyDescent="0.25">
      <c r="A475" s="2">
        <v>37946</v>
      </c>
      <c r="B475">
        <v>10.8</v>
      </c>
      <c r="C475">
        <f t="shared" si="28"/>
        <v>0.29000000000000092</v>
      </c>
      <c r="D475">
        <f t="shared" si="29"/>
        <v>2.7592768791627109</v>
      </c>
      <c r="E475">
        <v>2814300</v>
      </c>
      <c r="F475">
        <f t="shared" si="30"/>
        <v>71100</v>
      </c>
      <c r="G475">
        <f t="shared" si="31"/>
        <v>2.5918635170603674</v>
      </c>
    </row>
    <row r="476" spans="1:7" x14ac:dyDescent="0.25">
      <c r="A476" s="2">
        <v>37945</v>
      </c>
      <c r="B476">
        <v>10.51</v>
      </c>
      <c r="C476">
        <f t="shared" si="28"/>
        <v>-9.9999999999997868E-3</v>
      </c>
      <c r="D476">
        <f t="shared" si="29"/>
        <v>-9.5057034220530301E-2</v>
      </c>
      <c r="E476">
        <v>2743200</v>
      </c>
      <c r="F476">
        <f t="shared" si="30"/>
        <v>1058000</v>
      </c>
      <c r="G476">
        <f t="shared" si="31"/>
        <v>62.781865653928314</v>
      </c>
    </row>
    <row r="477" spans="1:7" x14ac:dyDescent="0.25">
      <c r="A477" s="2">
        <v>37944</v>
      </c>
      <c r="B477">
        <v>10.52</v>
      </c>
      <c r="C477">
        <f t="shared" si="28"/>
        <v>0.10999999999999943</v>
      </c>
      <c r="D477">
        <f t="shared" si="29"/>
        <v>1.056676272814596</v>
      </c>
      <c r="E477">
        <v>1685200</v>
      </c>
      <c r="F477">
        <f t="shared" si="30"/>
        <v>-2025700</v>
      </c>
      <c r="G477">
        <f t="shared" si="31"/>
        <v>-54.587835834972651</v>
      </c>
    </row>
    <row r="478" spans="1:7" x14ac:dyDescent="0.25">
      <c r="A478" s="2">
        <v>37943</v>
      </c>
      <c r="B478">
        <v>10.41</v>
      </c>
      <c r="C478">
        <f t="shared" si="28"/>
        <v>0.10999999999999943</v>
      </c>
      <c r="D478">
        <f t="shared" si="29"/>
        <v>1.0679611650485381</v>
      </c>
      <c r="E478">
        <v>3710900</v>
      </c>
      <c r="F478">
        <f t="shared" si="30"/>
        <v>-268700</v>
      </c>
      <c r="G478">
        <f t="shared" si="31"/>
        <v>-6.7519348678259119</v>
      </c>
    </row>
    <row r="479" spans="1:7" x14ac:dyDescent="0.25">
      <c r="A479" s="2">
        <v>37942</v>
      </c>
      <c r="B479">
        <v>10.3</v>
      </c>
      <c r="C479">
        <f t="shared" si="28"/>
        <v>0</v>
      </c>
      <c r="D479">
        <f t="shared" si="29"/>
        <v>0</v>
      </c>
      <c r="E479">
        <v>3979600</v>
      </c>
      <c r="F479">
        <f t="shared" si="30"/>
        <v>-223400</v>
      </c>
      <c r="G479">
        <f t="shared" si="31"/>
        <v>-5.3152510111824887</v>
      </c>
    </row>
    <row r="480" spans="1:7" x14ac:dyDescent="0.25">
      <c r="A480" s="2">
        <v>37939</v>
      </c>
      <c r="B480">
        <v>10.3</v>
      </c>
      <c r="C480">
        <f t="shared" si="28"/>
        <v>-0.44999999999999929</v>
      </c>
      <c r="D480">
        <f t="shared" si="29"/>
        <v>-4.1860465116279002</v>
      </c>
      <c r="E480">
        <v>4203000</v>
      </c>
      <c r="F480">
        <f t="shared" si="30"/>
        <v>965100</v>
      </c>
      <c r="G480">
        <f t="shared" si="31"/>
        <v>29.806355971462985</v>
      </c>
    </row>
    <row r="481" spans="1:7" x14ac:dyDescent="0.25">
      <c r="A481" s="2">
        <v>37938</v>
      </c>
      <c r="B481">
        <v>10.75</v>
      </c>
      <c r="C481">
        <f t="shared" si="28"/>
        <v>-0.13000000000000078</v>
      </c>
      <c r="D481">
        <f t="shared" si="29"/>
        <v>-1.1948529411764777</v>
      </c>
      <c r="E481">
        <v>3237900</v>
      </c>
      <c r="F481">
        <f t="shared" si="30"/>
        <v>726000</v>
      </c>
      <c r="G481">
        <f t="shared" si="31"/>
        <v>28.902424459572437</v>
      </c>
    </row>
    <row r="482" spans="1:7" x14ac:dyDescent="0.25">
      <c r="A482" s="2">
        <v>37937</v>
      </c>
      <c r="B482">
        <v>10.88</v>
      </c>
      <c r="C482">
        <f t="shared" si="28"/>
        <v>-0.11999999999999922</v>
      </c>
      <c r="D482">
        <f t="shared" si="29"/>
        <v>-1.0909090909090837</v>
      </c>
      <c r="E482">
        <v>2511900</v>
      </c>
      <c r="F482">
        <f t="shared" si="30"/>
        <v>686600</v>
      </c>
      <c r="G482">
        <f t="shared" si="31"/>
        <v>37.615734399824689</v>
      </c>
    </row>
    <row r="483" spans="1:7" x14ac:dyDescent="0.25">
      <c r="A483" s="2">
        <v>37936</v>
      </c>
      <c r="B483">
        <v>11</v>
      </c>
      <c r="C483">
        <f t="shared" si="28"/>
        <v>-0.21000000000000085</v>
      </c>
      <c r="D483">
        <f t="shared" si="29"/>
        <v>-1.8733273862622732</v>
      </c>
      <c r="E483">
        <v>1825300</v>
      </c>
      <c r="F483">
        <f t="shared" si="30"/>
        <v>195000</v>
      </c>
      <c r="G483">
        <f t="shared" si="31"/>
        <v>11.960988775072073</v>
      </c>
    </row>
    <row r="484" spans="1:7" x14ac:dyDescent="0.25">
      <c r="A484" s="2">
        <v>37935</v>
      </c>
      <c r="B484">
        <v>11.21</v>
      </c>
      <c r="C484">
        <f t="shared" si="28"/>
        <v>-0.10999999999999943</v>
      </c>
      <c r="D484">
        <f t="shared" si="29"/>
        <v>-0.9717314487632458</v>
      </c>
      <c r="E484">
        <v>1630300</v>
      </c>
      <c r="F484">
        <f t="shared" si="30"/>
        <v>-304700</v>
      </c>
      <c r="G484">
        <f t="shared" si="31"/>
        <v>-15.746770025839794</v>
      </c>
    </row>
    <row r="485" spans="1:7" x14ac:dyDescent="0.25">
      <c r="A485" s="2">
        <v>37932</v>
      </c>
      <c r="B485">
        <v>11.32</v>
      </c>
      <c r="C485">
        <f t="shared" si="28"/>
        <v>-9.9999999999997868E-3</v>
      </c>
      <c r="D485">
        <f t="shared" si="29"/>
        <v>-8.8261253309795118E-2</v>
      </c>
      <c r="E485">
        <v>1935000</v>
      </c>
      <c r="F485">
        <f t="shared" si="30"/>
        <v>450500</v>
      </c>
      <c r="G485">
        <f t="shared" si="31"/>
        <v>30.346918154260695</v>
      </c>
    </row>
    <row r="486" spans="1:7" x14ac:dyDescent="0.25">
      <c r="A486" s="2">
        <v>37931</v>
      </c>
      <c r="B486">
        <v>11.33</v>
      </c>
      <c r="C486">
        <f t="shared" si="28"/>
        <v>5.0000000000000711E-2</v>
      </c>
      <c r="D486">
        <f t="shared" si="29"/>
        <v>0.44326241134752403</v>
      </c>
      <c r="E486">
        <v>1484500</v>
      </c>
      <c r="F486">
        <f t="shared" si="30"/>
        <v>-723500</v>
      </c>
      <c r="G486">
        <f t="shared" si="31"/>
        <v>-32.767210144927539</v>
      </c>
    </row>
    <row r="487" spans="1:7" x14ac:dyDescent="0.25">
      <c r="A487" s="2">
        <v>37930</v>
      </c>
      <c r="B487">
        <v>11.28</v>
      </c>
      <c r="C487">
        <f t="shared" si="28"/>
        <v>-8.0000000000000071E-2</v>
      </c>
      <c r="D487">
        <f t="shared" si="29"/>
        <v>-0.70422535211267667</v>
      </c>
      <c r="E487">
        <v>2208000</v>
      </c>
      <c r="F487">
        <f t="shared" si="30"/>
        <v>133755</v>
      </c>
      <c r="G487">
        <f t="shared" si="31"/>
        <v>6.4483703709060407</v>
      </c>
    </row>
    <row r="488" spans="1:7" x14ac:dyDescent="0.25">
      <c r="A488" s="2">
        <v>37929</v>
      </c>
      <c r="B488">
        <v>11.36</v>
      </c>
      <c r="C488">
        <f t="shared" si="28"/>
        <v>7.0000000000000284E-2</v>
      </c>
      <c r="D488">
        <f t="shared" si="29"/>
        <v>0.62001771479185375</v>
      </c>
      <c r="E488">
        <v>2074245</v>
      </c>
      <c r="F488">
        <f t="shared" si="30"/>
        <v>-1085944</v>
      </c>
      <c r="G488">
        <f t="shared" si="31"/>
        <v>-34.363261184694963</v>
      </c>
    </row>
    <row r="489" spans="1:7" x14ac:dyDescent="0.25">
      <c r="A489" s="2">
        <v>37928</v>
      </c>
      <c r="B489">
        <v>11.29</v>
      </c>
      <c r="C489">
        <f t="shared" si="28"/>
        <v>0.17999999999999972</v>
      </c>
      <c r="D489">
        <f t="shared" si="29"/>
        <v>1.6201620162016177</v>
      </c>
      <c r="E489">
        <v>3160189</v>
      </c>
      <c r="F489">
        <f t="shared" si="30"/>
        <v>-2302411</v>
      </c>
      <c r="G489">
        <f t="shared" si="31"/>
        <v>-42.148628858052945</v>
      </c>
    </row>
    <row r="490" spans="1:7" x14ac:dyDescent="0.25">
      <c r="A490" s="2">
        <v>37925</v>
      </c>
      <c r="B490">
        <v>11.11</v>
      </c>
      <c r="C490">
        <f t="shared" si="28"/>
        <v>-5.0000000000000711E-2</v>
      </c>
      <c r="D490">
        <f t="shared" si="29"/>
        <v>-0.44802867383513179</v>
      </c>
      <c r="E490">
        <v>5462600</v>
      </c>
      <c r="F490">
        <f t="shared" si="30"/>
        <v>-12652600</v>
      </c>
      <c r="G490">
        <f t="shared" si="31"/>
        <v>-69.845212859918746</v>
      </c>
    </row>
    <row r="491" spans="1:7" x14ac:dyDescent="0.25">
      <c r="A491" s="2">
        <v>37924</v>
      </c>
      <c r="B491">
        <v>11.16</v>
      </c>
      <c r="C491">
        <f t="shared" si="28"/>
        <v>-1.8399999999999999</v>
      </c>
      <c r="D491">
        <f t="shared" si="29"/>
        <v>-14.153846153846153</v>
      </c>
      <c r="E491">
        <v>18115200</v>
      </c>
      <c r="F491">
        <f t="shared" si="30"/>
        <v>15804400</v>
      </c>
      <c r="G491">
        <f t="shared" si="31"/>
        <v>683.93629911718881</v>
      </c>
    </row>
    <row r="492" spans="1:7" x14ac:dyDescent="0.25">
      <c r="A492" s="2">
        <v>37923</v>
      </c>
      <c r="B492">
        <v>13</v>
      </c>
      <c r="C492">
        <f t="shared" si="28"/>
        <v>0.19999999999999929</v>
      </c>
      <c r="D492">
        <f t="shared" si="29"/>
        <v>1.5624999999999944</v>
      </c>
      <c r="E492">
        <v>2310800</v>
      </c>
      <c r="F492">
        <f t="shared" si="30"/>
        <v>-1431000</v>
      </c>
      <c r="G492">
        <f t="shared" si="31"/>
        <v>-38.243626062322946</v>
      </c>
    </row>
    <row r="493" spans="1:7" x14ac:dyDescent="0.25">
      <c r="A493" s="2">
        <v>37922</v>
      </c>
      <c r="B493">
        <v>12.8</v>
      </c>
      <c r="C493">
        <f t="shared" si="28"/>
        <v>-8.9999999999999858E-2</v>
      </c>
      <c r="D493">
        <f t="shared" si="29"/>
        <v>-0.69821567106283833</v>
      </c>
      <c r="E493">
        <v>3741800</v>
      </c>
      <c r="F493">
        <f t="shared" si="30"/>
        <v>907300</v>
      </c>
      <c r="G493">
        <f t="shared" si="31"/>
        <v>32.009172693596753</v>
      </c>
    </row>
    <row r="494" spans="1:7" x14ac:dyDescent="0.25">
      <c r="A494" s="2">
        <v>37921</v>
      </c>
      <c r="B494">
        <v>12.89</v>
      </c>
      <c r="C494">
        <f t="shared" si="28"/>
        <v>0.44000000000000128</v>
      </c>
      <c r="D494">
        <f t="shared" si="29"/>
        <v>3.5341365461847496</v>
      </c>
      <c r="E494">
        <v>2834500</v>
      </c>
      <c r="F494">
        <f t="shared" si="30"/>
        <v>1490000</v>
      </c>
      <c r="G494">
        <f t="shared" si="31"/>
        <v>110.82186686500557</v>
      </c>
    </row>
    <row r="495" spans="1:7" x14ac:dyDescent="0.25">
      <c r="A495" s="2">
        <v>37918</v>
      </c>
      <c r="B495">
        <v>12.45</v>
      </c>
      <c r="C495">
        <f t="shared" si="28"/>
        <v>0</v>
      </c>
      <c r="D495">
        <f t="shared" si="29"/>
        <v>0</v>
      </c>
      <c r="E495">
        <v>1344500</v>
      </c>
      <c r="F495">
        <f t="shared" si="30"/>
        <v>-1435000</v>
      </c>
      <c r="G495">
        <f t="shared" si="31"/>
        <v>-51.627990645799606</v>
      </c>
    </row>
    <row r="496" spans="1:7" x14ac:dyDescent="0.25">
      <c r="A496" s="2">
        <v>37917</v>
      </c>
      <c r="B496">
        <v>12.45</v>
      </c>
      <c r="C496">
        <f t="shared" si="28"/>
        <v>6.9999999999998508E-2</v>
      </c>
      <c r="D496">
        <f t="shared" si="29"/>
        <v>0.56542810985459213</v>
      </c>
      <c r="E496">
        <v>2779500</v>
      </c>
      <c r="F496">
        <f t="shared" si="30"/>
        <v>206400</v>
      </c>
      <c r="G496">
        <f t="shared" si="31"/>
        <v>8.0214527223971093</v>
      </c>
    </row>
    <row r="497" spans="1:7" x14ac:dyDescent="0.25">
      <c r="A497" s="2">
        <v>37916</v>
      </c>
      <c r="B497">
        <v>12.38</v>
      </c>
      <c r="C497">
        <f t="shared" si="28"/>
        <v>-0.33999999999999986</v>
      </c>
      <c r="D497">
        <f t="shared" si="29"/>
        <v>-2.672955974842766</v>
      </c>
      <c r="E497">
        <v>2573100</v>
      </c>
      <c r="F497">
        <f t="shared" si="30"/>
        <v>-400800</v>
      </c>
      <c r="G497">
        <f t="shared" si="31"/>
        <v>-13.477252093210936</v>
      </c>
    </row>
    <row r="498" spans="1:7" x14ac:dyDescent="0.25">
      <c r="A498" s="2">
        <v>37915</v>
      </c>
      <c r="B498">
        <v>12.72</v>
      </c>
      <c r="C498">
        <f t="shared" si="28"/>
        <v>0.41000000000000014</v>
      </c>
      <c r="D498">
        <f t="shared" si="29"/>
        <v>3.3306255077173041</v>
      </c>
      <c r="E498">
        <v>2973900</v>
      </c>
      <c r="F498">
        <f t="shared" si="30"/>
        <v>279300</v>
      </c>
      <c r="G498">
        <f t="shared" si="31"/>
        <v>10.365174794032509</v>
      </c>
    </row>
    <row r="499" spans="1:7" x14ac:dyDescent="0.25">
      <c r="A499" s="2">
        <v>37914</v>
      </c>
      <c r="B499">
        <v>12.31</v>
      </c>
      <c r="C499">
        <f t="shared" si="28"/>
        <v>-8.0000000000000071E-2</v>
      </c>
      <c r="D499">
        <f t="shared" si="29"/>
        <v>-0.64568200161420553</v>
      </c>
      <c r="E499">
        <v>2694600</v>
      </c>
      <c r="F499">
        <f t="shared" si="30"/>
        <v>479200</v>
      </c>
      <c r="G499">
        <f t="shared" si="31"/>
        <v>21.630405344407329</v>
      </c>
    </row>
    <row r="500" spans="1:7" x14ac:dyDescent="0.25">
      <c r="A500" s="2">
        <v>37911</v>
      </c>
      <c r="B500">
        <v>12.39</v>
      </c>
      <c r="C500">
        <f t="shared" si="28"/>
        <v>-0.37999999999999901</v>
      </c>
      <c r="D500">
        <f t="shared" si="29"/>
        <v>-2.9757243539545732</v>
      </c>
      <c r="E500">
        <v>2215400</v>
      </c>
      <c r="F500">
        <f t="shared" si="30"/>
        <v>764100</v>
      </c>
      <c r="G500">
        <f t="shared" si="31"/>
        <v>52.649348859643077</v>
      </c>
    </row>
    <row r="501" spans="1:7" x14ac:dyDescent="0.25">
      <c r="A501" s="2">
        <v>37910</v>
      </c>
      <c r="B501">
        <v>12.77</v>
      </c>
      <c r="C501">
        <f t="shared" si="28"/>
        <v>7.0000000000000284E-2</v>
      </c>
      <c r="D501">
        <f t="shared" si="29"/>
        <v>0.55118110236220696</v>
      </c>
      <c r="E501">
        <v>1451300</v>
      </c>
      <c r="F501">
        <f t="shared" si="30"/>
        <v>-262600</v>
      </c>
      <c r="G501">
        <f t="shared" si="31"/>
        <v>-15.321780733998484</v>
      </c>
    </row>
    <row r="502" spans="1:7" x14ac:dyDescent="0.25">
      <c r="A502" s="2">
        <v>37909</v>
      </c>
      <c r="B502">
        <v>12.7</v>
      </c>
      <c r="C502">
        <f t="shared" si="28"/>
        <v>-0.25</v>
      </c>
      <c r="D502">
        <f t="shared" si="29"/>
        <v>-1.9305019305019306</v>
      </c>
      <c r="E502">
        <v>1713900</v>
      </c>
      <c r="F502">
        <f t="shared" si="30"/>
        <v>-1422400</v>
      </c>
      <c r="G502">
        <f t="shared" si="31"/>
        <v>-45.352804259796578</v>
      </c>
    </row>
    <row r="503" spans="1:7" x14ac:dyDescent="0.25">
      <c r="A503" s="2">
        <v>37908</v>
      </c>
      <c r="B503">
        <v>12.95</v>
      </c>
      <c r="C503">
        <f t="shared" si="28"/>
        <v>0.22999999999999865</v>
      </c>
      <c r="D503">
        <f t="shared" si="29"/>
        <v>1.8081761006289201</v>
      </c>
      <c r="E503">
        <v>3136300</v>
      </c>
      <c r="F503">
        <f t="shared" si="30"/>
        <v>773500</v>
      </c>
      <c r="G503">
        <f t="shared" si="31"/>
        <v>32.736583714237348</v>
      </c>
    </row>
    <row r="504" spans="1:7" x14ac:dyDescent="0.25">
      <c r="A504" s="2">
        <v>37907</v>
      </c>
      <c r="B504">
        <v>12.72</v>
      </c>
      <c r="C504">
        <f t="shared" si="28"/>
        <v>0.23000000000000043</v>
      </c>
      <c r="D504">
        <f t="shared" si="29"/>
        <v>1.8414731785428375</v>
      </c>
      <c r="E504">
        <v>2362800</v>
      </c>
      <c r="F504">
        <f t="shared" si="30"/>
        <v>456300</v>
      </c>
      <c r="G504">
        <f t="shared" si="31"/>
        <v>23.933910306845004</v>
      </c>
    </row>
    <row r="505" spans="1:7" x14ac:dyDescent="0.25">
      <c r="A505" s="2">
        <v>37904</v>
      </c>
      <c r="B505">
        <v>12.49</v>
      </c>
      <c r="C505">
        <f t="shared" si="28"/>
        <v>-8.0000000000000071E-2</v>
      </c>
      <c r="D505">
        <f t="shared" si="29"/>
        <v>-0.63643595863166325</v>
      </c>
      <c r="E505">
        <v>1906500</v>
      </c>
      <c r="F505">
        <f t="shared" si="30"/>
        <v>-830900</v>
      </c>
      <c r="G505">
        <f t="shared" si="31"/>
        <v>-30.353620223569809</v>
      </c>
    </row>
    <row r="506" spans="1:7" x14ac:dyDescent="0.25">
      <c r="A506" s="2">
        <v>37903</v>
      </c>
      <c r="B506">
        <v>12.57</v>
      </c>
      <c r="C506">
        <f t="shared" si="28"/>
        <v>7.0000000000000284E-2</v>
      </c>
      <c r="D506">
        <f t="shared" si="29"/>
        <v>0.56000000000000227</v>
      </c>
      <c r="E506">
        <v>2737400</v>
      </c>
      <c r="F506">
        <f t="shared" si="30"/>
        <v>795200</v>
      </c>
      <c r="G506">
        <f t="shared" si="31"/>
        <v>40.943260220368657</v>
      </c>
    </row>
    <row r="507" spans="1:7" x14ac:dyDescent="0.25">
      <c r="A507" s="2">
        <v>37902</v>
      </c>
      <c r="B507">
        <v>12.5</v>
      </c>
      <c r="C507">
        <f t="shared" si="28"/>
        <v>-0.25999999999999979</v>
      </c>
      <c r="D507">
        <f t="shared" si="29"/>
        <v>-2.0376175548589326</v>
      </c>
      <c r="E507">
        <v>1942200</v>
      </c>
      <c r="F507">
        <f t="shared" si="30"/>
        <v>-465400</v>
      </c>
      <c r="G507">
        <f t="shared" si="31"/>
        <v>-19.330453563714904</v>
      </c>
    </row>
    <row r="508" spans="1:7" x14ac:dyDescent="0.25">
      <c r="A508" s="2">
        <v>37901</v>
      </c>
      <c r="B508">
        <v>12.76</v>
      </c>
      <c r="C508">
        <f t="shared" si="28"/>
        <v>0.35999999999999943</v>
      </c>
      <c r="D508">
        <f t="shared" si="29"/>
        <v>2.9032258064516081</v>
      </c>
      <c r="E508">
        <v>2407600</v>
      </c>
      <c r="F508">
        <f t="shared" si="30"/>
        <v>-616700</v>
      </c>
      <c r="G508">
        <f t="shared" si="31"/>
        <v>-20.391495552689879</v>
      </c>
    </row>
    <row r="509" spans="1:7" x14ac:dyDescent="0.25">
      <c r="A509" s="2">
        <v>37900</v>
      </c>
      <c r="B509">
        <v>12.4</v>
      </c>
      <c r="C509">
        <f t="shared" si="28"/>
        <v>-0.19999999999999929</v>
      </c>
      <c r="D509">
        <f t="shared" si="29"/>
        <v>-1.5873015873015817</v>
      </c>
      <c r="E509">
        <v>3024300</v>
      </c>
      <c r="F509">
        <f t="shared" si="30"/>
        <v>-7060900</v>
      </c>
      <c r="G509">
        <f t="shared" si="31"/>
        <v>-70.012493554912155</v>
      </c>
    </row>
    <row r="510" spans="1:7" x14ac:dyDescent="0.25">
      <c r="A510" s="2">
        <v>37897</v>
      </c>
      <c r="B510">
        <v>12.6</v>
      </c>
      <c r="C510">
        <f t="shared" si="28"/>
        <v>0.1899999999999995</v>
      </c>
      <c r="D510">
        <f t="shared" si="29"/>
        <v>1.5310233682514061</v>
      </c>
      <c r="E510">
        <v>10085200</v>
      </c>
      <c r="F510">
        <f t="shared" si="30"/>
        <v>2252400</v>
      </c>
      <c r="G510">
        <f t="shared" si="31"/>
        <v>28.756000408538455</v>
      </c>
    </row>
    <row r="511" spans="1:7" x14ac:dyDescent="0.25">
      <c r="A511" s="2">
        <v>37896</v>
      </c>
      <c r="B511">
        <v>12.41</v>
      </c>
      <c r="C511">
        <f t="shared" si="28"/>
        <v>0.40000000000000036</v>
      </c>
      <c r="D511">
        <f t="shared" si="29"/>
        <v>3.3305578684429671</v>
      </c>
      <c r="E511">
        <v>7832800</v>
      </c>
      <c r="F511">
        <f t="shared" si="30"/>
        <v>4981400</v>
      </c>
      <c r="G511">
        <f t="shared" si="31"/>
        <v>174.7001472960651</v>
      </c>
    </row>
    <row r="512" spans="1:7" x14ac:dyDescent="0.25">
      <c r="A512" s="2">
        <v>37895</v>
      </c>
      <c r="B512">
        <v>12.01</v>
      </c>
      <c r="C512">
        <f t="shared" si="28"/>
        <v>0.22000000000000064</v>
      </c>
      <c r="D512">
        <f t="shared" si="29"/>
        <v>1.8659881255301158</v>
      </c>
      <c r="E512">
        <v>2851400</v>
      </c>
      <c r="F512">
        <f t="shared" si="30"/>
        <v>-1415200</v>
      </c>
      <c r="G512">
        <f t="shared" si="31"/>
        <v>-33.169268269816719</v>
      </c>
    </row>
    <row r="513" spans="1:7" x14ac:dyDescent="0.25">
      <c r="A513" s="2">
        <v>37894</v>
      </c>
      <c r="B513">
        <v>11.79</v>
      </c>
      <c r="C513">
        <f t="shared" si="28"/>
        <v>6.9999999999998508E-2</v>
      </c>
      <c r="D513">
        <f t="shared" si="29"/>
        <v>0.59726962457336608</v>
      </c>
      <c r="E513">
        <v>4266600</v>
      </c>
      <c r="F513">
        <f t="shared" si="30"/>
        <v>1077700</v>
      </c>
      <c r="G513">
        <f t="shared" si="31"/>
        <v>33.795352629433346</v>
      </c>
    </row>
    <row r="514" spans="1:7" x14ac:dyDescent="0.25">
      <c r="A514" s="2">
        <v>37893</v>
      </c>
      <c r="B514">
        <v>11.72</v>
      </c>
      <c r="C514">
        <f t="shared" si="28"/>
        <v>0.58999999999999986</v>
      </c>
      <c r="D514">
        <f t="shared" si="29"/>
        <v>5.3009883198562431</v>
      </c>
      <c r="E514">
        <v>3188900</v>
      </c>
      <c r="F514">
        <f t="shared" si="30"/>
        <v>940200</v>
      </c>
      <c r="G514">
        <f t="shared" si="31"/>
        <v>41.81082403166274</v>
      </c>
    </row>
    <row r="515" spans="1:7" x14ac:dyDescent="0.25">
      <c r="A515" s="2">
        <v>37890</v>
      </c>
      <c r="B515">
        <v>11.13</v>
      </c>
      <c r="C515">
        <f t="shared" si="28"/>
        <v>-3.9999999999999147E-2</v>
      </c>
      <c r="D515">
        <f t="shared" si="29"/>
        <v>-0.35810205908683213</v>
      </c>
      <c r="E515">
        <v>2248700</v>
      </c>
      <c r="F515">
        <f t="shared" si="30"/>
        <v>317400</v>
      </c>
      <c r="G515">
        <f t="shared" si="31"/>
        <v>16.434525966965257</v>
      </c>
    </row>
    <row r="516" spans="1:7" x14ac:dyDescent="0.25">
      <c r="A516" s="2">
        <v>37889</v>
      </c>
      <c r="B516">
        <v>11.17</v>
      </c>
      <c r="C516">
        <f t="shared" si="28"/>
        <v>-0.33000000000000007</v>
      </c>
      <c r="D516">
        <f t="shared" si="29"/>
        <v>-2.8695652173913051</v>
      </c>
      <c r="E516">
        <v>1931300</v>
      </c>
      <c r="F516">
        <f t="shared" si="30"/>
        <v>37700</v>
      </c>
      <c r="G516">
        <f t="shared" si="31"/>
        <v>1.9909167722855936</v>
      </c>
    </row>
    <row r="517" spans="1:7" x14ac:dyDescent="0.25">
      <c r="A517" s="2">
        <v>37888</v>
      </c>
      <c r="B517">
        <v>11.5</v>
      </c>
      <c r="C517">
        <f t="shared" si="28"/>
        <v>-0.46000000000000085</v>
      </c>
      <c r="D517">
        <f t="shared" si="29"/>
        <v>-3.8461538461538529</v>
      </c>
      <c r="E517">
        <v>1893600</v>
      </c>
      <c r="F517">
        <f t="shared" si="30"/>
        <v>-1246200</v>
      </c>
      <c r="G517">
        <f t="shared" si="31"/>
        <v>-39.690426141792472</v>
      </c>
    </row>
    <row r="518" spans="1:7" x14ac:dyDescent="0.25">
      <c r="A518" s="2">
        <v>37887</v>
      </c>
      <c r="B518">
        <v>11.96</v>
      </c>
      <c r="C518">
        <f t="shared" si="28"/>
        <v>0.37000000000000099</v>
      </c>
      <c r="D518">
        <f t="shared" si="29"/>
        <v>3.1924072476272736</v>
      </c>
      <c r="E518">
        <v>3139800</v>
      </c>
      <c r="F518">
        <f t="shared" si="30"/>
        <v>908900</v>
      </c>
      <c r="G518">
        <f t="shared" si="31"/>
        <v>40.74140481420055</v>
      </c>
    </row>
    <row r="519" spans="1:7" x14ac:dyDescent="0.25">
      <c r="A519" s="2">
        <v>37886</v>
      </c>
      <c r="B519">
        <v>11.59</v>
      </c>
      <c r="C519">
        <f t="shared" si="28"/>
        <v>-0.25999999999999979</v>
      </c>
      <c r="D519">
        <f t="shared" si="29"/>
        <v>-2.1940928270042175</v>
      </c>
      <c r="E519">
        <v>2230900</v>
      </c>
      <c r="F519">
        <f t="shared" si="30"/>
        <v>-482600</v>
      </c>
      <c r="G519">
        <f t="shared" si="31"/>
        <v>-17.785148332412014</v>
      </c>
    </row>
    <row r="520" spans="1:7" x14ac:dyDescent="0.25">
      <c r="A520" s="2">
        <v>37883</v>
      </c>
      <c r="B520">
        <v>11.85</v>
      </c>
      <c r="C520">
        <f t="shared" ref="C520:C583" si="32">IF(AND(ISNUMBER(B520),ISNUMBER(B521)), (B520 - B521), "")</f>
        <v>-0.15000000000000036</v>
      </c>
      <c r="D520">
        <f t="shared" ref="D520:D583" si="33">IF(AND(ISNUMBER(C520),ISNUMBER(B521)), (100*C520/ABS(B521)), "")</f>
        <v>-1.2500000000000029</v>
      </c>
      <c r="E520">
        <v>2713500</v>
      </c>
      <c r="F520">
        <f t="shared" ref="F520:F583" si="34">IF(AND(ISNUMBER(E520),ISNUMBER(E521)), (E520 - E521), "")</f>
        <v>-5769300</v>
      </c>
      <c r="G520">
        <f t="shared" ref="G520:G583" si="35">IF(AND(ISNUMBER(F520),ISNUMBER(E521)), (100*F520/ABS(E521)), "")</f>
        <v>-68.011741406139478</v>
      </c>
    </row>
    <row r="521" spans="1:7" x14ac:dyDescent="0.25">
      <c r="A521" s="2">
        <v>37882</v>
      </c>
      <c r="B521">
        <v>12</v>
      </c>
      <c r="C521">
        <f t="shared" si="32"/>
        <v>0.65000000000000036</v>
      </c>
      <c r="D521">
        <f t="shared" si="33"/>
        <v>5.726872246696038</v>
      </c>
      <c r="E521">
        <v>8482800</v>
      </c>
      <c r="F521">
        <f t="shared" si="34"/>
        <v>5254100</v>
      </c>
      <c r="G521">
        <f t="shared" si="35"/>
        <v>162.73113017623191</v>
      </c>
    </row>
    <row r="522" spans="1:7" x14ac:dyDescent="0.25">
      <c r="A522" s="2">
        <v>37881</v>
      </c>
      <c r="B522">
        <v>11.35</v>
      </c>
      <c r="C522">
        <f t="shared" si="32"/>
        <v>7.0000000000000284E-2</v>
      </c>
      <c r="D522">
        <f t="shared" si="33"/>
        <v>0.62056737588652733</v>
      </c>
      <c r="E522">
        <v>3228700</v>
      </c>
      <c r="F522">
        <f t="shared" si="34"/>
        <v>-1022500</v>
      </c>
      <c r="G522">
        <f t="shared" si="35"/>
        <v>-24.052032367331577</v>
      </c>
    </row>
    <row r="523" spans="1:7" x14ac:dyDescent="0.25">
      <c r="A523" s="2">
        <v>37880</v>
      </c>
      <c r="B523">
        <v>11.28</v>
      </c>
      <c r="C523">
        <f t="shared" si="32"/>
        <v>0.33999999999999986</v>
      </c>
      <c r="D523">
        <f t="shared" si="33"/>
        <v>3.1078610603290664</v>
      </c>
      <c r="E523">
        <v>4251200</v>
      </c>
      <c r="F523">
        <f t="shared" si="34"/>
        <v>1675900</v>
      </c>
      <c r="G523">
        <f t="shared" si="35"/>
        <v>65.075913485807476</v>
      </c>
    </row>
    <row r="524" spans="1:7" x14ac:dyDescent="0.25">
      <c r="A524" s="2">
        <v>37879</v>
      </c>
      <c r="B524">
        <v>10.94</v>
      </c>
      <c r="C524">
        <f t="shared" si="32"/>
        <v>-5.0000000000000711E-2</v>
      </c>
      <c r="D524">
        <f t="shared" si="33"/>
        <v>-0.45495905368517481</v>
      </c>
      <c r="E524">
        <v>2575300</v>
      </c>
      <c r="F524">
        <f t="shared" si="34"/>
        <v>-701800</v>
      </c>
      <c r="G524">
        <f t="shared" si="35"/>
        <v>-21.415275701077171</v>
      </c>
    </row>
    <row r="525" spans="1:7" x14ac:dyDescent="0.25">
      <c r="A525" s="2">
        <v>37876</v>
      </c>
      <c r="B525">
        <v>10.99</v>
      </c>
      <c r="C525">
        <f t="shared" si="32"/>
        <v>0.51999999999999957</v>
      </c>
      <c r="D525">
        <f t="shared" si="33"/>
        <v>4.9665711556828995</v>
      </c>
      <c r="E525">
        <v>3277100</v>
      </c>
      <c r="F525">
        <f t="shared" si="34"/>
        <v>1409400</v>
      </c>
      <c r="G525">
        <f t="shared" si="35"/>
        <v>75.461797933286931</v>
      </c>
    </row>
    <row r="526" spans="1:7" x14ac:dyDescent="0.25">
      <c r="A526" s="2">
        <v>37875</v>
      </c>
      <c r="B526">
        <v>10.47</v>
      </c>
      <c r="C526">
        <f t="shared" si="32"/>
        <v>0</v>
      </c>
      <c r="D526">
        <f t="shared" si="33"/>
        <v>0</v>
      </c>
      <c r="E526">
        <v>1867700</v>
      </c>
      <c r="F526">
        <f t="shared" si="34"/>
        <v>-1855200</v>
      </c>
      <c r="G526">
        <f t="shared" si="35"/>
        <v>-49.832120121410725</v>
      </c>
    </row>
    <row r="527" spans="1:7" x14ac:dyDescent="0.25">
      <c r="A527" s="2">
        <v>37874</v>
      </c>
      <c r="B527">
        <v>10.47</v>
      </c>
      <c r="C527">
        <f t="shared" si="32"/>
        <v>-0.13999999999999879</v>
      </c>
      <c r="D527">
        <f t="shared" si="33"/>
        <v>-1.3195098963242111</v>
      </c>
      <c r="E527">
        <v>3722900</v>
      </c>
      <c r="F527">
        <f t="shared" si="34"/>
        <v>2142000</v>
      </c>
      <c r="G527">
        <f t="shared" si="35"/>
        <v>135.49244101461193</v>
      </c>
    </row>
    <row r="528" spans="1:7" x14ac:dyDescent="0.25">
      <c r="A528" s="2">
        <v>37873</v>
      </c>
      <c r="B528">
        <v>10.61</v>
      </c>
      <c r="C528">
        <f t="shared" si="32"/>
        <v>4.9999999999998934E-2</v>
      </c>
      <c r="D528">
        <f t="shared" si="33"/>
        <v>0.47348484848483835</v>
      </c>
      <c r="E528">
        <v>1580900</v>
      </c>
      <c r="F528">
        <f t="shared" si="34"/>
        <v>-129100</v>
      </c>
      <c r="G528">
        <f t="shared" si="35"/>
        <v>-7.5497076023391809</v>
      </c>
    </row>
    <row r="529" spans="1:7" x14ac:dyDescent="0.25">
      <c r="A529" s="2">
        <v>37872</v>
      </c>
      <c r="B529">
        <v>10.56</v>
      </c>
      <c r="C529">
        <f t="shared" si="32"/>
        <v>0.19000000000000128</v>
      </c>
      <c r="D529">
        <f t="shared" si="33"/>
        <v>1.8322082931533394</v>
      </c>
      <c r="E529">
        <v>1710000</v>
      </c>
      <c r="F529">
        <f t="shared" si="34"/>
        <v>-751000</v>
      </c>
      <c r="G529">
        <f t="shared" si="35"/>
        <v>-30.516050386021941</v>
      </c>
    </row>
    <row r="530" spans="1:7" x14ac:dyDescent="0.25">
      <c r="A530" s="2">
        <v>37869</v>
      </c>
      <c r="B530">
        <v>10.37</v>
      </c>
      <c r="C530">
        <f t="shared" si="32"/>
        <v>-3.0000000000001137E-2</v>
      </c>
      <c r="D530">
        <f t="shared" si="33"/>
        <v>-0.28846153846154937</v>
      </c>
      <c r="E530">
        <v>2461000</v>
      </c>
      <c r="F530">
        <f t="shared" si="34"/>
        <v>1505800</v>
      </c>
      <c r="G530">
        <f t="shared" si="35"/>
        <v>157.64237855946399</v>
      </c>
    </row>
    <row r="531" spans="1:7" x14ac:dyDescent="0.25">
      <c r="A531" s="2">
        <v>37868</v>
      </c>
      <c r="B531">
        <v>10.4</v>
      </c>
      <c r="C531">
        <f t="shared" si="32"/>
        <v>9.9999999999997868E-3</v>
      </c>
      <c r="D531">
        <f t="shared" si="33"/>
        <v>9.6246390760344427E-2</v>
      </c>
      <c r="E531">
        <v>955200</v>
      </c>
      <c r="F531">
        <f t="shared" si="34"/>
        <v>-850200</v>
      </c>
      <c r="G531">
        <f t="shared" si="35"/>
        <v>-47.092057161847791</v>
      </c>
    </row>
    <row r="532" spans="1:7" x14ac:dyDescent="0.25">
      <c r="A532" s="2">
        <v>37867</v>
      </c>
      <c r="B532">
        <v>10.39</v>
      </c>
      <c r="C532">
        <f t="shared" si="32"/>
        <v>-0.1899999999999995</v>
      </c>
      <c r="D532">
        <f t="shared" si="33"/>
        <v>-1.7958412098298631</v>
      </c>
      <c r="E532">
        <v>1805400</v>
      </c>
      <c r="F532">
        <f t="shared" si="34"/>
        <v>-1560500</v>
      </c>
      <c r="G532">
        <f t="shared" si="35"/>
        <v>-46.362042841439141</v>
      </c>
    </row>
    <row r="533" spans="1:7" x14ac:dyDescent="0.25">
      <c r="A533" s="2">
        <v>37866</v>
      </c>
      <c r="B533">
        <v>10.58</v>
      </c>
      <c r="C533">
        <f t="shared" si="32"/>
        <v>0.33000000000000007</v>
      </c>
      <c r="D533">
        <f t="shared" si="33"/>
        <v>3.2195121951219519</v>
      </c>
      <c r="E533">
        <v>3365900</v>
      </c>
      <c r="F533">
        <f t="shared" si="34"/>
        <v>2262000</v>
      </c>
      <c r="G533">
        <f t="shared" si="35"/>
        <v>204.9098650240058</v>
      </c>
    </row>
    <row r="534" spans="1:7" x14ac:dyDescent="0.25">
      <c r="A534" s="2">
        <v>37862</v>
      </c>
      <c r="B534">
        <v>10.25</v>
      </c>
      <c r="C534">
        <f t="shared" si="32"/>
        <v>9.9999999999999645E-2</v>
      </c>
      <c r="D534">
        <f t="shared" si="33"/>
        <v>0.98522167487684376</v>
      </c>
      <c r="E534">
        <v>1103900</v>
      </c>
      <c r="F534">
        <f t="shared" si="34"/>
        <v>-262000</v>
      </c>
      <c r="G534">
        <f t="shared" si="35"/>
        <v>-19.18149205651951</v>
      </c>
    </row>
    <row r="535" spans="1:7" x14ac:dyDescent="0.25">
      <c r="A535" s="2">
        <v>37861</v>
      </c>
      <c r="B535">
        <v>10.15</v>
      </c>
      <c r="C535">
        <f t="shared" si="32"/>
        <v>-2.9999999999999361E-2</v>
      </c>
      <c r="D535">
        <f t="shared" si="33"/>
        <v>-0.29469548133594659</v>
      </c>
      <c r="E535">
        <v>1365900</v>
      </c>
      <c r="F535">
        <f t="shared" si="34"/>
        <v>-875400</v>
      </c>
      <c r="G535">
        <f t="shared" si="35"/>
        <v>-39.057689733636728</v>
      </c>
    </row>
    <row r="536" spans="1:7" x14ac:dyDescent="0.25">
      <c r="A536" s="2">
        <v>37860</v>
      </c>
      <c r="B536">
        <v>10.18</v>
      </c>
      <c r="C536">
        <f t="shared" si="32"/>
        <v>0.34999999999999964</v>
      </c>
      <c r="D536">
        <f t="shared" si="33"/>
        <v>3.5605289928789383</v>
      </c>
      <c r="E536">
        <v>2241300</v>
      </c>
      <c r="F536">
        <f t="shared" si="34"/>
        <v>981400</v>
      </c>
      <c r="G536">
        <f t="shared" si="35"/>
        <v>77.895071037383914</v>
      </c>
    </row>
    <row r="537" spans="1:7" x14ac:dyDescent="0.25">
      <c r="A537" s="2">
        <v>37859</v>
      </c>
      <c r="B537">
        <v>9.83</v>
      </c>
      <c r="C537">
        <f t="shared" si="32"/>
        <v>0.10999999999999943</v>
      </c>
      <c r="D537">
        <f t="shared" si="33"/>
        <v>1.131687242798348</v>
      </c>
      <c r="E537">
        <v>1259900</v>
      </c>
      <c r="F537">
        <f t="shared" si="34"/>
        <v>-514400</v>
      </c>
      <c r="G537">
        <f t="shared" si="35"/>
        <v>-28.991715042551991</v>
      </c>
    </row>
    <row r="538" spans="1:7" x14ac:dyDescent="0.25">
      <c r="A538" s="2">
        <v>37858</v>
      </c>
      <c r="B538">
        <v>9.7200000000000006</v>
      </c>
      <c r="C538">
        <f t="shared" si="32"/>
        <v>-5.9999999999998721E-2</v>
      </c>
      <c r="D538">
        <f t="shared" si="33"/>
        <v>-0.61349693251532433</v>
      </c>
      <c r="E538">
        <v>1774300</v>
      </c>
      <c r="F538">
        <f t="shared" si="34"/>
        <v>449300</v>
      </c>
      <c r="G538">
        <f t="shared" si="35"/>
        <v>33.909433962264153</v>
      </c>
    </row>
    <row r="539" spans="1:7" x14ac:dyDescent="0.25">
      <c r="A539" s="2">
        <v>37855</v>
      </c>
      <c r="B539">
        <v>9.7799999999999994</v>
      </c>
      <c r="C539">
        <f t="shared" si="32"/>
        <v>-0.20000000000000107</v>
      </c>
      <c r="D539">
        <f t="shared" si="33"/>
        <v>-2.0040080160320746</v>
      </c>
      <c r="E539">
        <v>1325000</v>
      </c>
      <c r="F539">
        <f t="shared" si="34"/>
        <v>223000</v>
      </c>
      <c r="G539">
        <f t="shared" si="35"/>
        <v>20.235934664246823</v>
      </c>
    </row>
    <row r="540" spans="1:7" x14ac:dyDescent="0.25">
      <c r="A540" s="2">
        <v>37854</v>
      </c>
      <c r="B540">
        <v>9.98</v>
      </c>
      <c r="C540">
        <f t="shared" si="32"/>
        <v>0.13000000000000078</v>
      </c>
      <c r="D540">
        <f t="shared" si="33"/>
        <v>1.3197969543147288</v>
      </c>
      <c r="E540">
        <v>1102000</v>
      </c>
      <c r="F540">
        <f t="shared" si="34"/>
        <v>76300</v>
      </c>
      <c r="G540">
        <f t="shared" si="35"/>
        <v>7.4388222677196065</v>
      </c>
    </row>
    <row r="541" spans="1:7" x14ac:dyDescent="0.25">
      <c r="A541" s="2">
        <v>37853</v>
      </c>
      <c r="B541">
        <v>9.85</v>
      </c>
      <c r="C541">
        <f t="shared" si="32"/>
        <v>-8.9999999999999858E-2</v>
      </c>
      <c r="D541">
        <f t="shared" si="33"/>
        <v>-0.90543259557343925</v>
      </c>
      <c r="E541">
        <v>1025700</v>
      </c>
      <c r="F541">
        <f t="shared" si="34"/>
        <v>-573400</v>
      </c>
      <c r="G541">
        <f t="shared" si="35"/>
        <v>-35.85766993934088</v>
      </c>
    </row>
    <row r="542" spans="1:7" x14ac:dyDescent="0.25">
      <c r="A542" s="2">
        <v>37852</v>
      </c>
      <c r="B542">
        <v>9.94</v>
      </c>
      <c r="C542">
        <f t="shared" si="32"/>
        <v>0.10999999999999943</v>
      </c>
      <c r="D542">
        <f t="shared" si="33"/>
        <v>1.1190233977619475</v>
      </c>
      <c r="E542">
        <v>1599100</v>
      </c>
      <c r="F542">
        <f t="shared" si="34"/>
        <v>222300</v>
      </c>
      <c r="G542">
        <f t="shared" si="35"/>
        <v>16.146135967460779</v>
      </c>
    </row>
    <row r="543" spans="1:7" x14ac:dyDescent="0.25">
      <c r="A543" s="2">
        <v>37851</v>
      </c>
      <c r="B543">
        <v>9.83</v>
      </c>
      <c r="C543">
        <f t="shared" si="32"/>
        <v>-3.9999999999999147E-2</v>
      </c>
      <c r="D543">
        <f t="shared" si="33"/>
        <v>-0.40526849037486473</v>
      </c>
      <c r="E543">
        <v>1376800</v>
      </c>
      <c r="F543">
        <f t="shared" si="34"/>
        <v>633500</v>
      </c>
      <c r="G543">
        <f t="shared" si="35"/>
        <v>85.228037131709939</v>
      </c>
    </row>
    <row r="544" spans="1:7" x14ac:dyDescent="0.25">
      <c r="A544" s="2">
        <v>37848</v>
      </c>
      <c r="B544">
        <v>9.8699999999999992</v>
      </c>
      <c r="C544">
        <f t="shared" si="32"/>
        <v>-8.0000000000000071E-2</v>
      </c>
      <c r="D544">
        <f t="shared" si="33"/>
        <v>-0.80402010050251338</v>
      </c>
      <c r="E544">
        <v>743300</v>
      </c>
      <c r="F544">
        <f t="shared" si="34"/>
        <v>-1554300</v>
      </c>
      <c r="G544">
        <f t="shared" si="35"/>
        <v>-67.648850974930369</v>
      </c>
    </row>
    <row r="545" spans="1:7" x14ac:dyDescent="0.25">
      <c r="A545" s="2">
        <v>37847</v>
      </c>
      <c r="B545">
        <v>9.9499999999999993</v>
      </c>
      <c r="C545">
        <f t="shared" si="32"/>
        <v>0.13999999999999879</v>
      </c>
      <c r="D545">
        <f t="shared" si="33"/>
        <v>1.4271151885830662</v>
      </c>
      <c r="E545">
        <v>2297600</v>
      </c>
      <c r="F545">
        <f t="shared" si="34"/>
        <v>398900</v>
      </c>
      <c r="G545">
        <f t="shared" si="35"/>
        <v>21.009111497340285</v>
      </c>
    </row>
    <row r="546" spans="1:7" x14ac:dyDescent="0.25">
      <c r="A546" s="2">
        <v>37846</v>
      </c>
      <c r="B546">
        <v>9.81</v>
      </c>
      <c r="C546">
        <f t="shared" si="32"/>
        <v>8.0000000000000071E-2</v>
      </c>
      <c r="D546">
        <f t="shared" si="33"/>
        <v>0.82219938335046316</v>
      </c>
      <c r="E546">
        <v>1898700</v>
      </c>
      <c r="F546">
        <f t="shared" si="34"/>
        <v>200200</v>
      </c>
      <c r="G546">
        <f t="shared" si="35"/>
        <v>11.786870768324993</v>
      </c>
    </row>
    <row r="547" spans="1:7" x14ac:dyDescent="0.25">
      <c r="A547" s="2">
        <v>37845</v>
      </c>
      <c r="B547">
        <v>9.73</v>
      </c>
      <c r="C547">
        <f t="shared" si="32"/>
        <v>0.40000000000000036</v>
      </c>
      <c r="D547">
        <f t="shared" si="33"/>
        <v>4.2872454448017185</v>
      </c>
      <c r="E547">
        <v>1698500</v>
      </c>
      <c r="F547">
        <f t="shared" si="34"/>
        <v>586900</v>
      </c>
      <c r="G547">
        <f t="shared" si="35"/>
        <v>52.797768981648076</v>
      </c>
    </row>
    <row r="548" spans="1:7" x14ac:dyDescent="0.25">
      <c r="A548" s="2">
        <v>37844</v>
      </c>
      <c r="B548">
        <v>9.33</v>
      </c>
      <c r="C548">
        <f t="shared" si="32"/>
        <v>2.9999999999999361E-2</v>
      </c>
      <c r="D548">
        <f t="shared" si="33"/>
        <v>0.32258064516128343</v>
      </c>
      <c r="E548">
        <v>1111600</v>
      </c>
      <c r="F548">
        <f t="shared" si="34"/>
        <v>-316900</v>
      </c>
      <c r="G548">
        <f t="shared" si="35"/>
        <v>-22.184109205460274</v>
      </c>
    </row>
    <row r="549" spans="1:7" x14ac:dyDescent="0.25">
      <c r="A549" s="2">
        <v>37841</v>
      </c>
      <c r="B549">
        <v>9.3000000000000007</v>
      </c>
      <c r="C549">
        <f t="shared" si="32"/>
        <v>0.15000000000000036</v>
      </c>
      <c r="D549">
        <f t="shared" si="33"/>
        <v>1.6393442622950858</v>
      </c>
      <c r="E549">
        <v>1428500</v>
      </c>
      <c r="F549">
        <f t="shared" si="34"/>
        <v>-485600</v>
      </c>
      <c r="G549">
        <f t="shared" si="35"/>
        <v>-25.369625411420511</v>
      </c>
    </row>
    <row r="550" spans="1:7" x14ac:dyDescent="0.25">
      <c r="A550" s="2">
        <v>37840</v>
      </c>
      <c r="B550">
        <v>9.15</v>
      </c>
      <c r="C550">
        <f t="shared" si="32"/>
        <v>-2.9999999999999361E-2</v>
      </c>
      <c r="D550">
        <f t="shared" si="33"/>
        <v>-0.3267973856209081</v>
      </c>
      <c r="E550">
        <v>1914100</v>
      </c>
      <c r="F550">
        <f t="shared" si="34"/>
        <v>452900</v>
      </c>
      <c r="G550">
        <f t="shared" si="35"/>
        <v>30.995072543115249</v>
      </c>
    </row>
    <row r="551" spans="1:7" x14ac:dyDescent="0.25">
      <c r="A551" s="2">
        <v>37839</v>
      </c>
      <c r="B551">
        <v>9.18</v>
      </c>
      <c r="C551">
        <f t="shared" si="32"/>
        <v>7.0000000000000284E-2</v>
      </c>
      <c r="D551">
        <f t="shared" si="33"/>
        <v>0.76838638858397679</v>
      </c>
      <c r="E551">
        <v>1461200</v>
      </c>
      <c r="F551">
        <f t="shared" si="34"/>
        <v>-253500</v>
      </c>
      <c r="G551">
        <f t="shared" si="35"/>
        <v>-14.783927217589083</v>
      </c>
    </row>
    <row r="552" spans="1:7" x14ac:dyDescent="0.25">
      <c r="A552" s="2">
        <v>37838</v>
      </c>
      <c r="B552">
        <v>9.11</v>
      </c>
      <c r="C552">
        <f t="shared" si="32"/>
        <v>-0.25</v>
      </c>
      <c r="D552">
        <f t="shared" si="33"/>
        <v>-2.6709401709401712</v>
      </c>
      <c r="E552">
        <v>1714700</v>
      </c>
      <c r="F552">
        <f t="shared" si="34"/>
        <v>-588000</v>
      </c>
      <c r="G552">
        <f t="shared" si="35"/>
        <v>-25.535241238546053</v>
      </c>
    </row>
    <row r="553" spans="1:7" x14ac:dyDescent="0.25">
      <c r="A553" s="2">
        <v>37837</v>
      </c>
      <c r="B553">
        <v>9.36</v>
      </c>
      <c r="C553">
        <f t="shared" si="32"/>
        <v>9.9999999999999645E-2</v>
      </c>
      <c r="D553">
        <f t="shared" si="33"/>
        <v>1.0799136069114432</v>
      </c>
      <c r="E553">
        <v>2302700</v>
      </c>
      <c r="F553">
        <f t="shared" si="34"/>
        <v>168600</v>
      </c>
      <c r="G553">
        <f t="shared" si="35"/>
        <v>7.9002858347781268</v>
      </c>
    </row>
    <row r="554" spans="1:7" x14ac:dyDescent="0.25">
      <c r="A554" s="2">
        <v>37834</v>
      </c>
      <c r="B554">
        <v>9.26</v>
      </c>
      <c r="C554">
        <f t="shared" si="32"/>
        <v>-0.39000000000000057</v>
      </c>
      <c r="D554">
        <f t="shared" si="33"/>
        <v>-4.041450777202078</v>
      </c>
      <c r="E554">
        <v>2134100</v>
      </c>
      <c r="F554">
        <f t="shared" si="34"/>
        <v>-866600</v>
      </c>
      <c r="G554">
        <f t="shared" si="35"/>
        <v>-28.879928016796082</v>
      </c>
    </row>
    <row r="555" spans="1:7" x14ac:dyDescent="0.25">
      <c r="A555" s="2">
        <v>37833</v>
      </c>
      <c r="B555">
        <v>9.65</v>
      </c>
      <c r="C555">
        <f t="shared" si="32"/>
        <v>1.9999999999999574E-2</v>
      </c>
      <c r="D555">
        <f t="shared" si="33"/>
        <v>0.20768431983384811</v>
      </c>
      <c r="E555">
        <v>3000700</v>
      </c>
      <c r="F555">
        <f t="shared" si="34"/>
        <v>1046700</v>
      </c>
      <c r="G555">
        <f t="shared" si="35"/>
        <v>53.567041965199593</v>
      </c>
    </row>
    <row r="556" spans="1:7" x14ac:dyDescent="0.25">
      <c r="A556" s="2">
        <v>37832</v>
      </c>
      <c r="B556">
        <v>9.6300000000000008</v>
      </c>
      <c r="C556">
        <f t="shared" si="32"/>
        <v>-0.12999999999999901</v>
      </c>
      <c r="D556">
        <f t="shared" si="33"/>
        <v>-1.331967213114744</v>
      </c>
      <c r="E556">
        <v>1954000</v>
      </c>
      <c r="F556">
        <f t="shared" si="34"/>
        <v>-5682600</v>
      </c>
      <c r="G556">
        <f t="shared" si="35"/>
        <v>-74.412696749862505</v>
      </c>
    </row>
    <row r="557" spans="1:7" x14ac:dyDescent="0.25">
      <c r="A557" s="2">
        <v>37831</v>
      </c>
      <c r="B557">
        <v>9.76</v>
      </c>
      <c r="C557">
        <f t="shared" si="32"/>
        <v>-4.0000000000000924E-2</v>
      </c>
      <c r="D557">
        <f t="shared" si="33"/>
        <v>-0.40816326530613184</v>
      </c>
      <c r="E557">
        <v>7636600</v>
      </c>
      <c r="F557">
        <f t="shared" si="34"/>
        <v>3994300</v>
      </c>
      <c r="G557">
        <f t="shared" si="35"/>
        <v>109.66422315569832</v>
      </c>
    </row>
    <row r="558" spans="1:7" x14ac:dyDescent="0.25">
      <c r="A558" s="2">
        <v>37830</v>
      </c>
      <c r="B558">
        <v>9.8000000000000007</v>
      </c>
      <c r="C558">
        <f t="shared" si="32"/>
        <v>-0.13999999999999879</v>
      </c>
      <c r="D558">
        <f t="shared" si="33"/>
        <v>-1.40845070422534</v>
      </c>
      <c r="E558">
        <v>3642300</v>
      </c>
      <c r="F558">
        <f t="shared" si="34"/>
        <v>1321400</v>
      </c>
      <c r="G558">
        <f t="shared" si="35"/>
        <v>56.934809772071176</v>
      </c>
    </row>
    <row r="559" spans="1:7" x14ac:dyDescent="0.25">
      <c r="A559" s="2">
        <v>37827</v>
      </c>
      <c r="B559">
        <v>9.94</v>
      </c>
      <c r="C559">
        <f t="shared" si="32"/>
        <v>9.9999999999997868E-3</v>
      </c>
      <c r="D559">
        <f t="shared" si="33"/>
        <v>0.1007049345417904</v>
      </c>
      <c r="E559">
        <v>2320900</v>
      </c>
      <c r="F559">
        <f t="shared" si="34"/>
        <v>-315500</v>
      </c>
      <c r="G559">
        <f t="shared" si="35"/>
        <v>-11.967076316188741</v>
      </c>
    </row>
    <row r="560" spans="1:7" x14ac:dyDescent="0.25">
      <c r="A560" s="2">
        <v>37826</v>
      </c>
      <c r="B560">
        <v>9.93</v>
      </c>
      <c r="C560">
        <f t="shared" si="32"/>
        <v>-4.0000000000000924E-2</v>
      </c>
      <c r="D560">
        <f t="shared" si="33"/>
        <v>-0.40120361083250672</v>
      </c>
      <c r="E560">
        <v>2636400</v>
      </c>
      <c r="F560">
        <f t="shared" si="34"/>
        <v>1588400</v>
      </c>
      <c r="G560">
        <f t="shared" si="35"/>
        <v>151.56488549618319</v>
      </c>
    </row>
    <row r="561" spans="1:7" x14ac:dyDescent="0.25">
      <c r="A561" s="2">
        <v>37825</v>
      </c>
      <c r="B561">
        <v>9.9700000000000006</v>
      </c>
      <c r="C561">
        <f t="shared" si="32"/>
        <v>-1.9999999999999574E-2</v>
      </c>
      <c r="D561">
        <f t="shared" si="33"/>
        <v>-0.20020020020019594</v>
      </c>
      <c r="E561">
        <v>1048000</v>
      </c>
      <c r="F561">
        <f t="shared" si="34"/>
        <v>-763100</v>
      </c>
      <c r="G561">
        <f t="shared" si="35"/>
        <v>-42.134614322787257</v>
      </c>
    </row>
    <row r="562" spans="1:7" x14ac:dyDescent="0.25">
      <c r="A562" s="2">
        <v>37824</v>
      </c>
      <c r="B562">
        <v>9.99</v>
      </c>
      <c r="C562">
        <f t="shared" si="32"/>
        <v>-9.9999999999997868E-3</v>
      </c>
      <c r="D562">
        <f t="shared" si="33"/>
        <v>-9.9999999999997868E-2</v>
      </c>
      <c r="E562">
        <v>1811100</v>
      </c>
      <c r="F562">
        <f t="shared" si="34"/>
        <v>47300</v>
      </c>
      <c r="G562">
        <f t="shared" si="35"/>
        <v>2.6817099444381447</v>
      </c>
    </row>
    <row r="563" spans="1:7" x14ac:dyDescent="0.25">
      <c r="A563" s="2">
        <v>37823</v>
      </c>
      <c r="B563">
        <v>10</v>
      </c>
      <c r="C563">
        <f t="shared" si="32"/>
        <v>-0.22000000000000064</v>
      </c>
      <c r="D563">
        <f t="shared" si="33"/>
        <v>-2.1526418786692822</v>
      </c>
      <c r="E563">
        <v>1763800</v>
      </c>
      <c r="F563">
        <f t="shared" si="34"/>
        <v>-1461700</v>
      </c>
      <c r="G563">
        <f t="shared" si="35"/>
        <v>-45.317005115485969</v>
      </c>
    </row>
    <row r="564" spans="1:7" x14ac:dyDescent="0.25">
      <c r="A564" s="2">
        <v>37820</v>
      </c>
      <c r="B564">
        <v>10.220000000000001</v>
      </c>
      <c r="C564">
        <f t="shared" si="32"/>
        <v>3.0000000000001137E-2</v>
      </c>
      <c r="D564">
        <f t="shared" si="33"/>
        <v>0.2944062806673321</v>
      </c>
      <c r="E564">
        <v>3225500</v>
      </c>
      <c r="F564">
        <f t="shared" si="34"/>
        <v>-4016700</v>
      </c>
      <c r="G564">
        <f t="shared" si="35"/>
        <v>-55.462428543812656</v>
      </c>
    </row>
    <row r="565" spans="1:7" x14ac:dyDescent="0.25">
      <c r="A565" s="2">
        <v>37819</v>
      </c>
      <c r="B565">
        <v>10.19</v>
      </c>
      <c r="C565">
        <f t="shared" si="32"/>
        <v>-0.69000000000000128</v>
      </c>
      <c r="D565">
        <f t="shared" si="33"/>
        <v>-6.3419117647058938</v>
      </c>
      <c r="E565">
        <v>7242200</v>
      </c>
      <c r="F565">
        <f t="shared" si="34"/>
        <v>-7678500</v>
      </c>
      <c r="G565">
        <f t="shared" si="35"/>
        <v>-51.462062771853866</v>
      </c>
    </row>
    <row r="566" spans="1:7" x14ac:dyDescent="0.25">
      <c r="A566" s="2">
        <v>37818</v>
      </c>
      <c r="B566">
        <v>10.88</v>
      </c>
      <c r="C566">
        <f t="shared" si="32"/>
        <v>0.93000000000000149</v>
      </c>
      <c r="D566">
        <f t="shared" si="33"/>
        <v>9.3467336683417237</v>
      </c>
      <c r="E566">
        <v>14920700</v>
      </c>
      <c r="F566">
        <f t="shared" si="34"/>
        <v>8806300</v>
      </c>
      <c r="G566">
        <f t="shared" si="35"/>
        <v>144.02557896114092</v>
      </c>
    </row>
    <row r="567" spans="1:7" x14ac:dyDescent="0.25">
      <c r="A567" s="2">
        <v>37817</v>
      </c>
      <c r="B567">
        <v>9.9499999999999993</v>
      </c>
      <c r="C567">
        <f t="shared" si="32"/>
        <v>6.9999999999998508E-2</v>
      </c>
      <c r="D567">
        <f t="shared" si="33"/>
        <v>0.70850202429148279</v>
      </c>
      <c r="E567">
        <v>6114400</v>
      </c>
      <c r="F567">
        <f t="shared" si="34"/>
        <v>2472200</v>
      </c>
      <c r="G567">
        <f t="shared" si="35"/>
        <v>67.876558124210646</v>
      </c>
    </row>
    <row r="568" spans="1:7" x14ac:dyDescent="0.25">
      <c r="A568" s="2">
        <v>37816</v>
      </c>
      <c r="B568">
        <v>9.8800000000000008</v>
      </c>
      <c r="C568">
        <f t="shared" si="32"/>
        <v>0.34000000000000163</v>
      </c>
      <c r="D568">
        <f t="shared" si="33"/>
        <v>3.5639412997903737</v>
      </c>
      <c r="E568">
        <v>3642200</v>
      </c>
      <c r="F568">
        <f t="shared" si="34"/>
        <v>1219200</v>
      </c>
      <c r="G568">
        <f t="shared" si="35"/>
        <v>50.317787866281471</v>
      </c>
    </row>
    <row r="569" spans="1:7" x14ac:dyDescent="0.25">
      <c r="A569" s="2">
        <v>37813</v>
      </c>
      <c r="B569">
        <v>9.5399999999999991</v>
      </c>
      <c r="C569">
        <f t="shared" si="32"/>
        <v>0.1899999999999995</v>
      </c>
      <c r="D569">
        <f t="shared" si="33"/>
        <v>2.032085561497321</v>
      </c>
      <c r="E569">
        <v>2423000</v>
      </c>
      <c r="F569">
        <f t="shared" si="34"/>
        <v>-328700</v>
      </c>
      <c r="G569">
        <f t="shared" si="35"/>
        <v>-11.94534287894756</v>
      </c>
    </row>
    <row r="570" spans="1:7" x14ac:dyDescent="0.25">
      <c r="A570" s="2">
        <v>37812</v>
      </c>
      <c r="B570">
        <v>9.35</v>
      </c>
      <c r="C570">
        <f t="shared" si="32"/>
        <v>-0.47000000000000064</v>
      </c>
      <c r="D570">
        <f t="shared" si="33"/>
        <v>-4.7861507128309633</v>
      </c>
      <c r="E570">
        <v>2751700</v>
      </c>
      <c r="F570">
        <f t="shared" si="34"/>
        <v>792900</v>
      </c>
      <c r="G570">
        <f t="shared" si="35"/>
        <v>40.478864610986321</v>
      </c>
    </row>
    <row r="571" spans="1:7" x14ac:dyDescent="0.25">
      <c r="A571" s="2">
        <v>37811</v>
      </c>
      <c r="B571">
        <v>9.82</v>
      </c>
      <c r="C571">
        <f t="shared" si="32"/>
        <v>-0.41000000000000014</v>
      </c>
      <c r="D571">
        <f t="shared" si="33"/>
        <v>-4.0078201368523958</v>
      </c>
      <c r="E571">
        <v>1958800</v>
      </c>
      <c r="F571">
        <f t="shared" si="34"/>
        <v>-845200</v>
      </c>
      <c r="G571">
        <f t="shared" si="35"/>
        <v>-30.142653352353779</v>
      </c>
    </row>
    <row r="572" spans="1:7" x14ac:dyDescent="0.25">
      <c r="A572" s="2">
        <v>37810</v>
      </c>
      <c r="B572">
        <v>10.23</v>
      </c>
      <c r="C572">
        <f t="shared" si="32"/>
        <v>0.25</v>
      </c>
      <c r="D572">
        <f t="shared" si="33"/>
        <v>2.5050100200400802</v>
      </c>
      <c r="E572">
        <v>2804000</v>
      </c>
      <c r="F572">
        <f t="shared" si="34"/>
        <v>-1330900</v>
      </c>
      <c r="G572">
        <f t="shared" si="35"/>
        <v>-32.186993639507605</v>
      </c>
    </row>
    <row r="573" spans="1:7" x14ac:dyDescent="0.25">
      <c r="A573" s="2">
        <v>37809</v>
      </c>
      <c r="B573">
        <v>9.98</v>
      </c>
      <c r="C573">
        <f t="shared" si="32"/>
        <v>0.45000000000000107</v>
      </c>
      <c r="D573">
        <f t="shared" si="33"/>
        <v>4.7219307450157508</v>
      </c>
      <c r="E573">
        <v>4134900</v>
      </c>
      <c r="F573">
        <f t="shared" si="34"/>
        <v>3159800</v>
      </c>
      <c r="G573">
        <f t="shared" si="35"/>
        <v>324.04881550610196</v>
      </c>
    </row>
    <row r="574" spans="1:7" x14ac:dyDescent="0.25">
      <c r="A574" s="2">
        <v>37805</v>
      </c>
      <c r="B574">
        <v>9.5299999999999994</v>
      </c>
      <c r="C574">
        <f t="shared" si="32"/>
        <v>-0.24000000000000021</v>
      </c>
      <c r="D574">
        <f t="shared" si="33"/>
        <v>-2.4564994882292757</v>
      </c>
      <c r="E574">
        <v>975100</v>
      </c>
      <c r="F574">
        <f t="shared" si="34"/>
        <v>-2291400</v>
      </c>
      <c r="G574">
        <f t="shared" si="35"/>
        <v>-70.148476963110369</v>
      </c>
    </row>
    <row r="575" spans="1:7" x14ac:dyDescent="0.25">
      <c r="A575" s="2">
        <v>37804</v>
      </c>
      <c r="B575">
        <v>9.77</v>
      </c>
      <c r="C575">
        <f t="shared" si="32"/>
        <v>0.46999999999999886</v>
      </c>
      <c r="D575">
        <f t="shared" si="33"/>
        <v>5.0537634408602026</v>
      </c>
      <c r="E575">
        <v>3266500</v>
      </c>
      <c r="F575">
        <f t="shared" si="34"/>
        <v>223000</v>
      </c>
      <c r="G575">
        <f t="shared" si="35"/>
        <v>7.3270905207819945</v>
      </c>
    </row>
    <row r="576" spans="1:7" x14ac:dyDescent="0.25">
      <c r="A576" s="2">
        <v>37803</v>
      </c>
      <c r="B576">
        <v>9.3000000000000007</v>
      </c>
      <c r="C576">
        <f t="shared" si="32"/>
        <v>4.0000000000000924E-2</v>
      </c>
      <c r="D576">
        <f t="shared" si="33"/>
        <v>0.43196544276458881</v>
      </c>
      <c r="E576">
        <v>3043500</v>
      </c>
      <c r="F576">
        <f t="shared" si="34"/>
        <v>587000</v>
      </c>
      <c r="G576">
        <f t="shared" si="35"/>
        <v>23.895786688377772</v>
      </c>
    </row>
    <row r="577" spans="1:7" x14ac:dyDescent="0.25">
      <c r="A577" s="2">
        <v>37802</v>
      </c>
      <c r="B577">
        <v>9.26</v>
      </c>
      <c r="C577">
        <f t="shared" si="32"/>
        <v>0.17999999999999972</v>
      </c>
      <c r="D577">
        <f t="shared" si="33"/>
        <v>1.9823788546255474</v>
      </c>
      <c r="E577">
        <v>2456500</v>
      </c>
      <c r="F577">
        <f t="shared" si="34"/>
        <v>786800</v>
      </c>
      <c r="G577">
        <f t="shared" si="35"/>
        <v>47.122237527699589</v>
      </c>
    </row>
    <row r="578" spans="1:7" x14ac:dyDescent="0.25">
      <c r="A578" s="2">
        <v>37799</v>
      </c>
      <c r="B578">
        <v>9.08</v>
      </c>
      <c r="C578">
        <f t="shared" si="32"/>
        <v>-0.11999999999999922</v>
      </c>
      <c r="D578">
        <f t="shared" si="33"/>
        <v>-1.3043478260869481</v>
      </c>
      <c r="E578">
        <v>1669700</v>
      </c>
      <c r="F578">
        <f t="shared" si="34"/>
        <v>-639100</v>
      </c>
      <c r="G578">
        <f t="shared" si="35"/>
        <v>-27.681046431046433</v>
      </c>
    </row>
    <row r="579" spans="1:7" x14ac:dyDescent="0.25">
      <c r="A579" s="2">
        <v>37798</v>
      </c>
      <c r="B579">
        <v>9.1999999999999993</v>
      </c>
      <c r="C579">
        <f t="shared" si="32"/>
        <v>0.16000000000000014</v>
      </c>
      <c r="D579">
        <f t="shared" si="33"/>
        <v>1.7699115044247804</v>
      </c>
      <c r="E579">
        <v>2308800</v>
      </c>
      <c r="F579">
        <f t="shared" si="34"/>
        <v>-1376900</v>
      </c>
      <c r="G579">
        <f t="shared" si="35"/>
        <v>-37.357896736033858</v>
      </c>
    </row>
    <row r="580" spans="1:7" x14ac:dyDescent="0.25">
      <c r="A580" s="2">
        <v>37797</v>
      </c>
      <c r="B580">
        <v>9.0399999999999991</v>
      </c>
      <c r="C580">
        <f t="shared" si="32"/>
        <v>-0.22000000000000064</v>
      </c>
      <c r="D580">
        <f t="shared" si="33"/>
        <v>-2.3758099352051905</v>
      </c>
      <c r="E580">
        <v>3685700</v>
      </c>
      <c r="F580">
        <f t="shared" si="34"/>
        <v>244300</v>
      </c>
      <c r="G580">
        <f t="shared" si="35"/>
        <v>7.0988551171035041</v>
      </c>
    </row>
    <row r="581" spans="1:7" x14ac:dyDescent="0.25">
      <c r="A581" s="2">
        <v>37796</v>
      </c>
      <c r="B581">
        <v>9.26</v>
      </c>
      <c r="C581">
        <f t="shared" si="32"/>
        <v>0</v>
      </c>
      <c r="D581">
        <f t="shared" si="33"/>
        <v>0</v>
      </c>
      <c r="E581">
        <v>3441400</v>
      </c>
      <c r="F581">
        <f t="shared" si="34"/>
        <v>576600</v>
      </c>
      <c r="G581">
        <f t="shared" si="35"/>
        <v>20.127059480592013</v>
      </c>
    </row>
    <row r="582" spans="1:7" x14ac:dyDescent="0.25">
      <c r="A582" s="2">
        <v>37795</v>
      </c>
      <c r="B582">
        <v>9.26</v>
      </c>
      <c r="C582">
        <f t="shared" si="32"/>
        <v>-0.25</v>
      </c>
      <c r="D582">
        <f t="shared" si="33"/>
        <v>-2.6288117770767614</v>
      </c>
      <c r="E582">
        <v>2864800</v>
      </c>
      <c r="F582">
        <f t="shared" si="34"/>
        <v>-101600</v>
      </c>
      <c r="G582">
        <f t="shared" si="35"/>
        <v>-3.4250269687162893</v>
      </c>
    </row>
    <row r="583" spans="1:7" x14ac:dyDescent="0.25">
      <c r="A583" s="2">
        <v>37792</v>
      </c>
      <c r="B583">
        <v>9.51</v>
      </c>
      <c r="C583">
        <f t="shared" si="32"/>
        <v>7.0000000000000284E-2</v>
      </c>
      <c r="D583">
        <f t="shared" si="33"/>
        <v>0.74152542372881658</v>
      </c>
      <c r="E583">
        <v>2966400</v>
      </c>
      <c r="F583">
        <f t="shared" si="34"/>
        <v>-1341700</v>
      </c>
      <c r="G583">
        <f t="shared" si="35"/>
        <v>-31.143659617929018</v>
      </c>
    </row>
    <row r="584" spans="1:7" x14ac:dyDescent="0.25">
      <c r="A584" s="2">
        <v>37791</v>
      </c>
      <c r="B584">
        <v>9.44</v>
      </c>
      <c r="C584">
        <f t="shared" ref="C584:C647" si="36">IF(AND(ISNUMBER(B584),ISNUMBER(B585)), (B584 - B585), "")</f>
        <v>1.9999999999999574E-2</v>
      </c>
      <c r="D584">
        <f t="shared" ref="D584:D647" si="37">IF(AND(ISNUMBER(C584),ISNUMBER(B585)), (100*C584/ABS(B585)), "")</f>
        <v>0.21231422505307404</v>
      </c>
      <c r="E584">
        <v>4308100</v>
      </c>
      <c r="F584">
        <f t="shared" ref="F584:F647" si="38">IF(AND(ISNUMBER(E584),ISNUMBER(E585)), (E584 - E585), "")</f>
        <v>-39600</v>
      </c>
      <c r="G584">
        <f t="shared" ref="G584:G647" si="39">IF(AND(ISNUMBER(F584),ISNUMBER(E585)), (100*F584/ABS(E585)), "")</f>
        <v>-0.91082641396600506</v>
      </c>
    </row>
    <row r="585" spans="1:7" x14ac:dyDescent="0.25">
      <c r="A585" s="2">
        <v>37790</v>
      </c>
      <c r="B585">
        <v>9.42</v>
      </c>
      <c r="C585">
        <f t="shared" si="36"/>
        <v>-0.13000000000000078</v>
      </c>
      <c r="D585">
        <f t="shared" si="37"/>
        <v>-1.3612565445026259</v>
      </c>
      <c r="E585">
        <v>4347700</v>
      </c>
      <c r="F585">
        <f t="shared" si="38"/>
        <v>-2886200</v>
      </c>
      <c r="G585">
        <f t="shared" si="39"/>
        <v>-39.898256818590248</v>
      </c>
    </row>
    <row r="586" spans="1:7" x14ac:dyDescent="0.25">
      <c r="A586" s="2">
        <v>37789</v>
      </c>
      <c r="B586">
        <v>9.5500000000000007</v>
      </c>
      <c r="C586">
        <f t="shared" si="36"/>
        <v>-0.69999999999999929</v>
      </c>
      <c r="D586">
        <f t="shared" si="37"/>
        <v>-6.8292682926829196</v>
      </c>
      <c r="E586">
        <v>7233900</v>
      </c>
      <c r="F586">
        <f t="shared" si="38"/>
        <v>4893800</v>
      </c>
      <c r="G586">
        <f t="shared" si="39"/>
        <v>209.12781505063887</v>
      </c>
    </row>
    <row r="587" spans="1:7" x14ac:dyDescent="0.25">
      <c r="A587" s="2">
        <v>37788</v>
      </c>
      <c r="B587">
        <v>10.25</v>
      </c>
      <c r="C587">
        <f t="shared" si="36"/>
        <v>0.3100000000000005</v>
      </c>
      <c r="D587">
        <f t="shared" si="37"/>
        <v>3.1187122736418562</v>
      </c>
      <c r="E587">
        <v>2340100</v>
      </c>
      <c r="F587">
        <f t="shared" si="38"/>
        <v>352800</v>
      </c>
      <c r="G587">
        <f t="shared" si="39"/>
        <v>17.752729834448751</v>
      </c>
    </row>
    <row r="588" spans="1:7" x14ac:dyDescent="0.25">
      <c r="A588" s="2">
        <v>37785</v>
      </c>
      <c r="B588">
        <v>9.94</v>
      </c>
      <c r="C588">
        <f t="shared" si="36"/>
        <v>-2.000000000000135E-2</v>
      </c>
      <c r="D588">
        <f t="shared" si="37"/>
        <v>-0.20080321285141917</v>
      </c>
      <c r="E588">
        <v>1987300</v>
      </c>
      <c r="F588">
        <f t="shared" si="38"/>
        <v>-1039500</v>
      </c>
      <c r="G588">
        <f t="shared" si="39"/>
        <v>-34.343200740055501</v>
      </c>
    </row>
    <row r="589" spans="1:7" x14ac:dyDescent="0.25">
      <c r="A589" s="2">
        <v>37784</v>
      </c>
      <c r="B589">
        <v>9.9600000000000009</v>
      </c>
      <c r="C589">
        <f t="shared" si="36"/>
        <v>6.0000000000000497E-2</v>
      </c>
      <c r="D589">
        <f t="shared" si="37"/>
        <v>0.60606060606061107</v>
      </c>
      <c r="E589">
        <v>3026800</v>
      </c>
      <c r="F589">
        <f t="shared" si="38"/>
        <v>322700</v>
      </c>
      <c r="G589">
        <f t="shared" si="39"/>
        <v>11.933730261454828</v>
      </c>
    </row>
    <row r="590" spans="1:7" x14ac:dyDescent="0.25">
      <c r="A590" s="2">
        <v>37783</v>
      </c>
      <c r="B590">
        <v>9.9</v>
      </c>
      <c r="C590">
        <f t="shared" si="36"/>
        <v>0.16999999999999993</v>
      </c>
      <c r="D590">
        <f t="shared" si="37"/>
        <v>1.7471736896197321</v>
      </c>
      <c r="E590">
        <v>2704100</v>
      </c>
      <c r="F590">
        <f t="shared" si="38"/>
        <v>-1357100</v>
      </c>
      <c r="G590">
        <f t="shared" si="39"/>
        <v>-33.416231655668277</v>
      </c>
    </row>
    <row r="591" spans="1:7" x14ac:dyDescent="0.25">
      <c r="A591" s="2">
        <v>37782</v>
      </c>
      <c r="B591">
        <v>9.73</v>
      </c>
      <c r="C591">
        <f t="shared" si="36"/>
        <v>0.17999999999999972</v>
      </c>
      <c r="D591">
        <f t="shared" si="37"/>
        <v>1.8848167539266985</v>
      </c>
      <c r="E591">
        <v>4061200</v>
      </c>
      <c r="F591">
        <f t="shared" si="38"/>
        <v>-807200</v>
      </c>
      <c r="G591">
        <f t="shared" si="39"/>
        <v>-16.580396023334156</v>
      </c>
    </row>
    <row r="592" spans="1:7" x14ac:dyDescent="0.25">
      <c r="A592" s="2">
        <v>37781</v>
      </c>
      <c r="B592">
        <v>9.5500000000000007</v>
      </c>
      <c r="C592">
        <f t="shared" si="36"/>
        <v>-0.55999999999999872</v>
      </c>
      <c r="D592">
        <f t="shared" si="37"/>
        <v>-5.5390702274975148</v>
      </c>
      <c r="E592">
        <v>4868400</v>
      </c>
      <c r="F592">
        <f t="shared" si="38"/>
        <v>-1566500</v>
      </c>
      <c r="G592">
        <f t="shared" si="39"/>
        <v>-24.343812646661174</v>
      </c>
    </row>
    <row r="593" spans="1:7" x14ac:dyDescent="0.25">
      <c r="A593" s="2">
        <v>37778</v>
      </c>
      <c r="B593">
        <v>10.11</v>
      </c>
      <c r="C593">
        <f t="shared" si="36"/>
        <v>-8.9999999999999858E-2</v>
      </c>
      <c r="D593">
        <f t="shared" si="37"/>
        <v>-0.88235294117646923</v>
      </c>
      <c r="E593">
        <v>6434900</v>
      </c>
      <c r="F593">
        <f t="shared" si="38"/>
        <v>1597700</v>
      </c>
      <c r="G593">
        <f t="shared" si="39"/>
        <v>33.029438518150997</v>
      </c>
    </row>
    <row r="594" spans="1:7" x14ac:dyDescent="0.25">
      <c r="A594" s="2">
        <v>37777</v>
      </c>
      <c r="B594">
        <v>10.199999999999999</v>
      </c>
      <c r="C594">
        <f t="shared" si="36"/>
        <v>0.29999999999999893</v>
      </c>
      <c r="D594">
        <f t="shared" si="37"/>
        <v>3.0303030303030196</v>
      </c>
      <c r="E594">
        <v>4837200</v>
      </c>
      <c r="F594">
        <f t="shared" si="38"/>
        <v>177900</v>
      </c>
      <c r="G594">
        <f t="shared" si="39"/>
        <v>3.8181701113901232</v>
      </c>
    </row>
    <row r="595" spans="1:7" x14ac:dyDescent="0.25">
      <c r="A595" s="2">
        <v>37776</v>
      </c>
      <c r="B595">
        <v>9.9</v>
      </c>
      <c r="C595">
        <f t="shared" si="36"/>
        <v>0.50999999999999979</v>
      </c>
      <c r="D595">
        <f t="shared" si="37"/>
        <v>5.4313099041533519</v>
      </c>
      <c r="E595">
        <v>4659300</v>
      </c>
      <c r="F595">
        <f t="shared" si="38"/>
        <v>-145300</v>
      </c>
      <c r="G595">
        <f t="shared" si="39"/>
        <v>-3.0241851558922699</v>
      </c>
    </row>
    <row r="596" spans="1:7" x14ac:dyDescent="0.25">
      <c r="A596" s="2">
        <v>37775</v>
      </c>
      <c r="B596">
        <v>9.39</v>
      </c>
      <c r="C596">
        <f t="shared" si="36"/>
        <v>-8.0000000000000071E-2</v>
      </c>
      <c r="D596">
        <f t="shared" si="37"/>
        <v>-0.84477296726504825</v>
      </c>
      <c r="E596">
        <v>4804600</v>
      </c>
      <c r="F596">
        <f t="shared" si="38"/>
        <v>-1258800</v>
      </c>
      <c r="G596">
        <f t="shared" si="39"/>
        <v>-20.76062934986971</v>
      </c>
    </row>
    <row r="597" spans="1:7" x14ac:dyDescent="0.25">
      <c r="A597" s="2">
        <v>37774</v>
      </c>
      <c r="B597">
        <v>9.4700000000000006</v>
      </c>
      <c r="C597">
        <f t="shared" si="36"/>
        <v>0.43000000000000149</v>
      </c>
      <c r="D597">
        <f t="shared" si="37"/>
        <v>4.7566371681416095</v>
      </c>
      <c r="E597">
        <v>6063400</v>
      </c>
      <c r="F597">
        <f t="shared" si="38"/>
        <v>3044100</v>
      </c>
      <c r="G597">
        <f t="shared" si="39"/>
        <v>100.82138243963833</v>
      </c>
    </row>
    <row r="598" spans="1:7" x14ac:dyDescent="0.25">
      <c r="A598" s="2">
        <v>37771</v>
      </c>
      <c r="B598">
        <v>9.0399999999999991</v>
      </c>
      <c r="C598">
        <f t="shared" si="36"/>
        <v>4.9999999999998934E-2</v>
      </c>
      <c r="D598">
        <f t="shared" si="37"/>
        <v>0.55617352614014381</v>
      </c>
      <c r="E598">
        <v>3019300</v>
      </c>
      <c r="F598">
        <f t="shared" si="38"/>
        <v>586800</v>
      </c>
      <c r="G598">
        <f t="shared" si="39"/>
        <v>24.123329907502569</v>
      </c>
    </row>
    <row r="599" spans="1:7" x14ac:dyDescent="0.25">
      <c r="A599" s="2">
        <v>37770</v>
      </c>
      <c r="B599">
        <v>8.99</v>
      </c>
      <c r="C599">
        <f t="shared" si="36"/>
        <v>9.9999999999997868E-3</v>
      </c>
      <c r="D599">
        <f t="shared" si="37"/>
        <v>0.11135857461024261</v>
      </c>
      <c r="E599">
        <v>2432500</v>
      </c>
      <c r="F599">
        <f t="shared" si="38"/>
        <v>-3237600</v>
      </c>
      <c r="G599">
        <f t="shared" si="39"/>
        <v>-57.099522054284755</v>
      </c>
    </row>
    <row r="600" spans="1:7" x14ac:dyDescent="0.25">
      <c r="A600" s="2">
        <v>37769</v>
      </c>
      <c r="B600">
        <v>8.98</v>
      </c>
      <c r="C600">
        <f t="shared" si="36"/>
        <v>0.11000000000000121</v>
      </c>
      <c r="D600">
        <f t="shared" si="37"/>
        <v>1.2401352874859213</v>
      </c>
      <c r="E600">
        <v>5670100</v>
      </c>
      <c r="F600">
        <f t="shared" si="38"/>
        <v>2862000</v>
      </c>
      <c r="G600">
        <f t="shared" si="39"/>
        <v>101.91944731312988</v>
      </c>
    </row>
    <row r="601" spans="1:7" x14ac:dyDescent="0.25">
      <c r="A601" s="2">
        <v>37768</v>
      </c>
      <c r="B601">
        <v>8.8699999999999992</v>
      </c>
      <c r="C601">
        <f t="shared" si="36"/>
        <v>0.15999999999999837</v>
      </c>
      <c r="D601">
        <f t="shared" si="37"/>
        <v>1.8369690011480866</v>
      </c>
      <c r="E601">
        <v>2808100</v>
      </c>
      <c r="F601">
        <f t="shared" si="38"/>
        <v>29100</v>
      </c>
      <c r="G601">
        <f t="shared" si="39"/>
        <v>1.0471392587261605</v>
      </c>
    </row>
    <row r="602" spans="1:7" x14ac:dyDescent="0.25">
      <c r="A602" s="2">
        <v>37764</v>
      </c>
      <c r="B602">
        <v>8.7100000000000009</v>
      </c>
      <c r="C602">
        <f t="shared" si="36"/>
        <v>6.0000000000000497E-2</v>
      </c>
      <c r="D602">
        <f t="shared" si="37"/>
        <v>0.69364161849711559</v>
      </c>
      <c r="E602">
        <v>2779000</v>
      </c>
      <c r="F602">
        <f t="shared" si="38"/>
        <v>-4459100</v>
      </c>
      <c r="G602">
        <f t="shared" si="39"/>
        <v>-61.605946311877425</v>
      </c>
    </row>
    <row r="603" spans="1:7" x14ac:dyDescent="0.25">
      <c r="A603" s="2">
        <v>37763</v>
      </c>
      <c r="B603">
        <v>8.65</v>
      </c>
      <c r="C603">
        <f t="shared" si="36"/>
        <v>0.40000000000000036</v>
      </c>
      <c r="D603">
        <f t="shared" si="37"/>
        <v>4.8484848484848531</v>
      </c>
      <c r="E603">
        <v>7238100</v>
      </c>
      <c r="F603">
        <f t="shared" si="38"/>
        <v>-4210800</v>
      </c>
      <c r="G603">
        <f t="shared" si="39"/>
        <v>-36.779079212850142</v>
      </c>
    </row>
    <row r="604" spans="1:7" x14ac:dyDescent="0.25">
      <c r="A604" s="2">
        <v>37762</v>
      </c>
      <c r="B604">
        <v>8.25</v>
      </c>
      <c r="C604">
        <f t="shared" si="36"/>
        <v>0.11999999999999922</v>
      </c>
      <c r="D604">
        <f t="shared" si="37"/>
        <v>1.4760147601475917</v>
      </c>
      <c r="E604">
        <v>11448900</v>
      </c>
      <c r="F604">
        <f t="shared" si="38"/>
        <v>5021800</v>
      </c>
      <c r="G604">
        <f t="shared" si="39"/>
        <v>78.134773070280531</v>
      </c>
    </row>
    <row r="605" spans="1:7" x14ac:dyDescent="0.25">
      <c r="A605" s="2">
        <v>37761</v>
      </c>
      <c r="B605">
        <v>8.1300000000000008</v>
      </c>
      <c r="C605">
        <f t="shared" si="36"/>
        <v>-0.26999999999999957</v>
      </c>
      <c r="D605">
        <f t="shared" si="37"/>
        <v>-3.2142857142857091</v>
      </c>
      <c r="E605">
        <v>6427100</v>
      </c>
      <c r="F605">
        <f t="shared" si="38"/>
        <v>519400</v>
      </c>
      <c r="G605">
        <f t="shared" si="39"/>
        <v>8.7919156355265162</v>
      </c>
    </row>
    <row r="606" spans="1:7" x14ac:dyDescent="0.25">
      <c r="A606" s="2">
        <v>37760</v>
      </c>
      <c r="B606">
        <v>8.4</v>
      </c>
      <c r="C606">
        <f t="shared" si="36"/>
        <v>-0.83000000000000007</v>
      </c>
      <c r="D606">
        <f t="shared" si="37"/>
        <v>-8.9924160346695547</v>
      </c>
      <c r="E606">
        <v>5907700</v>
      </c>
      <c r="F606">
        <f t="shared" si="38"/>
        <v>-1739200</v>
      </c>
      <c r="G606">
        <f t="shared" si="39"/>
        <v>-22.743856987798978</v>
      </c>
    </row>
    <row r="607" spans="1:7" x14ac:dyDescent="0.25">
      <c r="A607" s="2">
        <v>37757</v>
      </c>
      <c r="B607">
        <v>9.23</v>
      </c>
      <c r="C607">
        <f t="shared" si="36"/>
        <v>0.78000000000000114</v>
      </c>
      <c r="D607">
        <f t="shared" si="37"/>
        <v>9.2307692307692442</v>
      </c>
      <c r="E607">
        <v>7646900</v>
      </c>
      <c r="F607">
        <f t="shared" si="38"/>
        <v>3291700</v>
      </c>
      <c r="G607">
        <f t="shared" si="39"/>
        <v>75.580914768552532</v>
      </c>
    </row>
    <row r="608" spans="1:7" x14ac:dyDescent="0.25">
      <c r="A608" s="2">
        <v>37756</v>
      </c>
      <c r="B608">
        <v>8.4499999999999993</v>
      </c>
      <c r="C608">
        <f t="shared" si="36"/>
        <v>-0.43000000000000149</v>
      </c>
      <c r="D608">
        <f t="shared" si="37"/>
        <v>-4.8423423423423584</v>
      </c>
      <c r="E608">
        <v>4355200</v>
      </c>
      <c r="F608">
        <f t="shared" si="38"/>
        <v>-344600</v>
      </c>
      <c r="G608">
        <f t="shared" si="39"/>
        <v>-7.3322269032724794</v>
      </c>
    </row>
    <row r="609" spans="1:7" x14ac:dyDescent="0.25">
      <c r="A609" s="2">
        <v>37755</v>
      </c>
      <c r="B609">
        <v>8.8800000000000008</v>
      </c>
      <c r="C609">
        <f t="shared" si="36"/>
        <v>0.39000000000000057</v>
      </c>
      <c r="D609">
        <f t="shared" si="37"/>
        <v>4.5936395759717383</v>
      </c>
      <c r="E609">
        <v>4699800</v>
      </c>
      <c r="F609">
        <f t="shared" si="38"/>
        <v>1209300</v>
      </c>
      <c r="G609">
        <f t="shared" si="39"/>
        <v>34.645466265577994</v>
      </c>
    </row>
    <row r="610" spans="1:7" x14ac:dyDescent="0.25">
      <c r="A610" s="2">
        <v>37754</v>
      </c>
      <c r="B610">
        <v>8.49</v>
      </c>
      <c r="C610">
        <f t="shared" si="36"/>
        <v>-8.0000000000000071E-2</v>
      </c>
      <c r="D610">
        <f t="shared" si="37"/>
        <v>-0.93348891481913732</v>
      </c>
      <c r="E610">
        <v>3490500</v>
      </c>
      <c r="F610">
        <f t="shared" si="38"/>
        <v>-376400</v>
      </c>
      <c r="G610">
        <f t="shared" si="39"/>
        <v>-9.7338953683829423</v>
      </c>
    </row>
    <row r="611" spans="1:7" x14ac:dyDescent="0.25">
      <c r="A611" s="2">
        <v>37753</v>
      </c>
      <c r="B611">
        <v>8.57</v>
      </c>
      <c r="C611">
        <f t="shared" si="36"/>
        <v>0.46000000000000085</v>
      </c>
      <c r="D611">
        <f t="shared" si="37"/>
        <v>5.6720098643649921</v>
      </c>
      <c r="E611">
        <v>3866900</v>
      </c>
      <c r="F611">
        <f t="shared" si="38"/>
        <v>1774000</v>
      </c>
      <c r="G611">
        <f t="shared" si="39"/>
        <v>84.762769363084715</v>
      </c>
    </row>
    <row r="612" spans="1:7" x14ac:dyDescent="0.25">
      <c r="A612" s="2">
        <v>37750</v>
      </c>
      <c r="B612">
        <v>8.11</v>
      </c>
      <c r="C612">
        <f t="shared" si="36"/>
        <v>9.9999999999999645E-2</v>
      </c>
      <c r="D612">
        <f t="shared" si="37"/>
        <v>1.2484394506866372</v>
      </c>
      <c r="E612">
        <v>2092900</v>
      </c>
      <c r="F612">
        <f t="shared" si="38"/>
        <v>-1835900</v>
      </c>
      <c r="G612">
        <f t="shared" si="39"/>
        <v>-46.729281205457134</v>
      </c>
    </row>
    <row r="613" spans="1:7" x14ac:dyDescent="0.25">
      <c r="A613" s="2">
        <v>37749</v>
      </c>
      <c r="B613">
        <v>8.01</v>
      </c>
      <c r="C613">
        <f t="shared" si="36"/>
        <v>-0.32000000000000028</v>
      </c>
      <c r="D613">
        <f t="shared" si="37"/>
        <v>-3.8415366146458618</v>
      </c>
      <c r="E613">
        <v>3928800</v>
      </c>
      <c r="F613">
        <f t="shared" si="38"/>
        <v>1309200</v>
      </c>
      <c r="G613">
        <f t="shared" si="39"/>
        <v>49.977095739807602</v>
      </c>
    </row>
    <row r="614" spans="1:7" x14ac:dyDescent="0.25">
      <c r="A614" s="2">
        <v>37748</v>
      </c>
      <c r="B614">
        <v>8.33</v>
      </c>
      <c r="C614">
        <f t="shared" si="36"/>
        <v>-8.0000000000000071E-2</v>
      </c>
      <c r="D614">
        <f t="shared" si="37"/>
        <v>-0.95124851367419816</v>
      </c>
      <c r="E614">
        <v>2619600</v>
      </c>
      <c r="F614">
        <f t="shared" si="38"/>
        <v>-1157200</v>
      </c>
      <c r="G614">
        <f t="shared" si="39"/>
        <v>-30.639694979877145</v>
      </c>
    </row>
    <row r="615" spans="1:7" x14ac:dyDescent="0.25">
      <c r="A615" s="2">
        <v>37747</v>
      </c>
      <c r="B615">
        <v>8.41</v>
      </c>
      <c r="C615">
        <f t="shared" si="36"/>
        <v>0.16000000000000014</v>
      </c>
      <c r="D615">
        <f t="shared" si="37"/>
        <v>1.9393939393939412</v>
      </c>
      <c r="E615">
        <v>3776800</v>
      </c>
      <c r="F615">
        <f t="shared" si="38"/>
        <v>-503700</v>
      </c>
      <c r="G615">
        <f t="shared" si="39"/>
        <v>-11.767316902231048</v>
      </c>
    </row>
    <row r="616" spans="1:7" x14ac:dyDescent="0.25">
      <c r="A616" s="2">
        <v>37746</v>
      </c>
      <c r="B616">
        <v>8.25</v>
      </c>
      <c r="C616">
        <f t="shared" si="36"/>
        <v>0.34999999999999964</v>
      </c>
      <c r="D616">
        <f t="shared" si="37"/>
        <v>4.4303797468354382</v>
      </c>
      <c r="E616">
        <v>4280500</v>
      </c>
      <c r="F616">
        <f t="shared" si="38"/>
        <v>-419300</v>
      </c>
      <c r="G616">
        <f t="shared" si="39"/>
        <v>-8.9216562406910924</v>
      </c>
    </row>
    <row r="617" spans="1:7" x14ac:dyDescent="0.25">
      <c r="A617" s="2">
        <v>37743</v>
      </c>
      <c r="B617">
        <v>7.9</v>
      </c>
      <c r="C617">
        <f t="shared" si="36"/>
        <v>0.57000000000000028</v>
      </c>
      <c r="D617">
        <f t="shared" si="37"/>
        <v>7.7762619372442057</v>
      </c>
      <c r="E617">
        <v>4699800</v>
      </c>
      <c r="F617">
        <f t="shared" si="38"/>
        <v>3396100</v>
      </c>
      <c r="G617">
        <f t="shared" si="39"/>
        <v>260.49704686661039</v>
      </c>
    </row>
    <row r="618" spans="1:7" x14ac:dyDescent="0.25">
      <c r="A618" s="2">
        <v>37742</v>
      </c>
      <c r="B618">
        <v>7.33</v>
      </c>
      <c r="C618">
        <f t="shared" si="36"/>
        <v>-4.0000000000000036E-2</v>
      </c>
      <c r="D618">
        <f t="shared" si="37"/>
        <v>-0.54274084124830446</v>
      </c>
      <c r="E618">
        <v>1303700</v>
      </c>
      <c r="F618">
        <f t="shared" si="38"/>
        <v>-233800</v>
      </c>
      <c r="G618">
        <f t="shared" si="39"/>
        <v>-15.206504065040651</v>
      </c>
    </row>
    <row r="619" spans="1:7" x14ac:dyDescent="0.25">
      <c r="A619" s="2">
        <v>37741</v>
      </c>
      <c r="B619">
        <v>7.37</v>
      </c>
      <c r="C619">
        <f t="shared" si="36"/>
        <v>-3.0000000000000249E-2</v>
      </c>
      <c r="D619">
        <f t="shared" si="37"/>
        <v>-0.40540540540540876</v>
      </c>
      <c r="E619">
        <v>1537500</v>
      </c>
      <c r="F619">
        <f t="shared" si="38"/>
        <v>-228400</v>
      </c>
      <c r="G619">
        <f t="shared" si="39"/>
        <v>-12.933914717707685</v>
      </c>
    </row>
    <row r="620" spans="1:7" x14ac:dyDescent="0.25">
      <c r="A620" s="2">
        <v>37740</v>
      </c>
      <c r="B620">
        <v>7.4</v>
      </c>
      <c r="C620">
        <f t="shared" si="36"/>
        <v>0.23000000000000043</v>
      </c>
      <c r="D620">
        <f t="shared" si="37"/>
        <v>3.207810320781038</v>
      </c>
      <c r="E620">
        <v>1765900</v>
      </c>
      <c r="F620">
        <f t="shared" si="38"/>
        <v>-1271900</v>
      </c>
      <c r="G620">
        <f t="shared" si="39"/>
        <v>-41.869115807492264</v>
      </c>
    </row>
    <row r="621" spans="1:7" x14ac:dyDescent="0.25">
      <c r="A621" s="2">
        <v>37739</v>
      </c>
      <c r="B621">
        <v>7.17</v>
      </c>
      <c r="C621">
        <f t="shared" si="36"/>
        <v>0.11000000000000032</v>
      </c>
      <c r="D621">
        <f t="shared" si="37"/>
        <v>1.5580736543909395</v>
      </c>
      <c r="E621">
        <v>3037800</v>
      </c>
      <c r="F621">
        <f t="shared" si="38"/>
        <v>-2626300</v>
      </c>
      <c r="G621">
        <f t="shared" si="39"/>
        <v>-46.367472325700462</v>
      </c>
    </row>
    <row r="622" spans="1:7" x14ac:dyDescent="0.25">
      <c r="A622" s="2">
        <v>37736</v>
      </c>
      <c r="B622">
        <v>7.06</v>
      </c>
      <c r="C622">
        <f t="shared" si="36"/>
        <v>-0.8100000000000005</v>
      </c>
      <c r="D622">
        <f t="shared" si="37"/>
        <v>-10.292249047013984</v>
      </c>
      <c r="E622">
        <v>5664100</v>
      </c>
      <c r="F622">
        <f t="shared" si="38"/>
        <v>2143300</v>
      </c>
      <c r="G622">
        <f t="shared" si="39"/>
        <v>60.875369234264937</v>
      </c>
    </row>
    <row r="623" spans="1:7" x14ac:dyDescent="0.25">
      <c r="A623" s="2">
        <v>37735</v>
      </c>
      <c r="B623">
        <v>7.87</v>
      </c>
      <c r="C623">
        <f t="shared" si="36"/>
        <v>-0.1800000000000006</v>
      </c>
      <c r="D623">
        <f t="shared" si="37"/>
        <v>-2.2360248447205042</v>
      </c>
      <c r="E623">
        <v>3520800</v>
      </c>
      <c r="F623">
        <f t="shared" si="38"/>
        <v>56100</v>
      </c>
      <c r="G623">
        <f t="shared" si="39"/>
        <v>1.6191878084682656</v>
      </c>
    </row>
    <row r="624" spans="1:7" x14ac:dyDescent="0.25">
      <c r="A624" s="2">
        <v>37734</v>
      </c>
      <c r="B624">
        <v>8.0500000000000007</v>
      </c>
      <c r="C624">
        <f t="shared" si="36"/>
        <v>0.12000000000000099</v>
      </c>
      <c r="D624">
        <f t="shared" si="37"/>
        <v>1.5132408575031653</v>
      </c>
      <c r="E624">
        <v>3464700</v>
      </c>
      <c r="F624">
        <f t="shared" si="38"/>
        <v>-96600</v>
      </c>
      <c r="G624">
        <f t="shared" si="39"/>
        <v>-2.7124926290961167</v>
      </c>
    </row>
    <row r="625" spans="1:7" x14ac:dyDescent="0.25">
      <c r="A625" s="2">
        <v>37733</v>
      </c>
      <c r="B625">
        <v>7.93</v>
      </c>
      <c r="C625">
        <f t="shared" si="36"/>
        <v>0.33999999999999986</v>
      </c>
      <c r="D625">
        <f t="shared" si="37"/>
        <v>4.4795783926218693</v>
      </c>
      <c r="E625">
        <v>3561300</v>
      </c>
      <c r="F625">
        <f t="shared" si="38"/>
        <v>2350200</v>
      </c>
      <c r="G625">
        <f t="shared" si="39"/>
        <v>194.05499133019569</v>
      </c>
    </row>
    <row r="626" spans="1:7" x14ac:dyDescent="0.25">
      <c r="A626" s="2">
        <v>37732</v>
      </c>
      <c r="B626">
        <v>7.59</v>
      </c>
      <c r="C626">
        <f t="shared" si="36"/>
        <v>-0.11000000000000032</v>
      </c>
      <c r="D626">
        <f t="shared" si="37"/>
        <v>-1.4285714285714326</v>
      </c>
      <c r="E626">
        <v>1211100</v>
      </c>
      <c r="F626">
        <f t="shared" si="38"/>
        <v>-887300</v>
      </c>
      <c r="G626">
        <f t="shared" si="39"/>
        <v>-42.284597788791459</v>
      </c>
    </row>
    <row r="627" spans="1:7" x14ac:dyDescent="0.25">
      <c r="A627" s="2">
        <v>37728</v>
      </c>
      <c r="B627">
        <v>7.7</v>
      </c>
      <c r="C627">
        <f t="shared" si="36"/>
        <v>0.20000000000000018</v>
      </c>
      <c r="D627">
        <f t="shared" si="37"/>
        <v>2.6666666666666692</v>
      </c>
      <c r="E627">
        <v>2098400</v>
      </c>
      <c r="F627">
        <f t="shared" si="38"/>
        <v>-1019100</v>
      </c>
      <c r="G627">
        <f t="shared" si="39"/>
        <v>-32.689655172413794</v>
      </c>
    </row>
    <row r="628" spans="1:7" x14ac:dyDescent="0.25">
      <c r="A628" s="2">
        <v>37727</v>
      </c>
      <c r="B628">
        <v>7.5</v>
      </c>
      <c r="C628">
        <f t="shared" si="36"/>
        <v>3.0000000000000249E-2</v>
      </c>
      <c r="D628">
        <f t="shared" si="37"/>
        <v>0.40160642570281457</v>
      </c>
      <c r="E628">
        <v>3117500</v>
      </c>
      <c r="F628">
        <f t="shared" si="38"/>
        <v>-1056000</v>
      </c>
      <c r="G628">
        <f t="shared" si="39"/>
        <v>-25.302503893614471</v>
      </c>
    </row>
    <row r="629" spans="1:7" x14ac:dyDescent="0.25">
      <c r="A629" s="2">
        <v>37726</v>
      </c>
      <c r="B629">
        <v>7.47</v>
      </c>
      <c r="C629">
        <f t="shared" si="36"/>
        <v>0.41999999999999993</v>
      </c>
      <c r="D629">
        <f t="shared" si="37"/>
        <v>5.9574468085106371</v>
      </c>
      <c r="E629">
        <v>4173500</v>
      </c>
      <c r="F629">
        <f t="shared" si="38"/>
        <v>3215600</v>
      </c>
      <c r="G629">
        <f t="shared" si="39"/>
        <v>335.692661029335</v>
      </c>
    </row>
    <row r="630" spans="1:7" x14ac:dyDescent="0.25">
      <c r="A630" s="2">
        <v>37725</v>
      </c>
      <c r="B630">
        <v>7.05</v>
      </c>
      <c r="C630">
        <f t="shared" si="36"/>
        <v>0.13999999999999968</v>
      </c>
      <c r="D630">
        <f t="shared" si="37"/>
        <v>2.0260492040520939</v>
      </c>
      <c r="E630">
        <v>957900</v>
      </c>
      <c r="F630">
        <f t="shared" si="38"/>
        <v>94800</v>
      </c>
      <c r="G630">
        <f t="shared" si="39"/>
        <v>10.983663538408065</v>
      </c>
    </row>
    <row r="631" spans="1:7" x14ac:dyDescent="0.25">
      <c r="A631" s="2">
        <v>37722</v>
      </c>
      <c r="B631">
        <v>6.91</v>
      </c>
      <c r="C631">
        <f t="shared" si="36"/>
        <v>3.0000000000000249E-2</v>
      </c>
      <c r="D631">
        <f t="shared" si="37"/>
        <v>0.43604651162791058</v>
      </c>
      <c r="E631">
        <v>863100</v>
      </c>
      <c r="F631">
        <f t="shared" si="38"/>
        <v>-101100</v>
      </c>
      <c r="G631">
        <f t="shared" si="39"/>
        <v>-10.485376477909147</v>
      </c>
    </row>
    <row r="632" spans="1:7" x14ac:dyDescent="0.25">
      <c r="A632" s="2">
        <v>37721</v>
      </c>
      <c r="B632">
        <v>6.88</v>
      </c>
      <c r="C632">
        <f t="shared" si="36"/>
        <v>3.0000000000000249E-2</v>
      </c>
      <c r="D632">
        <f t="shared" si="37"/>
        <v>0.43795620437956567</v>
      </c>
      <c r="E632">
        <v>964200</v>
      </c>
      <c r="F632">
        <f t="shared" si="38"/>
        <v>-26400</v>
      </c>
      <c r="G632">
        <f t="shared" si="39"/>
        <v>-2.6650514839491217</v>
      </c>
    </row>
    <row r="633" spans="1:7" x14ac:dyDescent="0.25">
      <c r="A633" s="2">
        <v>37720</v>
      </c>
      <c r="B633">
        <v>6.85</v>
      </c>
      <c r="C633">
        <f t="shared" si="36"/>
        <v>-0.10000000000000053</v>
      </c>
      <c r="D633">
        <f t="shared" si="37"/>
        <v>-1.4388489208633171</v>
      </c>
      <c r="E633">
        <v>990600</v>
      </c>
      <c r="F633">
        <f t="shared" si="38"/>
        <v>-965200</v>
      </c>
      <c r="G633">
        <f t="shared" si="39"/>
        <v>-49.350649350649348</v>
      </c>
    </row>
    <row r="634" spans="1:7" x14ac:dyDescent="0.25">
      <c r="A634" s="2">
        <v>37719</v>
      </c>
      <c r="B634">
        <v>6.95</v>
      </c>
      <c r="C634">
        <f t="shared" si="36"/>
        <v>8.9999999999999858E-2</v>
      </c>
      <c r="D634">
        <f t="shared" si="37"/>
        <v>1.3119533527696772</v>
      </c>
      <c r="E634">
        <v>1955800</v>
      </c>
      <c r="F634">
        <f t="shared" si="38"/>
        <v>-58100</v>
      </c>
      <c r="G634">
        <f t="shared" si="39"/>
        <v>-2.8849496002780675</v>
      </c>
    </row>
    <row r="635" spans="1:7" x14ac:dyDescent="0.25">
      <c r="A635" s="2">
        <v>37718</v>
      </c>
      <c r="B635">
        <v>6.86</v>
      </c>
      <c r="C635">
        <f t="shared" si="36"/>
        <v>-0.21999999999999975</v>
      </c>
      <c r="D635">
        <f t="shared" si="37"/>
        <v>-3.107344632768358</v>
      </c>
      <c r="E635">
        <v>2013900</v>
      </c>
      <c r="F635">
        <f t="shared" si="38"/>
        <v>854500</v>
      </c>
      <c r="G635">
        <f t="shared" si="39"/>
        <v>73.701914783508713</v>
      </c>
    </row>
    <row r="636" spans="1:7" x14ac:dyDescent="0.25">
      <c r="A636" s="2">
        <v>37715</v>
      </c>
      <c r="B636">
        <v>7.08</v>
      </c>
      <c r="C636">
        <f t="shared" si="36"/>
        <v>0.12000000000000011</v>
      </c>
      <c r="D636">
        <f t="shared" si="37"/>
        <v>1.7241379310344842</v>
      </c>
      <c r="E636">
        <v>1159400</v>
      </c>
      <c r="F636">
        <f t="shared" si="38"/>
        <v>-1112700</v>
      </c>
      <c r="G636">
        <f t="shared" si="39"/>
        <v>-48.972316359315172</v>
      </c>
    </row>
    <row r="637" spans="1:7" x14ac:dyDescent="0.25">
      <c r="A637" s="2">
        <v>37714</v>
      </c>
      <c r="B637">
        <v>6.96</v>
      </c>
      <c r="C637">
        <f t="shared" si="36"/>
        <v>-3.0000000000000249E-2</v>
      </c>
      <c r="D637">
        <f t="shared" si="37"/>
        <v>-0.42918454935622674</v>
      </c>
      <c r="E637">
        <v>2272100</v>
      </c>
      <c r="F637">
        <f t="shared" si="38"/>
        <v>56500</v>
      </c>
      <c r="G637">
        <f t="shared" si="39"/>
        <v>2.5500992959017874</v>
      </c>
    </row>
    <row r="638" spans="1:7" x14ac:dyDescent="0.25">
      <c r="A638" s="2">
        <v>37713</v>
      </c>
      <c r="B638">
        <v>6.99</v>
      </c>
      <c r="C638">
        <f t="shared" si="36"/>
        <v>0.20999999999999996</v>
      </c>
      <c r="D638">
        <f t="shared" si="37"/>
        <v>3.0973451327433623</v>
      </c>
      <c r="E638">
        <v>2215600</v>
      </c>
      <c r="F638">
        <f t="shared" si="38"/>
        <v>78000</v>
      </c>
      <c r="G638">
        <f t="shared" si="39"/>
        <v>3.6489520958083834</v>
      </c>
    </row>
    <row r="639" spans="1:7" x14ac:dyDescent="0.25">
      <c r="A639" s="2">
        <v>37712</v>
      </c>
      <c r="B639">
        <v>6.78</v>
      </c>
      <c r="C639">
        <f t="shared" si="36"/>
        <v>0.21999999999999975</v>
      </c>
      <c r="D639">
        <f t="shared" si="37"/>
        <v>3.3536585365853617</v>
      </c>
      <c r="E639">
        <v>2137600</v>
      </c>
      <c r="F639">
        <f t="shared" si="38"/>
        <v>378600</v>
      </c>
      <c r="G639">
        <f t="shared" si="39"/>
        <v>21.523592950540081</v>
      </c>
    </row>
    <row r="640" spans="1:7" x14ac:dyDescent="0.25">
      <c r="A640" s="2">
        <v>37711</v>
      </c>
      <c r="B640">
        <v>6.5600000000000005</v>
      </c>
      <c r="C640">
        <f t="shared" si="36"/>
        <v>-0.10999999999999943</v>
      </c>
      <c r="D640">
        <f t="shared" si="37"/>
        <v>-1.6491754122938447</v>
      </c>
      <c r="E640">
        <v>1759000</v>
      </c>
      <c r="F640">
        <f t="shared" si="38"/>
        <v>721400</v>
      </c>
      <c r="G640">
        <f t="shared" si="39"/>
        <v>69.52582883577486</v>
      </c>
    </row>
    <row r="641" spans="1:7" x14ac:dyDescent="0.25">
      <c r="A641" s="2">
        <v>37708</v>
      </c>
      <c r="B641">
        <v>6.67</v>
      </c>
      <c r="C641">
        <f t="shared" si="36"/>
        <v>0</v>
      </c>
      <c r="D641">
        <f t="shared" si="37"/>
        <v>0</v>
      </c>
      <c r="E641">
        <v>1037600</v>
      </c>
      <c r="F641">
        <f t="shared" si="38"/>
        <v>-233200</v>
      </c>
      <c r="G641">
        <f t="shared" si="39"/>
        <v>-18.350645262826568</v>
      </c>
    </row>
    <row r="642" spans="1:7" x14ac:dyDescent="0.25">
      <c r="A642" s="2">
        <v>37707</v>
      </c>
      <c r="B642">
        <v>6.67</v>
      </c>
      <c r="C642">
        <f t="shared" si="36"/>
        <v>0.13999999999999968</v>
      </c>
      <c r="D642">
        <f t="shared" si="37"/>
        <v>2.1439509954058145</v>
      </c>
      <c r="E642">
        <v>1270800</v>
      </c>
      <c r="F642">
        <f t="shared" si="38"/>
        <v>-121900</v>
      </c>
      <c r="G642">
        <f t="shared" si="39"/>
        <v>-8.752782365189919</v>
      </c>
    </row>
    <row r="643" spans="1:7" x14ac:dyDescent="0.25">
      <c r="A643" s="2">
        <v>37706</v>
      </c>
      <c r="B643">
        <v>6.53</v>
      </c>
      <c r="C643">
        <f t="shared" si="36"/>
        <v>-0.16999999999999993</v>
      </c>
      <c r="D643">
        <f t="shared" si="37"/>
        <v>-2.5373134328358198</v>
      </c>
      <c r="E643">
        <v>1392700</v>
      </c>
      <c r="F643">
        <f t="shared" si="38"/>
        <v>186300</v>
      </c>
      <c r="G643">
        <f t="shared" si="39"/>
        <v>15.442639257294429</v>
      </c>
    </row>
    <row r="644" spans="1:7" x14ac:dyDescent="0.25">
      <c r="A644" s="2">
        <v>37705</v>
      </c>
      <c r="B644">
        <v>6.7</v>
      </c>
      <c r="C644">
        <f t="shared" si="36"/>
        <v>8.0000000000000071E-2</v>
      </c>
      <c r="D644">
        <f t="shared" si="37"/>
        <v>1.2084592145015116</v>
      </c>
      <c r="E644">
        <v>1206400</v>
      </c>
      <c r="F644">
        <f t="shared" si="38"/>
        <v>-27400</v>
      </c>
      <c r="G644">
        <f t="shared" si="39"/>
        <v>-2.2207813259847624</v>
      </c>
    </row>
    <row r="645" spans="1:7" x14ac:dyDescent="0.25">
      <c r="A645" s="2">
        <v>37704</v>
      </c>
      <c r="B645">
        <v>6.62</v>
      </c>
      <c r="C645">
        <f t="shared" si="36"/>
        <v>-0.22999999999999954</v>
      </c>
      <c r="D645">
        <f t="shared" si="37"/>
        <v>-3.3576642335766356</v>
      </c>
      <c r="E645">
        <v>1233800</v>
      </c>
      <c r="F645">
        <f t="shared" si="38"/>
        <v>-943400</v>
      </c>
      <c r="G645">
        <f t="shared" si="39"/>
        <v>-43.330883703839795</v>
      </c>
    </row>
    <row r="646" spans="1:7" x14ac:dyDescent="0.25">
      <c r="A646" s="2">
        <v>37701</v>
      </c>
      <c r="B646">
        <v>6.85</v>
      </c>
      <c r="C646">
        <f t="shared" si="36"/>
        <v>0.14999999999999947</v>
      </c>
      <c r="D646">
        <f t="shared" si="37"/>
        <v>2.2388059701492455</v>
      </c>
      <c r="E646">
        <v>2177200</v>
      </c>
      <c r="F646">
        <f t="shared" si="38"/>
        <v>366000</v>
      </c>
      <c r="G646">
        <f t="shared" si="39"/>
        <v>20.207597173144876</v>
      </c>
    </row>
    <row r="647" spans="1:7" x14ac:dyDescent="0.25">
      <c r="A647" s="2">
        <v>37700</v>
      </c>
      <c r="B647">
        <v>6.7</v>
      </c>
      <c r="C647">
        <f t="shared" si="36"/>
        <v>-8.9999999999999858E-2</v>
      </c>
      <c r="D647">
        <f t="shared" si="37"/>
        <v>-1.3254786450662719</v>
      </c>
      <c r="E647">
        <v>1811200</v>
      </c>
      <c r="F647">
        <f t="shared" si="38"/>
        <v>-2499900</v>
      </c>
      <c r="G647">
        <f t="shared" si="39"/>
        <v>-57.987520586393266</v>
      </c>
    </row>
    <row r="648" spans="1:7" x14ac:dyDescent="0.25">
      <c r="A648" s="2">
        <v>37699</v>
      </c>
      <c r="B648">
        <v>6.79</v>
      </c>
      <c r="C648">
        <f t="shared" ref="C648:C711" si="40">IF(AND(ISNUMBER(B648),ISNUMBER(B649)), (B648 - B649), "")</f>
        <v>0.37000000000000011</v>
      </c>
      <c r="D648">
        <f t="shared" ref="D648:D711" si="41">IF(AND(ISNUMBER(C648),ISNUMBER(B649)), (100*C648/ABS(B649)), "")</f>
        <v>5.7632398753894103</v>
      </c>
      <c r="E648">
        <v>4311100</v>
      </c>
      <c r="F648">
        <f t="shared" ref="F648:F711" si="42">IF(AND(ISNUMBER(E648),ISNUMBER(E649)), (E648 - E649), "")</f>
        <v>769600</v>
      </c>
      <c r="G648">
        <f t="shared" ref="G648:G711" si="43">IF(AND(ISNUMBER(F648),ISNUMBER(E649)), (100*F648/ABS(E649)), "")</f>
        <v>21.730904983763942</v>
      </c>
    </row>
    <row r="649" spans="1:7" x14ac:dyDescent="0.25">
      <c r="A649" s="2">
        <v>37698</v>
      </c>
      <c r="B649">
        <v>6.42</v>
      </c>
      <c r="C649">
        <f t="shared" si="40"/>
        <v>0.41999999999999993</v>
      </c>
      <c r="D649">
        <f t="shared" si="41"/>
        <v>6.9999999999999991</v>
      </c>
      <c r="E649">
        <v>3541500</v>
      </c>
      <c r="F649">
        <f t="shared" si="42"/>
        <v>1668000</v>
      </c>
      <c r="G649">
        <f t="shared" si="43"/>
        <v>89.031224979983989</v>
      </c>
    </row>
    <row r="650" spans="1:7" x14ac:dyDescent="0.25">
      <c r="A650" s="2">
        <v>37697</v>
      </c>
      <c r="B650">
        <v>6</v>
      </c>
      <c r="C650">
        <f t="shared" si="40"/>
        <v>0.21999999999999975</v>
      </c>
      <c r="D650">
        <f t="shared" si="41"/>
        <v>3.8062283737024178</v>
      </c>
      <c r="E650">
        <v>1873500</v>
      </c>
      <c r="F650">
        <f t="shared" si="42"/>
        <v>375600</v>
      </c>
      <c r="G650">
        <f t="shared" si="43"/>
        <v>25.075105147206088</v>
      </c>
    </row>
    <row r="651" spans="1:7" x14ac:dyDescent="0.25">
      <c r="A651" s="2">
        <v>37694</v>
      </c>
      <c r="B651">
        <v>5.78</v>
      </c>
      <c r="C651">
        <f t="shared" si="40"/>
        <v>6.0000000000000497E-2</v>
      </c>
      <c r="D651">
        <f t="shared" si="41"/>
        <v>1.0489510489510576</v>
      </c>
      <c r="E651">
        <v>1497900</v>
      </c>
      <c r="F651">
        <f t="shared" si="42"/>
        <v>-43700</v>
      </c>
      <c r="G651">
        <f t="shared" si="43"/>
        <v>-2.8347171769590038</v>
      </c>
    </row>
    <row r="652" spans="1:7" x14ac:dyDescent="0.25">
      <c r="A652" s="2">
        <v>37693</v>
      </c>
      <c r="B652">
        <v>5.72</v>
      </c>
      <c r="C652">
        <f t="shared" si="40"/>
        <v>0.45999999999999996</v>
      </c>
      <c r="D652">
        <f t="shared" si="41"/>
        <v>8.7452471482889731</v>
      </c>
      <c r="E652">
        <v>1541600</v>
      </c>
      <c r="F652">
        <f t="shared" si="42"/>
        <v>-743900</v>
      </c>
      <c r="G652">
        <f t="shared" si="43"/>
        <v>-32.548676438416102</v>
      </c>
    </row>
    <row r="653" spans="1:7" x14ac:dyDescent="0.25">
      <c r="A653" s="2">
        <v>37692</v>
      </c>
      <c r="B653">
        <v>5.26</v>
      </c>
      <c r="C653">
        <f t="shared" si="40"/>
        <v>9.9999999999997868E-3</v>
      </c>
      <c r="D653">
        <f t="shared" si="41"/>
        <v>0.19047619047618641</v>
      </c>
      <c r="E653">
        <v>2285500</v>
      </c>
      <c r="F653">
        <f t="shared" si="42"/>
        <v>1133800</v>
      </c>
      <c r="G653">
        <f t="shared" si="43"/>
        <v>98.445775809672654</v>
      </c>
    </row>
    <row r="654" spans="1:7" x14ac:dyDescent="0.25">
      <c r="A654" s="2">
        <v>37691</v>
      </c>
      <c r="B654">
        <v>5.25</v>
      </c>
      <c r="C654">
        <f t="shared" si="40"/>
        <v>-8.9999999999999858E-2</v>
      </c>
      <c r="D654">
        <f t="shared" si="41"/>
        <v>-1.6853932584269637</v>
      </c>
      <c r="E654">
        <v>1151700</v>
      </c>
      <c r="F654">
        <f t="shared" si="42"/>
        <v>-415800</v>
      </c>
      <c r="G654">
        <f t="shared" si="43"/>
        <v>-26.526315789473685</v>
      </c>
    </row>
    <row r="655" spans="1:7" x14ac:dyDescent="0.25">
      <c r="A655" s="2">
        <v>37690</v>
      </c>
      <c r="B655">
        <v>5.34</v>
      </c>
      <c r="C655">
        <f t="shared" si="40"/>
        <v>-0.19000000000000039</v>
      </c>
      <c r="D655">
        <f t="shared" si="41"/>
        <v>-3.4358047016274935</v>
      </c>
      <c r="E655">
        <v>1567500</v>
      </c>
      <c r="F655">
        <f t="shared" si="42"/>
        <v>-986200</v>
      </c>
      <c r="G655">
        <f t="shared" si="43"/>
        <v>-38.618475153698554</v>
      </c>
    </row>
    <row r="656" spans="1:7" x14ac:dyDescent="0.25">
      <c r="A656" s="2">
        <v>37687</v>
      </c>
      <c r="B656">
        <v>5.53</v>
      </c>
      <c r="C656">
        <f t="shared" si="40"/>
        <v>-0.21999999999999975</v>
      </c>
      <c r="D656">
        <f t="shared" si="41"/>
        <v>-3.8260869565217348</v>
      </c>
      <c r="E656">
        <v>2553700</v>
      </c>
      <c r="F656">
        <f t="shared" si="42"/>
        <v>1436900</v>
      </c>
      <c r="G656">
        <f t="shared" si="43"/>
        <v>128.66224928366762</v>
      </c>
    </row>
    <row r="657" spans="1:7" x14ac:dyDescent="0.25">
      <c r="A657" s="2">
        <v>37686</v>
      </c>
      <c r="B657">
        <v>5.75</v>
      </c>
      <c r="C657">
        <f t="shared" si="40"/>
        <v>9.9999999999997868E-3</v>
      </c>
      <c r="D657">
        <f t="shared" si="41"/>
        <v>0.17421602787456075</v>
      </c>
      <c r="E657">
        <v>1116800</v>
      </c>
      <c r="F657">
        <f t="shared" si="42"/>
        <v>-655700</v>
      </c>
      <c r="G657">
        <f t="shared" si="43"/>
        <v>-36.992947813822283</v>
      </c>
    </row>
    <row r="658" spans="1:7" x14ac:dyDescent="0.25">
      <c r="A658" s="2">
        <v>37685</v>
      </c>
      <c r="B658">
        <v>5.74</v>
      </c>
      <c r="C658">
        <f t="shared" si="40"/>
        <v>-0.16000000000000014</v>
      </c>
      <c r="D658">
        <f t="shared" si="41"/>
        <v>-2.7118644067796631</v>
      </c>
      <c r="E658">
        <v>1772500</v>
      </c>
      <c r="F658">
        <f t="shared" si="42"/>
        <v>633600</v>
      </c>
      <c r="G658">
        <f t="shared" si="43"/>
        <v>55.632627974361228</v>
      </c>
    </row>
    <row r="659" spans="1:7" x14ac:dyDescent="0.25">
      <c r="A659" s="2">
        <v>37684</v>
      </c>
      <c r="B659">
        <v>5.9</v>
      </c>
      <c r="C659">
        <f t="shared" si="40"/>
        <v>-9.9999999999999645E-2</v>
      </c>
      <c r="D659">
        <f t="shared" si="41"/>
        <v>-1.6666666666666607</v>
      </c>
      <c r="E659">
        <v>1138900</v>
      </c>
      <c r="F659">
        <f t="shared" si="42"/>
        <v>-458600</v>
      </c>
      <c r="G659">
        <f t="shared" si="43"/>
        <v>-28.707355242566511</v>
      </c>
    </row>
    <row r="660" spans="1:7" x14ac:dyDescent="0.25">
      <c r="A660" s="2">
        <v>37683</v>
      </c>
      <c r="B660">
        <v>6</v>
      </c>
      <c r="C660">
        <f t="shared" si="40"/>
        <v>-9.9999999999999645E-2</v>
      </c>
      <c r="D660">
        <f t="shared" si="41"/>
        <v>-1.6393442622950762</v>
      </c>
      <c r="E660">
        <v>1597500</v>
      </c>
      <c r="F660">
        <f t="shared" si="42"/>
        <v>188000</v>
      </c>
      <c r="G660">
        <f t="shared" si="43"/>
        <v>13.338063142958497</v>
      </c>
    </row>
    <row r="661" spans="1:7" x14ac:dyDescent="0.25">
      <c r="A661" s="2">
        <v>37680</v>
      </c>
      <c r="B661">
        <v>6.1</v>
      </c>
      <c r="C661">
        <f t="shared" si="40"/>
        <v>0</v>
      </c>
      <c r="D661">
        <f t="shared" si="41"/>
        <v>0</v>
      </c>
      <c r="E661">
        <v>1409500</v>
      </c>
      <c r="F661">
        <f t="shared" si="42"/>
        <v>-59100</v>
      </c>
      <c r="G661">
        <f t="shared" si="43"/>
        <v>-4.0242407735258068</v>
      </c>
    </row>
    <row r="662" spans="1:7" x14ac:dyDescent="0.25">
      <c r="A662" s="2">
        <v>37679</v>
      </c>
      <c r="B662">
        <v>6.1</v>
      </c>
      <c r="C662">
        <f t="shared" si="40"/>
        <v>2.9999999999999361E-2</v>
      </c>
      <c r="D662">
        <f t="shared" si="41"/>
        <v>0.49423393739702404</v>
      </c>
      <c r="E662">
        <v>1468600</v>
      </c>
      <c r="F662">
        <f t="shared" si="42"/>
        <v>592900</v>
      </c>
      <c r="G662">
        <f t="shared" si="43"/>
        <v>67.705835331734619</v>
      </c>
    </row>
    <row r="663" spans="1:7" x14ac:dyDescent="0.25">
      <c r="A663" s="2">
        <v>37678</v>
      </c>
      <c r="B663">
        <v>6.07</v>
      </c>
      <c r="C663">
        <f t="shared" si="40"/>
        <v>-8.0000000000000071E-2</v>
      </c>
      <c r="D663">
        <f t="shared" si="41"/>
        <v>-1.3008130081300824</v>
      </c>
      <c r="E663">
        <v>875700</v>
      </c>
      <c r="F663">
        <f t="shared" si="42"/>
        <v>-238900</v>
      </c>
      <c r="G663">
        <f t="shared" si="43"/>
        <v>-21.433698187690652</v>
      </c>
    </row>
    <row r="664" spans="1:7" x14ac:dyDescent="0.25">
      <c r="A664" s="2">
        <v>37677</v>
      </c>
      <c r="B664">
        <v>6.15</v>
      </c>
      <c r="C664">
        <f t="shared" si="40"/>
        <v>1.0000000000000675E-2</v>
      </c>
      <c r="D664">
        <f t="shared" si="41"/>
        <v>0.16286644951141166</v>
      </c>
      <c r="E664">
        <v>1114600</v>
      </c>
      <c r="F664">
        <f t="shared" si="42"/>
        <v>239600</v>
      </c>
      <c r="G664">
        <f t="shared" si="43"/>
        <v>27.382857142857144</v>
      </c>
    </row>
    <row r="665" spans="1:7" x14ac:dyDescent="0.25">
      <c r="A665" s="2">
        <v>37676</v>
      </c>
      <c r="B665">
        <v>6.14</v>
      </c>
      <c r="C665">
        <f t="shared" si="40"/>
        <v>-6.0000000000000497E-2</v>
      </c>
      <c r="D665">
        <f t="shared" si="41"/>
        <v>-0.96774193548387899</v>
      </c>
      <c r="E665">
        <v>875000</v>
      </c>
      <c r="F665">
        <f t="shared" si="42"/>
        <v>89800</v>
      </c>
      <c r="G665">
        <f t="shared" si="43"/>
        <v>11.436576668364747</v>
      </c>
    </row>
    <row r="666" spans="1:7" x14ac:dyDescent="0.25">
      <c r="A666" s="2">
        <v>37673</v>
      </c>
      <c r="B666">
        <v>6.2</v>
      </c>
      <c r="C666">
        <f t="shared" si="40"/>
        <v>-4.9999999999999822E-2</v>
      </c>
      <c r="D666">
        <f t="shared" si="41"/>
        <v>-0.79999999999999716</v>
      </c>
      <c r="E666">
        <v>785200</v>
      </c>
      <c r="F666">
        <f t="shared" si="42"/>
        <v>-367800</v>
      </c>
      <c r="G666">
        <f t="shared" si="43"/>
        <v>-31.899392888117955</v>
      </c>
    </row>
    <row r="667" spans="1:7" x14ac:dyDescent="0.25">
      <c r="A667" s="2">
        <v>37672</v>
      </c>
      <c r="B667">
        <v>6.25</v>
      </c>
      <c r="C667">
        <f t="shared" si="40"/>
        <v>-9.9999999999997868E-3</v>
      </c>
      <c r="D667">
        <f t="shared" si="41"/>
        <v>-0.15974440894568351</v>
      </c>
      <c r="E667">
        <v>1153000</v>
      </c>
      <c r="F667">
        <f t="shared" si="42"/>
        <v>318500</v>
      </c>
      <c r="G667">
        <f t="shared" si="43"/>
        <v>38.166566806470939</v>
      </c>
    </row>
    <row r="668" spans="1:7" x14ac:dyDescent="0.25">
      <c r="A668" s="2">
        <v>37671</v>
      </c>
      <c r="B668">
        <v>6.26</v>
      </c>
      <c r="C668">
        <f t="shared" si="40"/>
        <v>-0.12999999999999989</v>
      </c>
      <c r="D668">
        <f t="shared" si="41"/>
        <v>-2.0344287949921736</v>
      </c>
      <c r="E668">
        <v>834500</v>
      </c>
      <c r="F668">
        <f t="shared" si="42"/>
        <v>-579100</v>
      </c>
      <c r="G668">
        <f t="shared" si="43"/>
        <v>-40.966327108092813</v>
      </c>
    </row>
    <row r="669" spans="1:7" x14ac:dyDescent="0.25">
      <c r="A669" s="2">
        <v>37670</v>
      </c>
      <c r="B669">
        <v>6.39</v>
      </c>
      <c r="C669">
        <f t="shared" si="40"/>
        <v>0.38999999999999968</v>
      </c>
      <c r="D669">
        <f t="shared" si="41"/>
        <v>6.4999999999999956</v>
      </c>
      <c r="E669">
        <v>1413600</v>
      </c>
      <c r="F669">
        <f t="shared" si="42"/>
        <v>-479900</v>
      </c>
      <c r="G669">
        <f t="shared" si="43"/>
        <v>-25.344599947187749</v>
      </c>
    </row>
    <row r="670" spans="1:7" x14ac:dyDescent="0.25">
      <c r="A670" s="2">
        <v>37666</v>
      </c>
      <c r="B670">
        <v>6</v>
      </c>
      <c r="C670">
        <f t="shared" si="40"/>
        <v>-9.9999999999999645E-2</v>
      </c>
      <c r="D670">
        <f t="shared" si="41"/>
        <v>-1.6393442622950762</v>
      </c>
      <c r="E670">
        <v>1893500</v>
      </c>
      <c r="F670">
        <f t="shared" si="42"/>
        <v>-161900</v>
      </c>
      <c r="G670">
        <f t="shared" si="43"/>
        <v>-7.8768122993091367</v>
      </c>
    </row>
    <row r="671" spans="1:7" x14ac:dyDescent="0.25">
      <c r="A671" s="2">
        <v>37665</v>
      </c>
      <c r="B671">
        <v>6.1</v>
      </c>
      <c r="C671">
        <f t="shared" si="40"/>
        <v>-0.14000000000000057</v>
      </c>
      <c r="D671">
        <f t="shared" si="41"/>
        <v>-2.2435897435897525</v>
      </c>
      <c r="E671">
        <v>2055400</v>
      </c>
      <c r="F671">
        <f t="shared" si="42"/>
        <v>249800</v>
      </c>
      <c r="G671">
        <f t="shared" si="43"/>
        <v>13.834736375719983</v>
      </c>
    </row>
    <row r="672" spans="1:7" x14ac:dyDescent="0.25">
      <c r="A672" s="2">
        <v>37664</v>
      </c>
      <c r="B672">
        <v>6.24</v>
      </c>
      <c r="C672">
        <f t="shared" si="40"/>
        <v>-4.9999999999999822E-2</v>
      </c>
      <c r="D672">
        <f t="shared" si="41"/>
        <v>-0.7949125596184391</v>
      </c>
      <c r="E672">
        <v>1805600</v>
      </c>
      <c r="F672">
        <f t="shared" si="42"/>
        <v>-20700</v>
      </c>
      <c r="G672">
        <f t="shared" si="43"/>
        <v>-1.1334391939987953</v>
      </c>
    </row>
    <row r="673" spans="1:7" x14ac:dyDescent="0.25">
      <c r="A673" s="2">
        <v>37663</v>
      </c>
      <c r="B673">
        <v>6.29</v>
      </c>
      <c r="C673">
        <f t="shared" si="40"/>
        <v>-0.19000000000000039</v>
      </c>
      <c r="D673">
        <f t="shared" si="41"/>
        <v>-2.9320987654321047</v>
      </c>
      <c r="E673">
        <v>1826300</v>
      </c>
      <c r="F673">
        <f t="shared" si="42"/>
        <v>278600</v>
      </c>
      <c r="G673">
        <f t="shared" si="43"/>
        <v>18.000904568068748</v>
      </c>
    </row>
    <row r="674" spans="1:7" x14ac:dyDescent="0.25">
      <c r="A674" s="2">
        <v>37662</v>
      </c>
      <c r="B674">
        <v>6.48</v>
      </c>
      <c r="C674">
        <f t="shared" si="40"/>
        <v>0.20000000000000018</v>
      </c>
      <c r="D674">
        <f t="shared" si="41"/>
        <v>3.1847133757961812</v>
      </c>
      <c r="E674">
        <v>1547700</v>
      </c>
      <c r="F674">
        <f t="shared" si="42"/>
        <v>-182300</v>
      </c>
      <c r="G674">
        <f t="shared" si="43"/>
        <v>-10.537572254335259</v>
      </c>
    </row>
    <row r="675" spans="1:7" x14ac:dyDescent="0.25">
      <c r="A675" s="2">
        <v>37659</v>
      </c>
      <c r="B675">
        <v>6.28</v>
      </c>
      <c r="C675">
        <f t="shared" si="40"/>
        <v>-8.0000000000000071E-2</v>
      </c>
      <c r="D675">
        <f t="shared" si="41"/>
        <v>-1.2578616352201268</v>
      </c>
      <c r="E675">
        <v>1730000</v>
      </c>
      <c r="F675">
        <f t="shared" si="42"/>
        <v>-519200</v>
      </c>
      <c r="G675">
        <f t="shared" si="43"/>
        <v>-23.083763115774499</v>
      </c>
    </row>
    <row r="676" spans="1:7" x14ac:dyDescent="0.25">
      <c r="A676" s="2">
        <v>37658</v>
      </c>
      <c r="B676">
        <v>6.36</v>
      </c>
      <c r="C676">
        <f t="shared" si="40"/>
        <v>0.29000000000000004</v>
      </c>
      <c r="D676">
        <f t="shared" si="41"/>
        <v>4.7775947281713345</v>
      </c>
      <c r="E676">
        <v>2249200</v>
      </c>
      <c r="F676">
        <f t="shared" si="42"/>
        <v>33100</v>
      </c>
      <c r="G676">
        <f t="shared" si="43"/>
        <v>1.4936149090745003</v>
      </c>
    </row>
    <row r="677" spans="1:7" x14ac:dyDescent="0.25">
      <c r="A677" s="2">
        <v>37657</v>
      </c>
      <c r="B677">
        <v>6.07</v>
      </c>
      <c r="C677">
        <f t="shared" si="40"/>
        <v>7.0000000000000284E-2</v>
      </c>
      <c r="D677">
        <f t="shared" si="41"/>
        <v>1.1666666666666714</v>
      </c>
      <c r="E677">
        <v>2216100</v>
      </c>
      <c r="F677">
        <f t="shared" si="42"/>
        <v>-998900</v>
      </c>
      <c r="G677">
        <f t="shared" si="43"/>
        <v>-31.069984447900467</v>
      </c>
    </row>
    <row r="678" spans="1:7" x14ac:dyDescent="0.25">
      <c r="A678" s="2">
        <v>37656</v>
      </c>
      <c r="B678">
        <v>6</v>
      </c>
      <c r="C678">
        <f t="shared" si="40"/>
        <v>-0.33999999999999986</v>
      </c>
      <c r="D678">
        <f t="shared" si="41"/>
        <v>-5.3627760252365908</v>
      </c>
      <c r="E678">
        <v>3215000</v>
      </c>
      <c r="F678">
        <f t="shared" si="42"/>
        <v>917000</v>
      </c>
      <c r="G678">
        <f t="shared" si="43"/>
        <v>39.904264577893819</v>
      </c>
    </row>
    <row r="679" spans="1:7" x14ac:dyDescent="0.25">
      <c r="A679" s="2">
        <v>37655</v>
      </c>
      <c r="B679">
        <v>6.34</v>
      </c>
      <c r="C679">
        <f t="shared" si="40"/>
        <v>-4.9999999999999822E-2</v>
      </c>
      <c r="D679">
        <f t="shared" si="41"/>
        <v>-0.78247261345852626</v>
      </c>
      <c r="E679">
        <v>2298000</v>
      </c>
      <c r="F679">
        <f t="shared" si="42"/>
        <v>-4127800</v>
      </c>
      <c r="G679">
        <f t="shared" si="43"/>
        <v>-64.237915901521987</v>
      </c>
    </row>
    <row r="680" spans="1:7" x14ac:dyDescent="0.25">
      <c r="A680" s="2">
        <v>37652</v>
      </c>
      <c r="B680">
        <v>6.39</v>
      </c>
      <c r="C680">
        <f t="shared" si="40"/>
        <v>-0.23000000000000043</v>
      </c>
      <c r="D680">
        <f t="shared" si="41"/>
        <v>-3.4743202416918493</v>
      </c>
      <c r="E680">
        <v>6425800</v>
      </c>
      <c r="F680">
        <f t="shared" si="42"/>
        <v>3871200</v>
      </c>
      <c r="G680">
        <f t="shared" si="43"/>
        <v>151.5384013152744</v>
      </c>
    </row>
    <row r="681" spans="1:7" x14ac:dyDescent="0.25">
      <c r="A681" s="2">
        <v>37651</v>
      </c>
      <c r="B681">
        <v>6.62</v>
      </c>
      <c r="C681">
        <f t="shared" si="40"/>
        <v>-6.9999999999999396E-2</v>
      </c>
      <c r="D681">
        <f t="shared" si="41"/>
        <v>-1.0463378176382572</v>
      </c>
      <c r="E681">
        <v>2554600</v>
      </c>
      <c r="F681">
        <f t="shared" si="42"/>
        <v>-679700</v>
      </c>
      <c r="G681">
        <f t="shared" si="43"/>
        <v>-21.015366539900441</v>
      </c>
    </row>
    <row r="682" spans="1:7" x14ac:dyDescent="0.25">
      <c r="A682" s="2">
        <v>37650</v>
      </c>
      <c r="B682">
        <v>6.6899999999999995</v>
      </c>
      <c r="C682">
        <f t="shared" si="40"/>
        <v>0.33999999999999986</v>
      </c>
      <c r="D682">
        <f t="shared" si="41"/>
        <v>5.3543307086614158</v>
      </c>
      <c r="E682">
        <v>3234300</v>
      </c>
      <c r="F682">
        <f t="shared" si="42"/>
        <v>3800</v>
      </c>
      <c r="G682">
        <f t="shared" si="43"/>
        <v>0.11762885002321621</v>
      </c>
    </row>
    <row r="683" spans="1:7" x14ac:dyDescent="0.25">
      <c r="A683" s="2">
        <v>37649</v>
      </c>
      <c r="B683">
        <v>6.35</v>
      </c>
      <c r="C683">
        <f t="shared" si="40"/>
        <v>0.58000000000000007</v>
      </c>
      <c r="D683">
        <f t="shared" si="41"/>
        <v>10.05199306759099</v>
      </c>
      <c r="E683">
        <v>3230500</v>
      </c>
      <c r="F683">
        <f t="shared" si="42"/>
        <v>928100</v>
      </c>
      <c r="G683">
        <f t="shared" si="43"/>
        <v>40.310111188325223</v>
      </c>
    </row>
    <row r="684" spans="1:7" x14ac:dyDescent="0.25">
      <c r="A684" s="2">
        <v>37648</v>
      </c>
      <c r="B684">
        <v>5.77</v>
      </c>
      <c r="C684">
        <f t="shared" si="40"/>
        <v>-0.13000000000000078</v>
      </c>
      <c r="D684">
        <f t="shared" si="41"/>
        <v>-2.2033898305084878</v>
      </c>
      <c r="E684">
        <v>2302400</v>
      </c>
      <c r="F684">
        <f t="shared" si="42"/>
        <v>677300</v>
      </c>
      <c r="G684">
        <f t="shared" si="43"/>
        <v>41.677435234754782</v>
      </c>
    </row>
    <row r="685" spans="1:7" x14ac:dyDescent="0.25">
      <c r="A685" s="2">
        <v>37645</v>
      </c>
      <c r="B685">
        <v>5.9</v>
      </c>
      <c r="C685">
        <f t="shared" si="40"/>
        <v>-0.26999999999999957</v>
      </c>
      <c r="D685">
        <f t="shared" si="41"/>
        <v>-4.3760129659643363</v>
      </c>
      <c r="E685">
        <v>1625100</v>
      </c>
      <c r="F685">
        <f t="shared" si="42"/>
        <v>-1771300</v>
      </c>
      <c r="G685">
        <f t="shared" si="43"/>
        <v>-52.152278883523728</v>
      </c>
    </row>
    <row r="686" spans="1:7" x14ac:dyDescent="0.25">
      <c r="A686" s="2">
        <v>37644</v>
      </c>
      <c r="B686">
        <v>6.17</v>
      </c>
      <c r="C686">
        <f t="shared" si="40"/>
        <v>-2.0000000000000462E-2</v>
      </c>
      <c r="D686">
        <f t="shared" si="41"/>
        <v>-0.32310177705978127</v>
      </c>
      <c r="E686">
        <v>3396400</v>
      </c>
      <c r="F686">
        <f t="shared" si="42"/>
        <v>1619000</v>
      </c>
      <c r="G686">
        <f t="shared" si="43"/>
        <v>91.088106222572293</v>
      </c>
    </row>
    <row r="687" spans="1:7" x14ac:dyDescent="0.25">
      <c r="A687" s="2">
        <v>37643</v>
      </c>
      <c r="B687">
        <v>6.19</v>
      </c>
      <c r="C687">
        <f t="shared" si="40"/>
        <v>-8.9999999999999858E-2</v>
      </c>
      <c r="D687">
        <f t="shared" si="41"/>
        <v>-1.4331210191082779</v>
      </c>
      <c r="E687">
        <v>1777400</v>
      </c>
      <c r="F687">
        <f t="shared" si="42"/>
        <v>222100</v>
      </c>
      <c r="G687">
        <f t="shared" si="43"/>
        <v>14.280203176236096</v>
      </c>
    </row>
    <row r="688" spans="1:7" x14ac:dyDescent="0.25">
      <c r="A688" s="2">
        <v>37642</v>
      </c>
      <c r="B688">
        <v>6.28</v>
      </c>
      <c r="C688">
        <f t="shared" si="40"/>
        <v>-0.14999999999999947</v>
      </c>
      <c r="D688">
        <f t="shared" si="41"/>
        <v>-2.3328149300155441</v>
      </c>
      <c r="E688">
        <v>1555300</v>
      </c>
      <c r="F688">
        <f t="shared" si="42"/>
        <v>-265500</v>
      </c>
      <c r="G688">
        <f t="shared" si="43"/>
        <v>-14.581502636203867</v>
      </c>
    </row>
    <row r="689" spans="1:7" x14ac:dyDescent="0.25">
      <c r="A689" s="2">
        <v>37638</v>
      </c>
      <c r="B689">
        <v>6.43</v>
      </c>
      <c r="C689">
        <f t="shared" si="40"/>
        <v>-6.0000000000000497E-2</v>
      </c>
      <c r="D689">
        <f t="shared" si="41"/>
        <v>-0.92449922958398301</v>
      </c>
      <c r="E689">
        <v>1820800</v>
      </c>
      <c r="F689">
        <f t="shared" si="42"/>
        <v>-5834900</v>
      </c>
      <c r="G689">
        <f t="shared" si="43"/>
        <v>-76.216413913815856</v>
      </c>
    </row>
    <row r="690" spans="1:7" x14ac:dyDescent="0.25">
      <c r="A690" s="2">
        <v>37637</v>
      </c>
      <c r="B690">
        <v>6.49</v>
      </c>
      <c r="C690">
        <f t="shared" si="40"/>
        <v>-0.51999999999999957</v>
      </c>
      <c r="D690">
        <f t="shared" si="41"/>
        <v>-7.4179743223965708</v>
      </c>
      <c r="E690">
        <v>7655700</v>
      </c>
      <c r="F690">
        <f t="shared" si="42"/>
        <v>5547700</v>
      </c>
      <c r="G690">
        <f t="shared" si="43"/>
        <v>263.17362428842506</v>
      </c>
    </row>
    <row r="691" spans="1:7" x14ac:dyDescent="0.25">
      <c r="A691" s="2">
        <v>37636</v>
      </c>
      <c r="B691">
        <v>7.01</v>
      </c>
      <c r="C691">
        <f t="shared" si="40"/>
        <v>-0.3100000000000005</v>
      </c>
      <c r="D691">
        <f t="shared" si="41"/>
        <v>-4.2349726775956347</v>
      </c>
      <c r="E691">
        <v>2108000</v>
      </c>
      <c r="F691">
        <f t="shared" si="42"/>
        <v>759700</v>
      </c>
      <c r="G691">
        <f t="shared" si="43"/>
        <v>56.345027071126601</v>
      </c>
    </row>
    <row r="692" spans="1:7" x14ac:dyDescent="0.25">
      <c r="A692" s="2">
        <v>37635</v>
      </c>
      <c r="B692">
        <v>7.32</v>
      </c>
      <c r="C692">
        <f t="shared" si="40"/>
        <v>5.0000000000000711E-2</v>
      </c>
      <c r="D692">
        <f t="shared" si="41"/>
        <v>0.6877579092159658</v>
      </c>
      <c r="E692">
        <v>1348300</v>
      </c>
      <c r="F692">
        <f t="shared" si="42"/>
        <v>-251400</v>
      </c>
      <c r="G692">
        <f t="shared" si="43"/>
        <v>-15.715446646246171</v>
      </c>
    </row>
    <row r="693" spans="1:7" x14ac:dyDescent="0.25">
      <c r="A693" s="2">
        <v>37634</v>
      </c>
      <c r="B693">
        <v>7.27</v>
      </c>
      <c r="C693">
        <f t="shared" si="40"/>
        <v>0</v>
      </c>
      <c r="D693">
        <f t="shared" si="41"/>
        <v>0</v>
      </c>
      <c r="E693">
        <v>1599700</v>
      </c>
      <c r="F693">
        <f t="shared" si="42"/>
        <v>-1148600</v>
      </c>
      <c r="G693">
        <f t="shared" si="43"/>
        <v>-41.793108467052363</v>
      </c>
    </row>
    <row r="694" spans="1:7" x14ac:dyDescent="0.25">
      <c r="A694" s="2">
        <v>37631</v>
      </c>
      <c r="B694">
        <v>7.27</v>
      </c>
      <c r="C694">
        <f t="shared" si="40"/>
        <v>0.15999999999999925</v>
      </c>
      <c r="D694">
        <f t="shared" si="41"/>
        <v>2.2503516174402143</v>
      </c>
      <c r="E694">
        <v>2748300</v>
      </c>
      <c r="F694">
        <f t="shared" si="42"/>
        <v>712300</v>
      </c>
      <c r="G694">
        <f t="shared" si="43"/>
        <v>34.985265225933205</v>
      </c>
    </row>
    <row r="695" spans="1:7" x14ac:dyDescent="0.25">
      <c r="A695" s="2">
        <v>37630</v>
      </c>
      <c r="B695">
        <v>7.11</v>
      </c>
      <c r="C695">
        <f t="shared" si="40"/>
        <v>-4.0000000000000036E-2</v>
      </c>
      <c r="D695">
        <f t="shared" si="41"/>
        <v>-0.55944055944055993</v>
      </c>
      <c r="E695">
        <v>2036000</v>
      </c>
      <c r="F695">
        <f t="shared" si="42"/>
        <v>-3428200</v>
      </c>
      <c r="G695">
        <f t="shared" si="43"/>
        <v>-62.739284799238682</v>
      </c>
    </row>
    <row r="696" spans="1:7" x14ac:dyDescent="0.25">
      <c r="A696" s="2">
        <v>37629</v>
      </c>
      <c r="B696">
        <v>7.15</v>
      </c>
      <c r="C696">
        <f t="shared" si="40"/>
        <v>0.23000000000000043</v>
      </c>
      <c r="D696">
        <f t="shared" si="41"/>
        <v>3.323699421965324</v>
      </c>
      <c r="E696">
        <v>5464200</v>
      </c>
      <c r="F696">
        <f t="shared" si="42"/>
        <v>3886500</v>
      </c>
      <c r="G696">
        <f t="shared" si="43"/>
        <v>246.33960829054953</v>
      </c>
    </row>
    <row r="697" spans="1:7" x14ac:dyDescent="0.25">
      <c r="A697" s="2">
        <v>37628</v>
      </c>
      <c r="B697">
        <v>6.92</v>
      </c>
      <c r="C697">
        <f t="shared" si="40"/>
        <v>-6.0000000000000497E-2</v>
      </c>
      <c r="D697">
        <f t="shared" si="41"/>
        <v>-0.8595988538682019</v>
      </c>
      <c r="E697">
        <v>1577700</v>
      </c>
      <c r="F697">
        <f t="shared" si="42"/>
        <v>-1543000</v>
      </c>
      <c r="G697">
        <f t="shared" si="43"/>
        <v>-49.444034992149199</v>
      </c>
    </row>
    <row r="698" spans="1:7" x14ac:dyDescent="0.25">
      <c r="A698" s="2">
        <v>37627</v>
      </c>
      <c r="B698">
        <v>6.98</v>
      </c>
      <c r="C698">
        <f t="shared" si="40"/>
        <v>0.25</v>
      </c>
      <c r="D698">
        <f t="shared" si="41"/>
        <v>3.7147102526002969</v>
      </c>
      <c r="E698">
        <v>3120700</v>
      </c>
      <c r="F698">
        <f t="shared" si="42"/>
        <v>1290600</v>
      </c>
      <c r="G698">
        <f t="shared" si="43"/>
        <v>70.520736571772034</v>
      </c>
    </row>
    <row r="699" spans="1:7" x14ac:dyDescent="0.25">
      <c r="A699" s="2">
        <v>37624</v>
      </c>
      <c r="B699">
        <v>6.73</v>
      </c>
      <c r="C699">
        <f t="shared" si="40"/>
        <v>0.13000000000000078</v>
      </c>
      <c r="D699">
        <f t="shared" si="41"/>
        <v>1.9696969696969817</v>
      </c>
      <c r="E699">
        <v>1830100</v>
      </c>
      <c r="F699">
        <f t="shared" si="42"/>
        <v>-58200</v>
      </c>
      <c r="G699">
        <f t="shared" si="43"/>
        <v>-3.0821373722395804</v>
      </c>
    </row>
    <row r="700" spans="1:7" x14ac:dyDescent="0.25">
      <c r="A700" s="2">
        <v>37623</v>
      </c>
      <c r="B700">
        <v>6.6</v>
      </c>
      <c r="C700">
        <f t="shared" si="40"/>
        <v>0.10999999999999943</v>
      </c>
      <c r="D700">
        <f t="shared" si="41"/>
        <v>1.6949152542372794</v>
      </c>
      <c r="E700">
        <v>1888300</v>
      </c>
      <c r="F700">
        <f t="shared" si="42"/>
        <v>739800</v>
      </c>
      <c r="G700">
        <f t="shared" si="43"/>
        <v>64.414453635176315</v>
      </c>
    </row>
    <row r="701" spans="1:7" x14ac:dyDescent="0.25">
      <c r="A701" s="2">
        <v>37621</v>
      </c>
      <c r="B701">
        <v>6.49</v>
      </c>
      <c r="C701">
        <f t="shared" si="40"/>
        <v>0</v>
      </c>
      <c r="D701">
        <f t="shared" si="41"/>
        <v>0</v>
      </c>
      <c r="E701">
        <v>1148500</v>
      </c>
      <c r="F701">
        <f t="shared" si="42"/>
        <v>-107800</v>
      </c>
      <c r="G701">
        <f t="shared" si="43"/>
        <v>-8.5807530048555289</v>
      </c>
    </row>
    <row r="702" spans="1:7" x14ac:dyDescent="0.25">
      <c r="A702" s="2">
        <v>37620</v>
      </c>
      <c r="B702">
        <v>6.49</v>
      </c>
      <c r="C702">
        <f t="shared" si="40"/>
        <v>-8.0000000000000071E-2</v>
      </c>
      <c r="D702">
        <f t="shared" si="41"/>
        <v>-1.2176560121765612</v>
      </c>
      <c r="E702">
        <v>1256300</v>
      </c>
      <c r="F702">
        <f t="shared" si="42"/>
        <v>366900</v>
      </c>
      <c r="G702">
        <f t="shared" si="43"/>
        <v>41.252529795367664</v>
      </c>
    </row>
    <row r="703" spans="1:7" x14ac:dyDescent="0.25">
      <c r="A703" s="2">
        <v>37617</v>
      </c>
      <c r="B703">
        <v>6.57</v>
      </c>
      <c r="C703">
        <f t="shared" si="40"/>
        <v>0</v>
      </c>
      <c r="D703">
        <f t="shared" si="41"/>
        <v>0</v>
      </c>
      <c r="E703">
        <v>889400</v>
      </c>
      <c r="F703">
        <f t="shared" si="42"/>
        <v>-194500</v>
      </c>
      <c r="G703">
        <f t="shared" si="43"/>
        <v>-17.9444598210167</v>
      </c>
    </row>
    <row r="704" spans="1:7" x14ac:dyDescent="0.25">
      <c r="A704" s="2">
        <v>37616</v>
      </c>
      <c r="B704">
        <v>6.57</v>
      </c>
      <c r="C704">
        <f t="shared" si="40"/>
        <v>2.0000000000000462E-2</v>
      </c>
      <c r="D704">
        <f t="shared" si="41"/>
        <v>0.30534351145038874</v>
      </c>
      <c r="E704">
        <v>1083900</v>
      </c>
      <c r="F704">
        <f t="shared" si="42"/>
        <v>501000</v>
      </c>
      <c r="G704">
        <f t="shared" si="43"/>
        <v>85.949562532166752</v>
      </c>
    </row>
    <row r="705" spans="1:7" x14ac:dyDescent="0.25">
      <c r="A705" s="2">
        <v>37614</v>
      </c>
      <c r="B705">
        <v>6.55</v>
      </c>
      <c r="C705">
        <f t="shared" si="40"/>
        <v>0.12000000000000011</v>
      </c>
      <c r="D705">
        <f t="shared" si="41"/>
        <v>1.8662519440124434</v>
      </c>
      <c r="E705">
        <v>582900</v>
      </c>
      <c r="F705">
        <f t="shared" si="42"/>
        <v>-563400</v>
      </c>
      <c r="G705">
        <f t="shared" si="43"/>
        <v>-49.149437320073282</v>
      </c>
    </row>
    <row r="706" spans="1:7" x14ac:dyDescent="0.25">
      <c r="A706" s="2">
        <v>37613</v>
      </c>
      <c r="B706">
        <v>6.43</v>
      </c>
      <c r="C706">
        <f t="shared" si="40"/>
        <v>0</v>
      </c>
      <c r="D706">
        <f t="shared" si="41"/>
        <v>0</v>
      </c>
      <c r="E706">
        <v>1146300</v>
      </c>
      <c r="F706">
        <f t="shared" si="42"/>
        <v>-1686800</v>
      </c>
      <c r="G706">
        <f t="shared" si="43"/>
        <v>-59.539020860541456</v>
      </c>
    </row>
    <row r="707" spans="1:7" x14ac:dyDescent="0.25">
      <c r="A707" s="2">
        <v>37610</v>
      </c>
      <c r="B707">
        <v>6.43</v>
      </c>
      <c r="C707">
        <f t="shared" si="40"/>
        <v>0.33000000000000007</v>
      </c>
      <c r="D707">
        <f t="shared" si="41"/>
        <v>5.4098360655737716</v>
      </c>
      <c r="E707">
        <v>2833100</v>
      </c>
      <c r="F707">
        <f t="shared" si="42"/>
        <v>680000</v>
      </c>
      <c r="G707">
        <f t="shared" si="43"/>
        <v>31.582369606613721</v>
      </c>
    </row>
    <row r="708" spans="1:7" x14ac:dyDescent="0.25">
      <c r="A708" s="2">
        <v>37609</v>
      </c>
      <c r="B708">
        <v>6.1</v>
      </c>
      <c r="C708">
        <f t="shared" si="40"/>
        <v>-0.20999999999999996</v>
      </c>
      <c r="D708">
        <f t="shared" si="41"/>
        <v>-3.3280507131537238</v>
      </c>
      <c r="E708">
        <v>2153100</v>
      </c>
      <c r="F708">
        <f t="shared" si="42"/>
        <v>969500</v>
      </c>
      <c r="G708">
        <f t="shared" si="43"/>
        <v>81.911118621155794</v>
      </c>
    </row>
    <row r="709" spans="1:7" x14ac:dyDescent="0.25">
      <c r="A709" s="2">
        <v>37608</v>
      </c>
      <c r="B709">
        <v>6.31</v>
      </c>
      <c r="C709">
        <f t="shared" si="40"/>
        <v>-1.0000000000000675E-2</v>
      </c>
      <c r="D709">
        <f t="shared" si="41"/>
        <v>-0.15822784810127649</v>
      </c>
      <c r="E709">
        <v>1183600</v>
      </c>
      <c r="F709">
        <f t="shared" si="42"/>
        <v>-768900</v>
      </c>
      <c r="G709">
        <f t="shared" si="43"/>
        <v>-39.380281690140848</v>
      </c>
    </row>
    <row r="710" spans="1:7" x14ac:dyDescent="0.25">
      <c r="A710" s="2">
        <v>37607</v>
      </c>
      <c r="B710">
        <v>6.32</v>
      </c>
      <c r="C710">
        <f t="shared" si="40"/>
        <v>-8.0000000000000071E-2</v>
      </c>
      <c r="D710">
        <f t="shared" si="41"/>
        <v>-1.2500000000000011</v>
      </c>
      <c r="E710">
        <v>1952500</v>
      </c>
      <c r="F710">
        <f t="shared" si="42"/>
        <v>693900</v>
      </c>
      <c r="G710">
        <f t="shared" si="43"/>
        <v>55.132687112664868</v>
      </c>
    </row>
    <row r="711" spans="1:7" x14ac:dyDescent="0.25">
      <c r="A711" s="2">
        <v>37606</v>
      </c>
      <c r="B711">
        <v>6.4</v>
      </c>
      <c r="C711">
        <f t="shared" si="40"/>
        <v>0.28000000000000025</v>
      </c>
      <c r="D711">
        <f t="shared" si="41"/>
        <v>4.5751633986928146</v>
      </c>
      <c r="E711">
        <v>1258600</v>
      </c>
      <c r="F711">
        <f t="shared" si="42"/>
        <v>-663300</v>
      </c>
      <c r="G711">
        <f t="shared" si="43"/>
        <v>-34.512721785732872</v>
      </c>
    </row>
    <row r="712" spans="1:7" x14ac:dyDescent="0.25">
      <c r="A712" s="2">
        <v>37603</v>
      </c>
      <c r="B712">
        <v>6.12</v>
      </c>
      <c r="C712">
        <f t="shared" ref="C712:C775" si="44">IF(AND(ISNUMBER(B712),ISNUMBER(B713)), (B712 - B713), "")</f>
        <v>-7.0000000000000284E-2</v>
      </c>
      <c r="D712">
        <f t="shared" ref="D712:D775" si="45">IF(AND(ISNUMBER(C712),ISNUMBER(B713)), (100*C712/ABS(B713)), "")</f>
        <v>-1.1308562197092129</v>
      </c>
      <c r="E712">
        <v>1921900</v>
      </c>
      <c r="F712">
        <f t="shared" ref="F712:F775" si="46">IF(AND(ISNUMBER(E712),ISNUMBER(E713)), (E712 - E713), "")</f>
        <v>20600</v>
      </c>
      <c r="G712">
        <f t="shared" ref="G712:G775" si="47">IF(AND(ISNUMBER(F712),ISNUMBER(E713)), (100*F712/ABS(E713)), "")</f>
        <v>1.0834692052805974</v>
      </c>
    </row>
    <row r="713" spans="1:7" x14ac:dyDescent="0.25">
      <c r="A713" s="2">
        <v>37602</v>
      </c>
      <c r="B713">
        <v>6.19</v>
      </c>
      <c r="C713">
        <f t="shared" si="44"/>
        <v>-0.17999999999999972</v>
      </c>
      <c r="D713">
        <f t="shared" si="45"/>
        <v>-2.8257456828885354</v>
      </c>
      <c r="E713">
        <v>1901300</v>
      </c>
      <c r="F713">
        <f t="shared" si="46"/>
        <v>-1333100</v>
      </c>
      <c r="G713">
        <f t="shared" si="47"/>
        <v>-41.216299777393026</v>
      </c>
    </row>
    <row r="714" spans="1:7" x14ac:dyDescent="0.25">
      <c r="A714" s="2">
        <v>37601</v>
      </c>
      <c r="B714">
        <v>6.37</v>
      </c>
      <c r="C714">
        <f t="shared" si="44"/>
        <v>-4.0000000000000036E-2</v>
      </c>
      <c r="D714">
        <f t="shared" si="45"/>
        <v>-0.62402496099844051</v>
      </c>
      <c r="E714">
        <v>3234400</v>
      </c>
      <c r="F714">
        <f t="shared" si="46"/>
        <v>1118900</v>
      </c>
      <c r="G714">
        <f t="shared" si="47"/>
        <v>52.89056960529426</v>
      </c>
    </row>
    <row r="715" spans="1:7" x14ac:dyDescent="0.25">
      <c r="A715" s="2">
        <v>37600</v>
      </c>
      <c r="B715">
        <v>6.41</v>
      </c>
      <c r="C715">
        <f t="shared" si="44"/>
        <v>0.45999999999999996</v>
      </c>
      <c r="D715">
        <f t="shared" si="45"/>
        <v>7.73109243697479</v>
      </c>
      <c r="E715">
        <v>2115500</v>
      </c>
      <c r="F715">
        <f t="shared" si="46"/>
        <v>777000</v>
      </c>
      <c r="G715">
        <f t="shared" si="47"/>
        <v>58.050056032872618</v>
      </c>
    </row>
    <row r="716" spans="1:7" x14ac:dyDescent="0.25">
      <c r="A716" s="2">
        <v>37599</v>
      </c>
      <c r="B716">
        <v>5.95</v>
      </c>
      <c r="C716">
        <f t="shared" si="44"/>
        <v>-0.34999999999999964</v>
      </c>
      <c r="D716">
        <f t="shared" si="45"/>
        <v>-5.55555555555555</v>
      </c>
      <c r="E716">
        <v>1338500</v>
      </c>
      <c r="F716">
        <f t="shared" si="46"/>
        <v>-1135300</v>
      </c>
      <c r="G716">
        <f t="shared" si="47"/>
        <v>-45.892958201956503</v>
      </c>
    </row>
    <row r="717" spans="1:7" x14ac:dyDescent="0.25">
      <c r="A717" s="2">
        <v>37596</v>
      </c>
      <c r="B717">
        <v>6.3</v>
      </c>
      <c r="C717">
        <f t="shared" si="44"/>
        <v>8.9999999999999858E-2</v>
      </c>
      <c r="D717">
        <f t="shared" si="45"/>
        <v>1.4492753623188384</v>
      </c>
      <c r="E717">
        <v>2473800</v>
      </c>
      <c r="F717">
        <f t="shared" si="46"/>
        <v>121500</v>
      </c>
      <c r="G717">
        <f t="shared" si="47"/>
        <v>5.1651575054202272</v>
      </c>
    </row>
    <row r="718" spans="1:7" x14ac:dyDescent="0.25">
      <c r="A718" s="2">
        <v>37595</v>
      </c>
      <c r="B718">
        <v>6.21</v>
      </c>
      <c r="C718">
        <f t="shared" si="44"/>
        <v>0.11000000000000032</v>
      </c>
      <c r="D718">
        <f t="shared" si="45"/>
        <v>1.8032786885245955</v>
      </c>
      <c r="E718">
        <v>2352300</v>
      </c>
      <c r="F718">
        <f t="shared" si="46"/>
        <v>-812000</v>
      </c>
      <c r="G718">
        <f t="shared" si="47"/>
        <v>-25.661283696236133</v>
      </c>
    </row>
    <row r="719" spans="1:7" x14ac:dyDescent="0.25">
      <c r="A719" s="2">
        <v>37594</v>
      </c>
      <c r="B719">
        <v>6.1</v>
      </c>
      <c r="C719">
        <f t="shared" si="44"/>
        <v>-0.24000000000000021</v>
      </c>
      <c r="D719">
        <f t="shared" si="45"/>
        <v>-3.7854889589905398</v>
      </c>
      <c r="E719">
        <v>3164300</v>
      </c>
      <c r="F719">
        <f t="shared" si="46"/>
        <v>-1390500</v>
      </c>
      <c r="G719">
        <f t="shared" si="47"/>
        <v>-30.52823395099675</v>
      </c>
    </row>
    <row r="720" spans="1:7" x14ac:dyDescent="0.25">
      <c r="A720" s="2">
        <v>37593</v>
      </c>
      <c r="B720">
        <v>6.34</v>
      </c>
      <c r="C720">
        <f t="shared" si="44"/>
        <v>4.9999999999999822E-2</v>
      </c>
      <c r="D720">
        <f t="shared" si="45"/>
        <v>0.7949125596184391</v>
      </c>
      <c r="E720">
        <v>4554800</v>
      </c>
      <c r="F720">
        <f t="shared" si="46"/>
        <v>-929100</v>
      </c>
      <c r="G720">
        <f t="shared" si="47"/>
        <v>-16.942322070059628</v>
      </c>
    </row>
    <row r="721" spans="1:7" x14ac:dyDescent="0.25">
      <c r="A721" s="2">
        <v>37592</v>
      </c>
      <c r="B721">
        <v>6.29</v>
      </c>
      <c r="C721">
        <f t="shared" si="44"/>
        <v>0.20999999999999996</v>
      </c>
      <c r="D721">
        <f t="shared" si="45"/>
        <v>3.4539473684210522</v>
      </c>
      <c r="E721">
        <v>5483900</v>
      </c>
      <c r="F721">
        <f t="shared" si="46"/>
        <v>3993100</v>
      </c>
      <c r="G721">
        <f t="shared" si="47"/>
        <v>267.84947679098468</v>
      </c>
    </row>
    <row r="722" spans="1:7" x14ac:dyDescent="0.25">
      <c r="A722" s="2">
        <v>37589</v>
      </c>
      <c r="B722">
        <v>6.08</v>
      </c>
      <c r="C722">
        <f t="shared" si="44"/>
        <v>9.9999999999999645E-2</v>
      </c>
      <c r="D722">
        <f t="shared" si="45"/>
        <v>1.6722408026755793</v>
      </c>
      <c r="E722">
        <v>1490800</v>
      </c>
      <c r="F722">
        <f t="shared" si="46"/>
        <v>-876300</v>
      </c>
      <c r="G722">
        <f t="shared" si="47"/>
        <v>-37.019982256769886</v>
      </c>
    </row>
    <row r="723" spans="1:7" x14ac:dyDescent="0.25">
      <c r="A723" s="2">
        <v>37587</v>
      </c>
      <c r="B723">
        <v>5.98</v>
      </c>
      <c r="C723">
        <f t="shared" si="44"/>
        <v>0.19000000000000039</v>
      </c>
      <c r="D723">
        <f t="shared" si="45"/>
        <v>3.2815198618307493</v>
      </c>
      <c r="E723">
        <v>2367100</v>
      </c>
      <c r="F723">
        <f t="shared" si="46"/>
        <v>-909900</v>
      </c>
      <c r="G723">
        <f t="shared" si="47"/>
        <v>-27.766249618553555</v>
      </c>
    </row>
    <row r="724" spans="1:7" x14ac:dyDescent="0.25">
      <c r="A724" s="2">
        <v>37586</v>
      </c>
      <c r="B724">
        <v>5.79</v>
      </c>
      <c r="C724">
        <f t="shared" si="44"/>
        <v>-4.9999999999999822E-2</v>
      </c>
      <c r="D724">
        <f t="shared" si="45"/>
        <v>-0.85616438356164082</v>
      </c>
      <c r="E724">
        <v>3277000</v>
      </c>
      <c r="F724">
        <f t="shared" si="46"/>
        <v>-899400</v>
      </c>
      <c r="G724">
        <f t="shared" si="47"/>
        <v>-21.535293554257255</v>
      </c>
    </row>
    <row r="725" spans="1:7" x14ac:dyDescent="0.25">
      <c r="A725" s="2">
        <v>37585</v>
      </c>
      <c r="B725">
        <v>5.84</v>
      </c>
      <c r="C725">
        <f t="shared" si="44"/>
        <v>0.54</v>
      </c>
      <c r="D725">
        <f t="shared" si="45"/>
        <v>10.188679245283019</v>
      </c>
      <c r="E725">
        <v>4176400</v>
      </c>
      <c r="F725">
        <f t="shared" si="46"/>
        <v>2235900</v>
      </c>
      <c r="G725">
        <f t="shared" si="47"/>
        <v>115.2228807008503</v>
      </c>
    </row>
    <row r="726" spans="1:7" x14ac:dyDescent="0.25">
      <c r="A726" s="2">
        <v>37582</v>
      </c>
      <c r="B726">
        <v>5.3</v>
      </c>
      <c r="C726">
        <f t="shared" si="44"/>
        <v>-3.0000000000000249E-2</v>
      </c>
      <c r="D726">
        <f t="shared" si="45"/>
        <v>-0.56285178236398214</v>
      </c>
      <c r="E726">
        <v>1940500</v>
      </c>
      <c r="F726">
        <f t="shared" si="46"/>
        <v>-2881700</v>
      </c>
      <c r="G726">
        <f t="shared" si="47"/>
        <v>-59.759031147608972</v>
      </c>
    </row>
    <row r="727" spans="1:7" x14ac:dyDescent="0.25">
      <c r="A727" s="2">
        <v>37581</v>
      </c>
      <c r="B727">
        <v>5.33</v>
      </c>
      <c r="C727">
        <f t="shared" si="44"/>
        <v>0.13999999999999968</v>
      </c>
      <c r="D727">
        <f t="shared" si="45"/>
        <v>2.6974951830443095</v>
      </c>
      <c r="E727">
        <v>4822200</v>
      </c>
      <c r="F727">
        <f t="shared" si="46"/>
        <v>2369800</v>
      </c>
      <c r="G727">
        <f t="shared" si="47"/>
        <v>96.631870820420815</v>
      </c>
    </row>
    <row r="728" spans="1:7" x14ac:dyDescent="0.25">
      <c r="A728" s="2">
        <v>37580</v>
      </c>
      <c r="B728">
        <v>5.19</v>
      </c>
      <c r="C728">
        <f t="shared" si="44"/>
        <v>4.0000000000000036E-2</v>
      </c>
      <c r="D728">
        <f t="shared" si="45"/>
        <v>0.77669902912621425</v>
      </c>
      <c r="E728">
        <v>2452400</v>
      </c>
      <c r="F728">
        <f t="shared" si="46"/>
        <v>244600</v>
      </c>
      <c r="G728">
        <f t="shared" si="47"/>
        <v>11.078902074463267</v>
      </c>
    </row>
    <row r="729" spans="1:7" x14ac:dyDescent="0.25">
      <c r="A729" s="2">
        <v>37579</v>
      </c>
      <c r="B729">
        <v>5.15</v>
      </c>
      <c r="C729">
        <f t="shared" si="44"/>
        <v>-2.9999999999999361E-2</v>
      </c>
      <c r="D729">
        <f t="shared" si="45"/>
        <v>-0.57915057915056689</v>
      </c>
      <c r="E729">
        <v>2207800</v>
      </c>
      <c r="F729">
        <f t="shared" si="46"/>
        <v>-1143300</v>
      </c>
      <c r="G729">
        <f t="shared" si="47"/>
        <v>-34.11715556086061</v>
      </c>
    </row>
    <row r="730" spans="1:7" x14ac:dyDescent="0.25">
      <c r="A730" s="2">
        <v>37578</v>
      </c>
      <c r="B730">
        <v>5.18</v>
      </c>
      <c r="C730">
        <f t="shared" si="44"/>
        <v>-4.0000000000000036E-2</v>
      </c>
      <c r="D730">
        <f t="shared" si="45"/>
        <v>-0.76628352490421525</v>
      </c>
      <c r="E730">
        <v>3351100</v>
      </c>
      <c r="F730">
        <f t="shared" si="46"/>
        <v>-604200</v>
      </c>
      <c r="G730">
        <f t="shared" si="47"/>
        <v>-15.275706014714434</v>
      </c>
    </row>
    <row r="731" spans="1:7" x14ac:dyDescent="0.25">
      <c r="A731" s="2">
        <v>37575</v>
      </c>
      <c r="B731">
        <v>5.22</v>
      </c>
      <c r="C731">
        <f t="shared" si="44"/>
        <v>0.23999999999999932</v>
      </c>
      <c r="D731">
        <f t="shared" si="45"/>
        <v>4.8192771084337211</v>
      </c>
      <c r="E731">
        <v>3955300</v>
      </c>
      <c r="F731">
        <f t="shared" si="46"/>
        <v>-2957000</v>
      </c>
      <c r="G731">
        <f t="shared" si="47"/>
        <v>-42.778814576913618</v>
      </c>
    </row>
    <row r="732" spans="1:7" x14ac:dyDescent="0.25">
      <c r="A732" s="2">
        <v>37574</v>
      </c>
      <c r="B732">
        <v>4.9800000000000004</v>
      </c>
      <c r="C732">
        <f t="shared" si="44"/>
        <v>0.51000000000000068</v>
      </c>
      <c r="D732">
        <f t="shared" si="45"/>
        <v>11.409395973154378</v>
      </c>
      <c r="E732">
        <v>6912300</v>
      </c>
      <c r="F732">
        <f t="shared" si="46"/>
        <v>5575200</v>
      </c>
      <c r="G732">
        <f t="shared" si="47"/>
        <v>416.96208211801661</v>
      </c>
    </row>
    <row r="733" spans="1:7" x14ac:dyDescent="0.25">
      <c r="A733" s="2">
        <v>37573</v>
      </c>
      <c r="B733">
        <v>4.47</v>
      </c>
      <c r="C733">
        <f t="shared" si="44"/>
        <v>1.9999999999999574E-2</v>
      </c>
      <c r="D733">
        <f t="shared" si="45"/>
        <v>0.4494382022471814</v>
      </c>
      <c r="E733">
        <v>1337100</v>
      </c>
      <c r="F733">
        <f t="shared" si="46"/>
        <v>-273300</v>
      </c>
      <c r="G733">
        <f t="shared" si="47"/>
        <v>-16.970938897168406</v>
      </c>
    </row>
    <row r="734" spans="1:7" x14ac:dyDescent="0.25">
      <c r="A734" s="2">
        <v>37572</v>
      </c>
      <c r="B734">
        <v>4.45</v>
      </c>
      <c r="C734">
        <f t="shared" si="44"/>
        <v>6.0000000000000497E-2</v>
      </c>
      <c r="D734">
        <f t="shared" si="45"/>
        <v>1.3667425968109455</v>
      </c>
      <c r="E734">
        <v>1610400</v>
      </c>
      <c r="F734">
        <f t="shared" si="46"/>
        <v>424800</v>
      </c>
      <c r="G734">
        <f t="shared" si="47"/>
        <v>35.829959514170042</v>
      </c>
    </row>
    <row r="735" spans="1:7" x14ac:dyDescent="0.25">
      <c r="A735" s="2">
        <v>37571</v>
      </c>
      <c r="B735">
        <v>4.3899999999999997</v>
      </c>
      <c r="C735">
        <f t="shared" si="44"/>
        <v>9.9999999999997868E-3</v>
      </c>
      <c r="D735">
        <f t="shared" si="45"/>
        <v>0.22831050228310015</v>
      </c>
      <c r="E735">
        <v>1185600</v>
      </c>
      <c r="F735">
        <f t="shared" si="46"/>
        <v>-164200</v>
      </c>
      <c r="G735">
        <f t="shared" si="47"/>
        <v>-12.16476515039265</v>
      </c>
    </row>
    <row r="736" spans="1:7" x14ac:dyDescent="0.25">
      <c r="A736" s="2">
        <v>37568</v>
      </c>
      <c r="B736">
        <v>4.38</v>
      </c>
      <c r="C736">
        <f t="shared" si="44"/>
        <v>-7.0000000000000284E-2</v>
      </c>
      <c r="D736">
        <f t="shared" si="45"/>
        <v>-1.5730337078651748</v>
      </c>
      <c r="E736">
        <v>1349800</v>
      </c>
      <c r="F736">
        <f t="shared" si="46"/>
        <v>-7700</v>
      </c>
      <c r="G736">
        <f t="shared" si="47"/>
        <v>-0.56721915285451197</v>
      </c>
    </row>
    <row r="737" spans="1:7" x14ac:dyDescent="0.25">
      <c r="A737" s="2">
        <v>37567</v>
      </c>
      <c r="B737">
        <v>4.45</v>
      </c>
      <c r="C737">
        <f t="shared" si="44"/>
        <v>-0.16000000000000014</v>
      </c>
      <c r="D737">
        <f t="shared" si="45"/>
        <v>-3.4707158351410006</v>
      </c>
      <c r="E737">
        <v>1357500</v>
      </c>
      <c r="F737">
        <f t="shared" si="46"/>
        <v>-1924000</v>
      </c>
      <c r="G737">
        <f t="shared" si="47"/>
        <v>-58.631723297272586</v>
      </c>
    </row>
    <row r="738" spans="1:7" x14ac:dyDescent="0.25">
      <c r="A738" s="2">
        <v>37566</v>
      </c>
      <c r="B738">
        <v>4.6100000000000003</v>
      </c>
      <c r="C738">
        <f t="shared" si="44"/>
        <v>0.10000000000000053</v>
      </c>
      <c r="D738">
        <f t="shared" si="45"/>
        <v>2.2172949002217415</v>
      </c>
      <c r="E738">
        <v>3281500</v>
      </c>
      <c r="F738">
        <f t="shared" si="46"/>
        <v>69500</v>
      </c>
      <c r="G738">
        <f t="shared" si="47"/>
        <v>2.163760896637609</v>
      </c>
    </row>
    <row r="739" spans="1:7" x14ac:dyDescent="0.25">
      <c r="A739" s="2">
        <v>37565</v>
      </c>
      <c r="B739">
        <v>4.51</v>
      </c>
      <c r="C739">
        <f t="shared" si="44"/>
        <v>0.10999999999999943</v>
      </c>
      <c r="D739">
        <f t="shared" si="45"/>
        <v>2.4999999999999867</v>
      </c>
      <c r="E739">
        <v>3212000</v>
      </c>
      <c r="F739">
        <f t="shared" si="46"/>
        <v>1190900</v>
      </c>
      <c r="G739">
        <f t="shared" si="47"/>
        <v>58.923358567116914</v>
      </c>
    </row>
    <row r="740" spans="1:7" x14ac:dyDescent="0.25">
      <c r="A740" s="2">
        <v>37564</v>
      </c>
      <c r="B740">
        <v>4.4000000000000004</v>
      </c>
      <c r="C740">
        <f t="shared" si="44"/>
        <v>0.12000000000000011</v>
      </c>
      <c r="D740">
        <f t="shared" si="45"/>
        <v>2.8037383177570119</v>
      </c>
      <c r="E740">
        <v>2021100</v>
      </c>
      <c r="F740">
        <f t="shared" si="46"/>
        <v>519100</v>
      </c>
      <c r="G740">
        <f t="shared" si="47"/>
        <v>34.56058588548602</v>
      </c>
    </row>
    <row r="741" spans="1:7" x14ac:dyDescent="0.25">
      <c r="A741" s="2">
        <v>37561</v>
      </c>
      <c r="B741">
        <v>4.28</v>
      </c>
      <c r="C741">
        <f t="shared" si="44"/>
        <v>-0.16999999999999993</v>
      </c>
      <c r="D741">
        <f t="shared" si="45"/>
        <v>-3.8202247191011218</v>
      </c>
      <c r="E741">
        <v>1502000</v>
      </c>
      <c r="F741">
        <f t="shared" si="46"/>
        <v>-264200</v>
      </c>
      <c r="G741">
        <f t="shared" si="47"/>
        <v>-14.958668327482732</v>
      </c>
    </row>
    <row r="742" spans="1:7" x14ac:dyDescent="0.25">
      <c r="A742" s="2">
        <v>37560</v>
      </c>
      <c r="B742">
        <v>4.45</v>
      </c>
      <c r="C742">
        <f t="shared" si="44"/>
        <v>0.10000000000000053</v>
      </c>
      <c r="D742">
        <f t="shared" si="45"/>
        <v>2.298850574712656</v>
      </c>
      <c r="E742">
        <v>1766200</v>
      </c>
      <c r="F742">
        <f t="shared" si="46"/>
        <v>-1212100</v>
      </c>
      <c r="G742">
        <f t="shared" si="47"/>
        <v>-40.697713460699056</v>
      </c>
    </row>
    <row r="743" spans="1:7" x14ac:dyDescent="0.25">
      <c r="A743" s="2">
        <v>37559</v>
      </c>
      <c r="B743">
        <v>4.3499999999999996</v>
      </c>
      <c r="C743">
        <f t="shared" si="44"/>
        <v>-0.13000000000000078</v>
      </c>
      <c r="D743">
        <f t="shared" si="45"/>
        <v>-2.9017857142857313</v>
      </c>
      <c r="E743">
        <v>2978300</v>
      </c>
      <c r="F743">
        <f t="shared" si="46"/>
        <v>-1762900</v>
      </c>
      <c r="G743">
        <f t="shared" si="47"/>
        <v>-37.182569813549314</v>
      </c>
    </row>
    <row r="744" spans="1:7" x14ac:dyDescent="0.25">
      <c r="A744" s="2">
        <v>37558</v>
      </c>
      <c r="B744">
        <v>4.4800000000000004</v>
      </c>
      <c r="C744">
        <f t="shared" si="44"/>
        <v>0.11000000000000032</v>
      </c>
      <c r="D744">
        <f t="shared" si="45"/>
        <v>2.5171624713958884</v>
      </c>
      <c r="E744">
        <v>4741200</v>
      </c>
      <c r="F744">
        <f t="shared" si="46"/>
        <v>1780200</v>
      </c>
      <c r="G744">
        <f t="shared" si="47"/>
        <v>60.121580547112465</v>
      </c>
    </row>
    <row r="745" spans="1:7" x14ac:dyDescent="0.25">
      <c r="A745" s="2">
        <v>37557</v>
      </c>
      <c r="B745">
        <v>4.37</v>
      </c>
      <c r="C745">
        <f t="shared" si="44"/>
        <v>0.16999999999999993</v>
      </c>
      <c r="D745">
        <f t="shared" si="45"/>
        <v>4.0476190476190457</v>
      </c>
      <c r="E745">
        <v>2961000</v>
      </c>
      <c r="F745">
        <f t="shared" si="46"/>
        <v>1603400</v>
      </c>
      <c r="G745">
        <f t="shared" si="47"/>
        <v>118.10548025928108</v>
      </c>
    </row>
    <row r="746" spans="1:7" x14ac:dyDescent="0.25">
      <c r="A746" s="2">
        <v>37554</v>
      </c>
      <c r="B746">
        <v>4.2</v>
      </c>
      <c r="C746">
        <f t="shared" si="44"/>
        <v>0.20000000000000018</v>
      </c>
      <c r="D746">
        <f t="shared" si="45"/>
        <v>5.0000000000000044</v>
      </c>
      <c r="E746">
        <v>1357600</v>
      </c>
      <c r="F746">
        <f t="shared" si="46"/>
        <v>-667500</v>
      </c>
      <c r="G746">
        <f t="shared" si="47"/>
        <v>-32.961335242704067</v>
      </c>
    </row>
    <row r="747" spans="1:7" x14ac:dyDescent="0.25">
      <c r="A747" s="2">
        <v>37553</v>
      </c>
      <c r="B747">
        <v>4</v>
      </c>
      <c r="C747">
        <f t="shared" si="44"/>
        <v>-0.20000000000000018</v>
      </c>
      <c r="D747">
        <f t="shared" si="45"/>
        <v>-4.7619047619047663</v>
      </c>
      <c r="E747">
        <v>2025100</v>
      </c>
      <c r="F747">
        <f t="shared" si="46"/>
        <v>-31700</v>
      </c>
      <c r="G747">
        <f t="shared" si="47"/>
        <v>-1.5412290937378452</v>
      </c>
    </row>
    <row r="748" spans="1:7" x14ac:dyDescent="0.25">
      <c r="A748" s="2">
        <v>37552</v>
      </c>
      <c r="B748">
        <v>4.2</v>
      </c>
      <c r="C748">
        <f t="shared" si="44"/>
        <v>0.26000000000000023</v>
      </c>
      <c r="D748">
        <f t="shared" si="45"/>
        <v>6.5989847715736092</v>
      </c>
      <c r="E748">
        <v>2056800</v>
      </c>
      <c r="F748">
        <f t="shared" si="46"/>
        <v>383600</v>
      </c>
      <c r="G748">
        <f t="shared" si="47"/>
        <v>22.926129572077457</v>
      </c>
    </row>
    <row r="749" spans="1:7" x14ac:dyDescent="0.25">
      <c r="A749" s="2">
        <v>37551</v>
      </c>
      <c r="B749">
        <v>3.94</v>
      </c>
      <c r="C749">
        <f t="shared" si="44"/>
        <v>4.0000000000000036E-2</v>
      </c>
      <c r="D749">
        <f t="shared" si="45"/>
        <v>1.0256410256410267</v>
      </c>
      <c r="E749">
        <v>1673200</v>
      </c>
      <c r="F749">
        <f t="shared" si="46"/>
        <v>372900</v>
      </c>
      <c r="G749">
        <f t="shared" si="47"/>
        <v>28.677997385218795</v>
      </c>
    </row>
    <row r="750" spans="1:7" x14ac:dyDescent="0.25">
      <c r="A750" s="2">
        <v>37550</v>
      </c>
      <c r="B750">
        <v>3.9</v>
      </c>
      <c r="C750">
        <f t="shared" si="44"/>
        <v>0.16999999999999993</v>
      </c>
      <c r="D750">
        <f t="shared" si="45"/>
        <v>4.557640750670239</v>
      </c>
      <c r="E750">
        <v>1300300</v>
      </c>
      <c r="F750">
        <f t="shared" si="46"/>
        <v>-157400</v>
      </c>
      <c r="G750">
        <f t="shared" si="47"/>
        <v>-10.797832201413184</v>
      </c>
    </row>
    <row r="751" spans="1:7" x14ac:dyDescent="0.25">
      <c r="A751" s="2">
        <v>37547</v>
      </c>
      <c r="B751">
        <v>3.73</v>
      </c>
      <c r="C751">
        <f t="shared" si="44"/>
        <v>0.18000000000000016</v>
      </c>
      <c r="D751">
        <f t="shared" si="45"/>
        <v>5.0704225352112715</v>
      </c>
      <c r="E751">
        <v>1457700</v>
      </c>
      <c r="F751">
        <f t="shared" si="46"/>
        <v>-1521600</v>
      </c>
      <c r="G751">
        <f t="shared" si="47"/>
        <v>-51.072399556942905</v>
      </c>
    </row>
    <row r="752" spans="1:7" x14ac:dyDescent="0.25">
      <c r="A752" s="2">
        <v>37546</v>
      </c>
      <c r="B752">
        <v>3.55</v>
      </c>
      <c r="C752">
        <f t="shared" si="44"/>
        <v>-0.15000000000000036</v>
      </c>
      <c r="D752">
        <f t="shared" si="45"/>
        <v>-4.0540540540540633</v>
      </c>
      <c r="E752">
        <v>2979300</v>
      </c>
      <c r="F752">
        <f t="shared" si="46"/>
        <v>-2210600</v>
      </c>
      <c r="G752">
        <f t="shared" si="47"/>
        <v>-42.594269639106727</v>
      </c>
    </row>
    <row r="753" spans="1:7" x14ac:dyDescent="0.25">
      <c r="A753" s="2">
        <v>37545</v>
      </c>
      <c r="B753">
        <v>3.7</v>
      </c>
      <c r="C753">
        <f t="shared" si="44"/>
        <v>-0.79999999999999982</v>
      </c>
      <c r="D753">
        <f t="shared" si="45"/>
        <v>-17.777777777777775</v>
      </c>
      <c r="E753">
        <v>5189900</v>
      </c>
      <c r="F753">
        <f t="shared" si="46"/>
        <v>2560100</v>
      </c>
      <c r="G753">
        <f t="shared" si="47"/>
        <v>97.34960833523462</v>
      </c>
    </row>
    <row r="754" spans="1:7" x14ac:dyDescent="0.25">
      <c r="A754" s="2">
        <v>37544</v>
      </c>
      <c r="B754">
        <v>4.5</v>
      </c>
      <c r="C754">
        <f t="shared" si="44"/>
        <v>0.12999999999999989</v>
      </c>
      <c r="D754">
        <f t="shared" si="45"/>
        <v>2.9748283752860387</v>
      </c>
      <c r="E754">
        <v>2629800</v>
      </c>
      <c r="F754">
        <f t="shared" si="46"/>
        <v>1628200</v>
      </c>
      <c r="G754">
        <f t="shared" si="47"/>
        <v>162.55990415335464</v>
      </c>
    </row>
    <row r="755" spans="1:7" x14ac:dyDescent="0.25">
      <c r="A755" s="2">
        <v>37543</v>
      </c>
      <c r="B755">
        <v>4.37</v>
      </c>
      <c r="C755">
        <f t="shared" si="44"/>
        <v>-3.0000000000000249E-2</v>
      </c>
      <c r="D755">
        <f t="shared" si="45"/>
        <v>-0.68181818181818743</v>
      </c>
      <c r="E755">
        <v>1001600</v>
      </c>
      <c r="F755">
        <f t="shared" si="46"/>
        <v>-1586100</v>
      </c>
      <c r="G755">
        <f t="shared" si="47"/>
        <v>-61.293813038605713</v>
      </c>
    </row>
    <row r="756" spans="1:7" x14ac:dyDescent="0.25">
      <c r="A756" s="2">
        <v>37540</v>
      </c>
      <c r="B756">
        <v>4.4000000000000004</v>
      </c>
      <c r="C756">
        <f t="shared" si="44"/>
        <v>0.25</v>
      </c>
      <c r="D756">
        <f t="shared" si="45"/>
        <v>6.0240963855421681</v>
      </c>
      <c r="E756">
        <v>2587700</v>
      </c>
      <c r="F756">
        <f t="shared" si="46"/>
        <v>823200</v>
      </c>
      <c r="G756">
        <f t="shared" si="47"/>
        <v>46.653442901671859</v>
      </c>
    </row>
    <row r="757" spans="1:7" x14ac:dyDescent="0.25">
      <c r="A757" s="2">
        <v>37539</v>
      </c>
      <c r="B757">
        <v>4.1500000000000004</v>
      </c>
      <c r="C757">
        <f t="shared" si="44"/>
        <v>0.3400000000000003</v>
      </c>
      <c r="D757">
        <f t="shared" si="45"/>
        <v>8.9238845144357022</v>
      </c>
      <c r="E757">
        <v>1764500</v>
      </c>
      <c r="F757">
        <f t="shared" si="46"/>
        <v>261700</v>
      </c>
      <c r="G757">
        <f t="shared" si="47"/>
        <v>17.414160234229438</v>
      </c>
    </row>
    <row r="758" spans="1:7" x14ac:dyDescent="0.25">
      <c r="A758" s="2">
        <v>37538</v>
      </c>
      <c r="B758">
        <v>3.81</v>
      </c>
      <c r="C758">
        <f t="shared" si="44"/>
        <v>-0.27</v>
      </c>
      <c r="D758">
        <f t="shared" si="45"/>
        <v>-6.617647058823529</v>
      </c>
      <c r="E758">
        <v>1502800</v>
      </c>
      <c r="F758">
        <f t="shared" si="46"/>
        <v>-1028800</v>
      </c>
      <c r="G758">
        <f t="shared" si="47"/>
        <v>-40.638331489966816</v>
      </c>
    </row>
    <row r="759" spans="1:7" x14ac:dyDescent="0.25">
      <c r="A759" s="2">
        <v>37537</v>
      </c>
      <c r="B759">
        <v>4.08</v>
      </c>
      <c r="C759">
        <f t="shared" si="44"/>
        <v>-4.0000000000000036E-2</v>
      </c>
      <c r="D759">
        <f t="shared" si="45"/>
        <v>-0.97087378640776778</v>
      </c>
      <c r="E759">
        <v>2531600</v>
      </c>
      <c r="F759">
        <f t="shared" si="46"/>
        <v>-642800</v>
      </c>
      <c r="G759">
        <f t="shared" si="47"/>
        <v>-20.249495967741936</v>
      </c>
    </row>
    <row r="760" spans="1:7" x14ac:dyDescent="0.25">
      <c r="A760" s="2">
        <v>37536</v>
      </c>
      <c r="B760">
        <v>4.12</v>
      </c>
      <c r="C760">
        <f t="shared" si="44"/>
        <v>-0.39999999999999947</v>
      </c>
      <c r="D760">
        <f t="shared" si="45"/>
        <v>-8.8495575221238827</v>
      </c>
      <c r="E760">
        <v>3174400</v>
      </c>
      <c r="F760">
        <f t="shared" si="46"/>
        <v>1071800</v>
      </c>
      <c r="G760">
        <f t="shared" si="47"/>
        <v>50.97498335394274</v>
      </c>
    </row>
    <row r="761" spans="1:7" x14ac:dyDescent="0.25">
      <c r="A761" s="2">
        <v>37533</v>
      </c>
      <c r="B761">
        <v>4.5199999999999996</v>
      </c>
      <c r="C761">
        <f t="shared" si="44"/>
        <v>-0.40000000000000036</v>
      </c>
      <c r="D761">
        <f t="shared" si="45"/>
        <v>-8.1300813008130159</v>
      </c>
      <c r="E761">
        <v>2102600</v>
      </c>
      <c r="F761">
        <f t="shared" si="46"/>
        <v>-460200</v>
      </c>
      <c r="G761">
        <f t="shared" si="47"/>
        <v>-17.956922116435148</v>
      </c>
    </row>
    <row r="762" spans="1:7" x14ac:dyDescent="0.25">
      <c r="A762" s="2">
        <v>37532</v>
      </c>
      <c r="B762">
        <v>4.92</v>
      </c>
      <c r="C762">
        <f t="shared" si="44"/>
        <v>0.29000000000000004</v>
      </c>
      <c r="D762">
        <f t="shared" si="45"/>
        <v>6.263498920086394</v>
      </c>
      <c r="E762">
        <v>2562800</v>
      </c>
      <c r="F762">
        <f t="shared" si="46"/>
        <v>1201200</v>
      </c>
      <c r="G762">
        <f t="shared" si="47"/>
        <v>88.219741480611049</v>
      </c>
    </row>
    <row r="763" spans="1:7" x14ac:dyDescent="0.25">
      <c r="A763" s="2">
        <v>37531</v>
      </c>
      <c r="B763">
        <v>4.63</v>
      </c>
      <c r="C763">
        <f t="shared" si="44"/>
        <v>-8.0000000000000071E-2</v>
      </c>
      <c r="D763">
        <f t="shared" si="45"/>
        <v>-1.6985138004246301</v>
      </c>
      <c r="E763">
        <v>1361600</v>
      </c>
      <c r="F763">
        <f t="shared" si="46"/>
        <v>-652200</v>
      </c>
      <c r="G763">
        <f t="shared" si="47"/>
        <v>-32.386532922832458</v>
      </c>
    </row>
    <row r="764" spans="1:7" x14ac:dyDescent="0.25">
      <c r="A764" s="2">
        <v>37530</v>
      </c>
      <c r="B764">
        <v>4.71</v>
      </c>
      <c r="C764">
        <f t="shared" si="44"/>
        <v>-0.19000000000000039</v>
      </c>
      <c r="D764">
        <f t="shared" si="45"/>
        <v>-3.8775510204081711</v>
      </c>
      <c r="E764">
        <v>2013800</v>
      </c>
      <c r="F764">
        <f t="shared" si="46"/>
        <v>70500</v>
      </c>
      <c r="G764">
        <f t="shared" si="47"/>
        <v>3.6278495342973294</v>
      </c>
    </row>
    <row r="765" spans="1:7" x14ac:dyDescent="0.25">
      <c r="A765" s="2">
        <v>37529</v>
      </c>
      <c r="B765">
        <v>4.9000000000000004</v>
      </c>
      <c r="C765">
        <f t="shared" si="44"/>
        <v>-2.9999999999999361E-2</v>
      </c>
      <c r="D765">
        <f t="shared" si="45"/>
        <v>-0.60851926977686333</v>
      </c>
      <c r="E765">
        <v>1943300</v>
      </c>
      <c r="F765">
        <f t="shared" si="46"/>
        <v>562500</v>
      </c>
      <c r="G765">
        <f t="shared" si="47"/>
        <v>40.737253765932792</v>
      </c>
    </row>
    <row r="766" spans="1:7" x14ac:dyDescent="0.25">
      <c r="A766" s="2">
        <v>37526</v>
      </c>
      <c r="B766">
        <v>4.93</v>
      </c>
      <c r="C766">
        <f t="shared" si="44"/>
        <v>-3.0000000000000249E-2</v>
      </c>
      <c r="D766">
        <f t="shared" si="45"/>
        <v>-0.60483870967742437</v>
      </c>
      <c r="E766">
        <v>1380800</v>
      </c>
      <c r="F766">
        <f t="shared" si="46"/>
        <v>-133200</v>
      </c>
      <c r="G766">
        <f t="shared" si="47"/>
        <v>-8.7978863936591818</v>
      </c>
    </row>
    <row r="767" spans="1:7" x14ac:dyDescent="0.25">
      <c r="A767" s="2">
        <v>37525</v>
      </c>
      <c r="B767">
        <v>4.96</v>
      </c>
      <c r="C767">
        <f t="shared" si="44"/>
        <v>0.12000000000000011</v>
      </c>
      <c r="D767">
        <f t="shared" si="45"/>
        <v>2.479338842975209</v>
      </c>
      <c r="E767">
        <v>1514000</v>
      </c>
      <c r="F767">
        <f t="shared" si="46"/>
        <v>267800</v>
      </c>
      <c r="G767">
        <f t="shared" si="47"/>
        <v>21.489327555769538</v>
      </c>
    </row>
    <row r="768" spans="1:7" x14ac:dyDescent="0.25">
      <c r="A768" s="2">
        <v>37524</v>
      </c>
      <c r="B768">
        <v>4.84</v>
      </c>
      <c r="C768">
        <f t="shared" si="44"/>
        <v>0.10999999999999943</v>
      </c>
      <c r="D768">
        <f t="shared" si="45"/>
        <v>2.3255813953488249</v>
      </c>
      <c r="E768">
        <v>1246200</v>
      </c>
      <c r="F768">
        <f t="shared" si="46"/>
        <v>77900</v>
      </c>
      <c r="G768">
        <f t="shared" si="47"/>
        <v>6.6678079260463923</v>
      </c>
    </row>
    <row r="769" spans="1:7" x14ac:dyDescent="0.25">
      <c r="A769" s="2">
        <v>37523</v>
      </c>
      <c r="B769">
        <v>4.7300000000000004</v>
      </c>
      <c r="C769">
        <f t="shared" si="44"/>
        <v>-4.9999999999999822E-2</v>
      </c>
      <c r="D769">
        <f t="shared" si="45"/>
        <v>-1.0460251046025066</v>
      </c>
      <c r="E769">
        <v>1168300</v>
      </c>
      <c r="F769">
        <f t="shared" si="46"/>
        <v>-220200</v>
      </c>
      <c r="G769">
        <f t="shared" si="47"/>
        <v>-15.858840475333093</v>
      </c>
    </row>
    <row r="770" spans="1:7" x14ac:dyDescent="0.25">
      <c r="A770" s="2">
        <v>37522</v>
      </c>
      <c r="B770">
        <v>4.78</v>
      </c>
      <c r="C770">
        <f t="shared" si="44"/>
        <v>-0.20000000000000018</v>
      </c>
      <c r="D770">
        <f t="shared" si="45"/>
        <v>-4.0160642570281153</v>
      </c>
      <c r="E770">
        <v>1388500</v>
      </c>
      <c r="F770">
        <f t="shared" si="46"/>
        <v>-1073200</v>
      </c>
      <c r="G770">
        <f t="shared" si="47"/>
        <v>-43.59588901978308</v>
      </c>
    </row>
    <row r="771" spans="1:7" x14ac:dyDescent="0.25">
      <c r="A771" s="2">
        <v>37519</v>
      </c>
      <c r="B771">
        <v>4.9800000000000004</v>
      </c>
      <c r="C771">
        <f t="shared" si="44"/>
        <v>0.28000000000000025</v>
      </c>
      <c r="D771">
        <f t="shared" si="45"/>
        <v>5.9574468085106433</v>
      </c>
      <c r="E771">
        <v>2461700</v>
      </c>
      <c r="F771">
        <f t="shared" si="46"/>
        <v>994600</v>
      </c>
      <c r="G771">
        <f t="shared" si="47"/>
        <v>67.793606434462546</v>
      </c>
    </row>
    <row r="772" spans="1:7" x14ac:dyDescent="0.25">
      <c r="A772" s="2">
        <v>37518</v>
      </c>
      <c r="B772">
        <v>4.7</v>
      </c>
      <c r="C772">
        <f t="shared" si="44"/>
        <v>-8.0000000000000071E-2</v>
      </c>
      <c r="D772">
        <f t="shared" si="45"/>
        <v>-1.6736401673640182</v>
      </c>
      <c r="E772">
        <v>1467100</v>
      </c>
      <c r="F772">
        <f t="shared" si="46"/>
        <v>-1740100</v>
      </c>
      <c r="G772">
        <f t="shared" si="47"/>
        <v>-54.256048889997508</v>
      </c>
    </row>
    <row r="773" spans="1:7" x14ac:dyDescent="0.25">
      <c r="A773" s="2">
        <v>37517</v>
      </c>
      <c r="B773">
        <v>4.78</v>
      </c>
      <c r="C773">
        <f t="shared" si="44"/>
        <v>-0.30999999999999961</v>
      </c>
      <c r="D773">
        <f t="shared" si="45"/>
        <v>-6.0903732809430178</v>
      </c>
      <c r="E773">
        <v>3207200</v>
      </c>
      <c r="F773">
        <f t="shared" si="46"/>
        <v>-176400</v>
      </c>
      <c r="G773">
        <f t="shared" si="47"/>
        <v>-5.2133821964771245</v>
      </c>
    </row>
    <row r="774" spans="1:7" x14ac:dyDescent="0.25">
      <c r="A774" s="2">
        <v>37516</v>
      </c>
      <c r="B774">
        <v>5.09</v>
      </c>
      <c r="C774">
        <f t="shared" si="44"/>
        <v>-0.49000000000000021</v>
      </c>
      <c r="D774">
        <f t="shared" si="45"/>
        <v>-8.7813620071684628</v>
      </c>
      <c r="E774">
        <v>3383600</v>
      </c>
      <c r="F774">
        <f t="shared" si="46"/>
        <v>1986400</v>
      </c>
      <c r="G774">
        <f t="shared" si="47"/>
        <v>142.1700543945033</v>
      </c>
    </row>
    <row r="775" spans="1:7" x14ac:dyDescent="0.25">
      <c r="A775" s="2">
        <v>37515</v>
      </c>
      <c r="B775">
        <v>5.58</v>
      </c>
      <c r="C775">
        <f t="shared" si="44"/>
        <v>-3.0000000000000249E-2</v>
      </c>
      <c r="D775">
        <f t="shared" si="45"/>
        <v>-0.53475935828877441</v>
      </c>
      <c r="E775">
        <v>1397200</v>
      </c>
      <c r="F775">
        <f t="shared" si="46"/>
        <v>283300</v>
      </c>
      <c r="G775">
        <f t="shared" si="47"/>
        <v>25.433162761468715</v>
      </c>
    </row>
    <row r="776" spans="1:7" x14ac:dyDescent="0.25">
      <c r="A776" s="2">
        <v>37512</v>
      </c>
      <c r="B776">
        <v>5.61</v>
      </c>
      <c r="C776">
        <f t="shared" ref="C776:C839" si="48">IF(AND(ISNUMBER(B776),ISNUMBER(B777)), (B776 - B777), "")</f>
        <v>1.0000000000000675E-2</v>
      </c>
      <c r="D776">
        <f t="shared" ref="D776:D839" si="49">IF(AND(ISNUMBER(C776),ISNUMBER(B777)), (100*C776/ABS(B777)), "")</f>
        <v>0.17857142857144065</v>
      </c>
      <c r="E776">
        <v>1113900</v>
      </c>
      <c r="F776">
        <f t="shared" ref="F776:F839" si="50">IF(AND(ISNUMBER(E776),ISNUMBER(E777)), (E776 - E777), "")</f>
        <v>55500</v>
      </c>
      <c r="G776">
        <f t="shared" ref="G776:G839" si="51">IF(AND(ISNUMBER(F776),ISNUMBER(E777)), (100*F776/ABS(E777)), "")</f>
        <v>5.2437641723356005</v>
      </c>
    </row>
    <row r="777" spans="1:7" x14ac:dyDescent="0.25">
      <c r="A777" s="2">
        <v>37511</v>
      </c>
      <c r="B777">
        <v>5.6</v>
      </c>
      <c r="C777">
        <f t="shared" si="48"/>
        <v>-0.20000000000000018</v>
      </c>
      <c r="D777">
        <f t="shared" si="49"/>
        <v>-3.4482758620689689</v>
      </c>
      <c r="E777">
        <v>1058400</v>
      </c>
      <c r="F777">
        <f t="shared" si="50"/>
        <v>-140100</v>
      </c>
      <c r="G777">
        <f t="shared" si="51"/>
        <v>-11.689612015018774</v>
      </c>
    </row>
    <row r="778" spans="1:7" x14ac:dyDescent="0.25">
      <c r="A778" s="2">
        <v>37510</v>
      </c>
      <c r="B778">
        <v>5.8</v>
      </c>
      <c r="C778">
        <f t="shared" si="48"/>
        <v>0.14999999999999947</v>
      </c>
      <c r="D778">
        <f t="shared" si="49"/>
        <v>2.6548672566371585</v>
      </c>
      <c r="E778">
        <v>1198500</v>
      </c>
      <c r="F778">
        <f t="shared" si="50"/>
        <v>-490900</v>
      </c>
      <c r="G778">
        <f t="shared" si="51"/>
        <v>-29.057653604830119</v>
      </c>
    </row>
    <row r="779" spans="1:7" x14ac:dyDescent="0.25">
      <c r="A779" s="2">
        <v>37509</v>
      </c>
      <c r="B779">
        <v>5.65</v>
      </c>
      <c r="C779">
        <f t="shared" si="48"/>
        <v>-6.9999999999999396E-2</v>
      </c>
      <c r="D779">
        <f t="shared" si="49"/>
        <v>-1.2237762237762133</v>
      </c>
      <c r="E779">
        <v>1689400</v>
      </c>
      <c r="F779">
        <f t="shared" si="50"/>
        <v>144700</v>
      </c>
      <c r="G779">
        <f t="shared" si="51"/>
        <v>9.3675147277788575</v>
      </c>
    </row>
    <row r="780" spans="1:7" x14ac:dyDescent="0.25">
      <c r="A780" s="2">
        <v>37508</v>
      </c>
      <c r="B780">
        <v>5.72</v>
      </c>
      <c r="C780">
        <f t="shared" si="48"/>
        <v>0</v>
      </c>
      <c r="D780">
        <f t="shared" si="49"/>
        <v>0</v>
      </c>
      <c r="E780">
        <v>1544700</v>
      </c>
      <c r="F780">
        <f t="shared" si="50"/>
        <v>-577600</v>
      </c>
      <c r="G780">
        <f t="shared" si="51"/>
        <v>-27.215756490599819</v>
      </c>
    </row>
    <row r="781" spans="1:7" x14ac:dyDescent="0.25">
      <c r="A781" s="2">
        <v>37505</v>
      </c>
      <c r="B781">
        <v>5.72</v>
      </c>
      <c r="C781">
        <f t="shared" si="48"/>
        <v>0.20999999999999996</v>
      </c>
      <c r="D781">
        <f t="shared" si="49"/>
        <v>3.8112522686025403</v>
      </c>
      <c r="E781">
        <v>2122300</v>
      </c>
      <c r="F781">
        <f t="shared" si="50"/>
        <v>236700</v>
      </c>
      <c r="G781">
        <f t="shared" si="51"/>
        <v>12.553033517182859</v>
      </c>
    </row>
    <row r="782" spans="1:7" x14ac:dyDescent="0.25">
      <c r="A782" s="2">
        <v>37504</v>
      </c>
      <c r="B782">
        <v>5.51</v>
      </c>
      <c r="C782">
        <f t="shared" si="48"/>
        <v>0.20999999999999996</v>
      </c>
      <c r="D782">
        <f t="shared" si="49"/>
        <v>3.9622641509433958</v>
      </c>
      <c r="E782">
        <v>1885600</v>
      </c>
      <c r="F782">
        <f t="shared" si="50"/>
        <v>518400</v>
      </c>
      <c r="G782">
        <f t="shared" si="51"/>
        <v>37.91691047396138</v>
      </c>
    </row>
    <row r="783" spans="1:7" x14ac:dyDescent="0.25">
      <c r="A783" s="2">
        <v>37503</v>
      </c>
      <c r="B783">
        <v>5.3</v>
      </c>
      <c r="C783">
        <f t="shared" si="48"/>
        <v>0.20999999999999996</v>
      </c>
      <c r="D783">
        <f t="shared" si="49"/>
        <v>4.1257367387033392</v>
      </c>
      <c r="E783">
        <v>1367200</v>
      </c>
      <c r="F783">
        <f t="shared" si="50"/>
        <v>-880400</v>
      </c>
      <c r="G783">
        <f t="shared" si="51"/>
        <v>-39.170670937889305</v>
      </c>
    </row>
    <row r="784" spans="1:7" x14ac:dyDescent="0.25">
      <c r="A784" s="2">
        <v>37502</v>
      </c>
      <c r="B784">
        <v>5.09</v>
      </c>
      <c r="C784">
        <f t="shared" si="48"/>
        <v>-0.58999999999999986</v>
      </c>
      <c r="D784">
        <f t="shared" si="49"/>
        <v>-10.38732394366197</v>
      </c>
      <c r="E784">
        <v>2247600</v>
      </c>
      <c r="F784">
        <f t="shared" si="50"/>
        <v>900100</v>
      </c>
      <c r="G784">
        <f t="shared" si="51"/>
        <v>66.797773654916512</v>
      </c>
    </row>
    <row r="785" spans="1:7" x14ac:dyDescent="0.25">
      <c r="A785" s="2">
        <v>37498</v>
      </c>
      <c r="B785">
        <v>5.68</v>
      </c>
      <c r="C785">
        <f t="shared" si="48"/>
        <v>-2.0000000000000462E-2</v>
      </c>
      <c r="D785">
        <f t="shared" si="49"/>
        <v>-0.35087719298246423</v>
      </c>
      <c r="E785">
        <v>1347500</v>
      </c>
      <c r="F785">
        <f t="shared" si="50"/>
        <v>-981100</v>
      </c>
      <c r="G785">
        <f t="shared" si="51"/>
        <v>-42.13261186979301</v>
      </c>
    </row>
    <row r="786" spans="1:7" x14ac:dyDescent="0.25">
      <c r="A786" s="2">
        <v>37497</v>
      </c>
      <c r="B786">
        <v>5.7</v>
      </c>
      <c r="C786">
        <f t="shared" si="48"/>
        <v>0.19000000000000039</v>
      </c>
      <c r="D786">
        <f t="shared" si="49"/>
        <v>3.4482758620689729</v>
      </c>
      <c r="E786">
        <v>2328600</v>
      </c>
      <c r="F786">
        <f t="shared" si="50"/>
        <v>-590000</v>
      </c>
      <c r="G786">
        <f t="shared" si="51"/>
        <v>-20.215171657644078</v>
      </c>
    </row>
    <row r="787" spans="1:7" x14ac:dyDescent="0.25">
      <c r="A787" s="2">
        <v>37496</v>
      </c>
      <c r="B787">
        <v>5.51</v>
      </c>
      <c r="C787">
        <f t="shared" si="48"/>
        <v>-0.37000000000000011</v>
      </c>
      <c r="D787">
        <f t="shared" si="49"/>
        <v>-6.2925170068027239</v>
      </c>
      <c r="E787">
        <v>2918600</v>
      </c>
      <c r="F787">
        <f t="shared" si="50"/>
        <v>503600</v>
      </c>
      <c r="G787">
        <f t="shared" si="51"/>
        <v>20.853002070393376</v>
      </c>
    </row>
    <row r="788" spans="1:7" x14ac:dyDescent="0.25">
      <c r="A788" s="2">
        <v>37495</v>
      </c>
      <c r="B788">
        <v>5.88</v>
      </c>
      <c r="C788">
        <f t="shared" si="48"/>
        <v>-2.0000000000000462E-2</v>
      </c>
      <c r="D788">
        <f t="shared" si="49"/>
        <v>-0.33898305084746544</v>
      </c>
      <c r="E788">
        <v>2415000</v>
      </c>
      <c r="F788">
        <f t="shared" si="50"/>
        <v>831800</v>
      </c>
      <c r="G788">
        <f t="shared" si="51"/>
        <v>52.539161192521476</v>
      </c>
    </row>
    <row r="789" spans="1:7" x14ac:dyDescent="0.25">
      <c r="A789" s="2">
        <v>37494</v>
      </c>
      <c r="B789">
        <v>5.9</v>
      </c>
      <c r="C789">
        <f t="shared" si="48"/>
        <v>3.0000000000000249E-2</v>
      </c>
      <c r="D789">
        <f t="shared" si="49"/>
        <v>0.51107325383305358</v>
      </c>
      <c r="E789">
        <v>1583200</v>
      </c>
      <c r="F789">
        <f t="shared" si="50"/>
        <v>-951900</v>
      </c>
      <c r="G789">
        <f t="shared" si="51"/>
        <v>-37.548814642420417</v>
      </c>
    </row>
    <row r="790" spans="1:7" x14ac:dyDescent="0.25">
      <c r="A790" s="2">
        <v>37491</v>
      </c>
      <c r="B790">
        <v>5.87</v>
      </c>
      <c r="C790">
        <f t="shared" si="48"/>
        <v>-0.12999999999999989</v>
      </c>
      <c r="D790">
        <f t="shared" si="49"/>
        <v>-2.1666666666666647</v>
      </c>
      <c r="E790">
        <v>2535100</v>
      </c>
      <c r="F790">
        <f t="shared" si="50"/>
        <v>-2313800</v>
      </c>
      <c r="G790">
        <f t="shared" si="51"/>
        <v>-47.718039142898391</v>
      </c>
    </row>
    <row r="791" spans="1:7" x14ac:dyDescent="0.25">
      <c r="A791" s="2">
        <v>37490</v>
      </c>
      <c r="B791">
        <v>6</v>
      </c>
      <c r="C791">
        <f t="shared" si="48"/>
        <v>0.5</v>
      </c>
      <c r="D791">
        <f t="shared" si="49"/>
        <v>9.0909090909090917</v>
      </c>
      <c r="E791">
        <v>4848900</v>
      </c>
      <c r="F791">
        <f t="shared" si="50"/>
        <v>2889500</v>
      </c>
      <c r="G791">
        <f t="shared" si="51"/>
        <v>147.46861284066551</v>
      </c>
    </row>
    <row r="792" spans="1:7" x14ac:dyDescent="0.25">
      <c r="A792" s="2">
        <v>37489</v>
      </c>
      <c r="B792">
        <v>5.5</v>
      </c>
      <c r="C792">
        <f t="shared" si="48"/>
        <v>0.24000000000000021</v>
      </c>
      <c r="D792">
        <f t="shared" si="49"/>
        <v>4.5627376425855557</v>
      </c>
      <c r="E792">
        <v>1959400</v>
      </c>
      <c r="F792">
        <f t="shared" si="50"/>
        <v>536100</v>
      </c>
      <c r="G792">
        <f t="shared" si="51"/>
        <v>37.665987493852313</v>
      </c>
    </row>
    <row r="793" spans="1:7" x14ac:dyDescent="0.25">
      <c r="A793" s="2">
        <v>37488</v>
      </c>
      <c r="B793">
        <v>5.26</v>
      </c>
      <c r="C793">
        <f t="shared" si="48"/>
        <v>-0.19000000000000039</v>
      </c>
      <c r="D793">
        <f t="shared" si="49"/>
        <v>-3.4862385321100988</v>
      </c>
      <c r="E793">
        <v>1423300</v>
      </c>
      <c r="F793">
        <f t="shared" si="50"/>
        <v>-1364500</v>
      </c>
      <c r="G793">
        <f t="shared" si="51"/>
        <v>-48.945404978836358</v>
      </c>
    </row>
    <row r="794" spans="1:7" x14ac:dyDescent="0.25">
      <c r="A794" s="2">
        <v>37487</v>
      </c>
      <c r="B794">
        <v>5.45</v>
      </c>
      <c r="C794">
        <f t="shared" si="48"/>
        <v>0.45000000000000018</v>
      </c>
      <c r="D794">
        <f t="shared" si="49"/>
        <v>9.0000000000000036</v>
      </c>
      <c r="E794">
        <v>2787800</v>
      </c>
      <c r="F794">
        <f t="shared" si="50"/>
        <v>-258600</v>
      </c>
      <c r="G794">
        <f t="shared" si="51"/>
        <v>-8.4887079831932777</v>
      </c>
    </row>
    <row r="795" spans="1:7" x14ac:dyDescent="0.25">
      <c r="A795" s="2">
        <v>37484</v>
      </c>
      <c r="B795">
        <v>5</v>
      </c>
      <c r="C795">
        <f t="shared" si="48"/>
        <v>-0.16000000000000014</v>
      </c>
      <c r="D795">
        <f t="shared" si="49"/>
        <v>-3.1007751937984525</v>
      </c>
      <c r="E795">
        <v>3046400</v>
      </c>
      <c r="F795">
        <f t="shared" si="50"/>
        <v>1344000</v>
      </c>
      <c r="G795">
        <f t="shared" si="51"/>
        <v>78.94736842105263</v>
      </c>
    </row>
    <row r="796" spans="1:7" x14ac:dyDescent="0.25">
      <c r="A796" s="2">
        <v>37483</v>
      </c>
      <c r="B796">
        <v>5.16</v>
      </c>
      <c r="C796">
        <f t="shared" si="48"/>
        <v>0.25999999999999979</v>
      </c>
      <c r="D796">
        <f t="shared" si="49"/>
        <v>5.3061224489795871</v>
      </c>
      <c r="E796">
        <v>1702400</v>
      </c>
      <c r="F796">
        <f t="shared" si="50"/>
        <v>-231000</v>
      </c>
      <c r="G796">
        <f t="shared" si="51"/>
        <v>-11.947863866763216</v>
      </c>
    </row>
    <row r="797" spans="1:7" x14ac:dyDescent="0.25">
      <c r="A797" s="2">
        <v>37482</v>
      </c>
      <c r="B797">
        <v>4.9000000000000004</v>
      </c>
      <c r="C797">
        <f t="shared" si="48"/>
        <v>0.21000000000000085</v>
      </c>
      <c r="D797">
        <f t="shared" si="49"/>
        <v>4.4776119402985257</v>
      </c>
      <c r="E797">
        <v>1933400</v>
      </c>
      <c r="F797">
        <f t="shared" si="50"/>
        <v>-198800</v>
      </c>
      <c r="G797">
        <f t="shared" si="51"/>
        <v>-9.3237032173342094</v>
      </c>
    </row>
    <row r="798" spans="1:7" x14ac:dyDescent="0.25">
      <c r="A798" s="2">
        <v>37481</v>
      </c>
      <c r="B798">
        <v>4.6899999999999995</v>
      </c>
      <c r="C798">
        <f t="shared" si="48"/>
        <v>-1.0000000000000675E-2</v>
      </c>
      <c r="D798">
        <f t="shared" si="49"/>
        <v>-0.21276595744682286</v>
      </c>
      <c r="E798">
        <v>2132200</v>
      </c>
      <c r="F798">
        <f t="shared" si="50"/>
        <v>742700</v>
      </c>
      <c r="G798">
        <f t="shared" si="51"/>
        <v>53.450881612090683</v>
      </c>
    </row>
    <row r="799" spans="1:7" x14ac:dyDescent="0.25">
      <c r="A799" s="2">
        <v>37480</v>
      </c>
      <c r="B799">
        <v>4.7</v>
      </c>
      <c r="C799">
        <f t="shared" si="48"/>
        <v>0.21999999999999975</v>
      </c>
      <c r="D799">
        <f t="shared" si="49"/>
        <v>4.9107142857142794</v>
      </c>
      <c r="E799">
        <v>1389500</v>
      </c>
      <c r="F799">
        <f t="shared" si="50"/>
        <v>392700</v>
      </c>
      <c r="G799">
        <f t="shared" si="51"/>
        <v>39.396067415730336</v>
      </c>
    </row>
    <row r="800" spans="1:7" x14ac:dyDescent="0.25">
      <c r="A800" s="2">
        <v>37477</v>
      </c>
      <c r="B800">
        <v>4.4800000000000004</v>
      </c>
      <c r="C800">
        <f t="shared" si="48"/>
        <v>4.0000000000000036E-2</v>
      </c>
      <c r="D800">
        <f t="shared" si="49"/>
        <v>0.90090090090090158</v>
      </c>
      <c r="E800">
        <v>996800</v>
      </c>
      <c r="F800">
        <f t="shared" si="50"/>
        <v>-797900</v>
      </c>
      <c r="G800">
        <f t="shared" si="51"/>
        <v>-44.458683902602104</v>
      </c>
    </row>
    <row r="801" spans="1:7" x14ac:dyDescent="0.25">
      <c r="A801" s="2">
        <v>37476</v>
      </c>
      <c r="B801">
        <v>4.4400000000000004</v>
      </c>
      <c r="C801">
        <f t="shared" si="48"/>
        <v>0.16000000000000014</v>
      </c>
      <c r="D801">
        <f t="shared" si="49"/>
        <v>3.7383177570093489</v>
      </c>
      <c r="E801">
        <v>1794700</v>
      </c>
      <c r="F801">
        <f t="shared" si="50"/>
        <v>-531300</v>
      </c>
      <c r="G801">
        <f t="shared" si="51"/>
        <v>-22.841788478073948</v>
      </c>
    </row>
    <row r="802" spans="1:7" x14ac:dyDescent="0.25">
      <c r="A802" s="2">
        <v>37475</v>
      </c>
      <c r="B802">
        <v>4.28</v>
      </c>
      <c r="C802">
        <f t="shared" si="48"/>
        <v>-9.9999999999997868E-3</v>
      </c>
      <c r="D802">
        <f t="shared" si="49"/>
        <v>-0.23310023310022812</v>
      </c>
      <c r="E802">
        <v>2326000</v>
      </c>
      <c r="F802">
        <f t="shared" si="50"/>
        <v>-255700</v>
      </c>
      <c r="G802">
        <f t="shared" si="51"/>
        <v>-9.904326606499593</v>
      </c>
    </row>
    <row r="803" spans="1:7" x14ac:dyDescent="0.25">
      <c r="A803" s="2">
        <v>37474</v>
      </c>
      <c r="B803">
        <v>4.29</v>
      </c>
      <c r="C803">
        <f t="shared" si="48"/>
        <v>0.33999999999999986</v>
      </c>
      <c r="D803">
        <f t="shared" si="49"/>
        <v>8.6075949367088569</v>
      </c>
      <c r="E803">
        <v>2581700</v>
      </c>
      <c r="F803">
        <f t="shared" si="50"/>
        <v>-11000</v>
      </c>
      <c r="G803">
        <f t="shared" si="51"/>
        <v>-0.42426813746287656</v>
      </c>
    </row>
    <row r="804" spans="1:7" x14ac:dyDescent="0.25">
      <c r="A804" s="2">
        <v>37473</v>
      </c>
      <c r="B804">
        <v>3.95</v>
      </c>
      <c r="C804">
        <f t="shared" si="48"/>
        <v>-0.29999999999999982</v>
      </c>
      <c r="D804">
        <f t="shared" si="49"/>
        <v>-7.0588235294117609</v>
      </c>
      <c r="E804">
        <v>2592700</v>
      </c>
      <c r="F804">
        <f t="shared" si="50"/>
        <v>-205000</v>
      </c>
      <c r="G804">
        <f t="shared" si="51"/>
        <v>-7.3274475461986635</v>
      </c>
    </row>
    <row r="805" spans="1:7" x14ac:dyDescent="0.25">
      <c r="A805" s="2">
        <v>37470</v>
      </c>
      <c r="B805">
        <v>4.25</v>
      </c>
      <c r="C805">
        <f t="shared" si="48"/>
        <v>-0.54999999999999982</v>
      </c>
      <c r="D805">
        <f t="shared" si="49"/>
        <v>-11.45833333333333</v>
      </c>
      <c r="E805">
        <v>2797700</v>
      </c>
      <c r="F805">
        <f t="shared" si="50"/>
        <v>-763700</v>
      </c>
      <c r="G805">
        <f t="shared" si="51"/>
        <v>-21.443814230358846</v>
      </c>
    </row>
    <row r="806" spans="1:7" x14ac:dyDescent="0.25">
      <c r="A806" s="2">
        <v>37469</v>
      </c>
      <c r="B806">
        <v>4.8</v>
      </c>
      <c r="C806">
        <f t="shared" si="48"/>
        <v>-0.21999999999999975</v>
      </c>
      <c r="D806">
        <f t="shared" si="49"/>
        <v>-4.3824701195219076</v>
      </c>
      <c r="E806">
        <v>3561400</v>
      </c>
      <c r="F806">
        <f t="shared" si="50"/>
        <v>-6342300</v>
      </c>
      <c r="G806">
        <f t="shared" si="51"/>
        <v>-64.039702333471325</v>
      </c>
    </row>
    <row r="807" spans="1:7" x14ac:dyDescent="0.25">
      <c r="A807" s="2">
        <v>37468</v>
      </c>
      <c r="B807">
        <v>5.0199999999999996</v>
      </c>
      <c r="C807">
        <f t="shared" si="48"/>
        <v>1.2699999999999996</v>
      </c>
      <c r="D807">
        <f t="shared" si="49"/>
        <v>33.866666666666653</v>
      </c>
      <c r="E807">
        <v>9903700</v>
      </c>
      <c r="F807">
        <f t="shared" si="50"/>
        <v>4808200</v>
      </c>
      <c r="G807">
        <f t="shared" si="51"/>
        <v>94.361691688744969</v>
      </c>
    </row>
    <row r="808" spans="1:7" x14ac:dyDescent="0.25">
      <c r="A808" s="2">
        <v>37467</v>
      </c>
      <c r="B808">
        <v>3.75</v>
      </c>
      <c r="C808">
        <f t="shared" si="48"/>
        <v>0.10999999999999988</v>
      </c>
      <c r="D808">
        <f t="shared" si="49"/>
        <v>3.0219780219780183</v>
      </c>
      <c r="E808">
        <v>5095500</v>
      </c>
      <c r="F808">
        <f t="shared" si="50"/>
        <v>1434200</v>
      </c>
      <c r="G808">
        <f t="shared" si="51"/>
        <v>39.171878840848876</v>
      </c>
    </row>
    <row r="809" spans="1:7" x14ac:dyDescent="0.25">
      <c r="A809" s="2">
        <v>37466</v>
      </c>
      <c r="B809">
        <v>3.64</v>
      </c>
      <c r="C809">
        <f t="shared" si="48"/>
        <v>0.43999999999999995</v>
      </c>
      <c r="D809">
        <f t="shared" si="49"/>
        <v>13.749999999999996</v>
      </c>
      <c r="E809">
        <v>3661300</v>
      </c>
      <c r="F809">
        <f t="shared" si="50"/>
        <v>1515100</v>
      </c>
      <c r="G809">
        <f t="shared" si="51"/>
        <v>70.594539185537229</v>
      </c>
    </row>
    <row r="810" spans="1:7" x14ac:dyDescent="0.25">
      <c r="A810" s="2">
        <v>37463</v>
      </c>
      <c r="B810">
        <v>3.2</v>
      </c>
      <c r="C810">
        <f t="shared" si="48"/>
        <v>0.25</v>
      </c>
      <c r="D810">
        <f t="shared" si="49"/>
        <v>8.4745762711864394</v>
      </c>
      <c r="E810">
        <v>2146200</v>
      </c>
      <c r="F810">
        <f t="shared" si="50"/>
        <v>-536900</v>
      </c>
      <c r="G810">
        <f t="shared" si="51"/>
        <v>-20.010435690060007</v>
      </c>
    </row>
    <row r="811" spans="1:7" x14ac:dyDescent="0.25">
      <c r="A811" s="2">
        <v>37462</v>
      </c>
      <c r="B811">
        <v>2.95</v>
      </c>
      <c r="C811">
        <f t="shared" si="48"/>
        <v>-0.14999999999999991</v>
      </c>
      <c r="D811">
        <f t="shared" si="49"/>
        <v>-4.8387096774193514</v>
      </c>
      <c r="E811">
        <v>2683100</v>
      </c>
      <c r="F811">
        <f t="shared" si="50"/>
        <v>-1574500</v>
      </c>
      <c r="G811">
        <f t="shared" si="51"/>
        <v>-36.980928222472755</v>
      </c>
    </row>
    <row r="812" spans="1:7" x14ac:dyDescent="0.25">
      <c r="A812" s="2">
        <v>37461</v>
      </c>
      <c r="B812">
        <v>3.1</v>
      </c>
      <c r="C812">
        <f t="shared" si="48"/>
        <v>0.26000000000000023</v>
      </c>
      <c r="D812">
        <f t="shared" si="49"/>
        <v>9.154929577464797</v>
      </c>
      <c r="E812">
        <v>4257600</v>
      </c>
      <c r="F812">
        <f t="shared" si="50"/>
        <v>971500</v>
      </c>
      <c r="G812">
        <f t="shared" si="51"/>
        <v>29.563920757128511</v>
      </c>
    </row>
    <row r="813" spans="1:7" x14ac:dyDescent="0.25">
      <c r="A813" s="2">
        <v>37460</v>
      </c>
      <c r="B813">
        <v>2.84</v>
      </c>
      <c r="C813">
        <f t="shared" si="48"/>
        <v>-0.37000000000000011</v>
      </c>
      <c r="D813">
        <f t="shared" si="49"/>
        <v>-11.526479750778821</v>
      </c>
      <c r="E813">
        <v>3286100</v>
      </c>
      <c r="F813">
        <f t="shared" si="50"/>
        <v>603400</v>
      </c>
      <c r="G813">
        <f t="shared" si="51"/>
        <v>22.492265255153391</v>
      </c>
    </row>
    <row r="814" spans="1:7" x14ac:dyDescent="0.25">
      <c r="A814" s="2">
        <v>37459</v>
      </c>
      <c r="B814">
        <v>3.21</v>
      </c>
      <c r="C814">
        <f t="shared" si="48"/>
        <v>-0.18999999999999995</v>
      </c>
      <c r="D814">
        <f t="shared" si="49"/>
        <v>-5.588235294117645</v>
      </c>
      <c r="E814">
        <v>2682700</v>
      </c>
      <c r="F814">
        <f t="shared" si="50"/>
        <v>-620000</v>
      </c>
      <c r="G814">
        <f t="shared" si="51"/>
        <v>-18.772519453780241</v>
      </c>
    </row>
    <row r="815" spans="1:7" x14ac:dyDescent="0.25">
      <c r="A815" s="2">
        <v>37456</v>
      </c>
      <c r="B815">
        <v>3.4</v>
      </c>
      <c r="C815">
        <f t="shared" si="48"/>
        <v>-0.16000000000000014</v>
      </c>
      <c r="D815">
        <f t="shared" si="49"/>
        <v>-4.494382022471914</v>
      </c>
      <c r="E815">
        <v>3302700</v>
      </c>
      <c r="F815">
        <f t="shared" si="50"/>
        <v>-725000</v>
      </c>
      <c r="G815">
        <f t="shared" si="51"/>
        <v>-18.000347592919034</v>
      </c>
    </row>
    <row r="816" spans="1:7" x14ac:dyDescent="0.25">
      <c r="A816" s="2">
        <v>37455</v>
      </c>
      <c r="B816">
        <v>3.56</v>
      </c>
      <c r="C816">
        <f t="shared" si="48"/>
        <v>0.16999999999999993</v>
      </c>
      <c r="D816">
        <f t="shared" si="49"/>
        <v>5.0147492625368706</v>
      </c>
      <c r="E816">
        <v>4027700</v>
      </c>
      <c r="F816">
        <f t="shared" si="50"/>
        <v>-6941900</v>
      </c>
      <c r="G816">
        <f t="shared" si="51"/>
        <v>-63.283073220536757</v>
      </c>
    </row>
    <row r="817" spans="1:7" x14ac:dyDescent="0.25">
      <c r="A817" s="2">
        <v>37454</v>
      </c>
      <c r="B817">
        <v>3.39</v>
      </c>
      <c r="C817">
        <f t="shared" si="48"/>
        <v>-0.6599999999999997</v>
      </c>
      <c r="D817">
        <f t="shared" si="49"/>
        <v>-16.296296296296291</v>
      </c>
      <c r="E817">
        <v>10969600</v>
      </c>
      <c r="F817">
        <f t="shared" si="50"/>
        <v>7504800</v>
      </c>
      <c r="G817">
        <f t="shared" si="51"/>
        <v>216.60124682521356</v>
      </c>
    </row>
    <row r="818" spans="1:7" x14ac:dyDescent="0.25">
      <c r="A818" s="2">
        <v>37453</v>
      </c>
      <c r="B818">
        <v>4.05</v>
      </c>
      <c r="C818">
        <f t="shared" si="48"/>
        <v>-0.44000000000000039</v>
      </c>
      <c r="D818">
        <f t="shared" si="49"/>
        <v>-9.7995545657015679</v>
      </c>
      <c r="E818">
        <v>3464800</v>
      </c>
      <c r="F818">
        <f t="shared" si="50"/>
        <v>1503100</v>
      </c>
      <c r="G818">
        <f t="shared" si="51"/>
        <v>76.622317377784569</v>
      </c>
    </row>
    <row r="819" spans="1:7" x14ac:dyDescent="0.25">
      <c r="A819" s="2">
        <v>37452</v>
      </c>
      <c r="B819">
        <v>4.49</v>
      </c>
      <c r="C819">
        <f t="shared" si="48"/>
        <v>-0.16000000000000014</v>
      </c>
      <c r="D819">
        <f t="shared" si="49"/>
        <v>-3.4408602150537662</v>
      </c>
      <c r="E819">
        <v>1961700</v>
      </c>
      <c r="F819">
        <f t="shared" si="50"/>
        <v>-67100</v>
      </c>
      <c r="G819">
        <f t="shared" si="51"/>
        <v>-3.3073738170347005</v>
      </c>
    </row>
    <row r="820" spans="1:7" x14ac:dyDescent="0.25">
      <c r="A820" s="2">
        <v>37449</v>
      </c>
      <c r="B820">
        <v>4.6500000000000004</v>
      </c>
      <c r="C820">
        <f t="shared" si="48"/>
        <v>0.30000000000000071</v>
      </c>
      <c r="D820">
        <f t="shared" si="49"/>
        <v>6.8965517241379484</v>
      </c>
      <c r="E820">
        <v>2028800</v>
      </c>
      <c r="F820">
        <f t="shared" si="50"/>
        <v>-3043800</v>
      </c>
      <c r="G820">
        <f t="shared" si="51"/>
        <v>-60.00473130150219</v>
      </c>
    </row>
    <row r="821" spans="1:7" x14ac:dyDescent="0.25">
      <c r="A821" s="2">
        <v>37448</v>
      </c>
      <c r="B821">
        <v>4.3499999999999996</v>
      </c>
      <c r="C821">
        <f t="shared" si="48"/>
        <v>-0.15000000000000036</v>
      </c>
      <c r="D821">
        <f t="shared" si="49"/>
        <v>-3.333333333333341</v>
      </c>
      <c r="E821">
        <v>5072600</v>
      </c>
      <c r="F821">
        <f t="shared" si="50"/>
        <v>1073500</v>
      </c>
      <c r="G821">
        <f t="shared" si="51"/>
        <v>26.843539796454202</v>
      </c>
    </row>
    <row r="822" spans="1:7" x14ac:dyDescent="0.25">
      <c r="A822" s="2">
        <v>37447</v>
      </c>
      <c r="B822">
        <v>4.5</v>
      </c>
      <c r="C822">
        <f t="shared" si="48"/>
        <v>-0.41999999999999993</v>
      </c>
      <c r="D822">
        <f t="shared" si="49"/>
        <v>-8.5365853658536572</v>
      </c>
      <c r="E822">
        <v>3999100</v>
      </c>
      <c r="F822">
        <f t="shared" si="50"/>
        <v>2545800</v>
      </c>
      <c r="G822">
        <f t="shared" si="51"/>
        <v>175.17374251703021</v>
      </c>
    </row>
    <row r="823" spans="1:7" x14ac:dyDescent="0.25">
      <c r="A823" s="2">
        <v>37446</v>
      </c>
      <c r="B823">
        <v>4.92</v>
      </c>
      <c r="C823">
        <f t="shared" si="48"/>
        <v>-0.25999999999999979</v>
      </c>
      <c r="D823">
        <f t="shared" si="49"/>
        <v>-5.0193050193050155</v>
      </c>
      <c r="E823">
        <v>1453300</v>
      </c>
      <c r="F823">
        <f t="shared" si="50"/>
        <v>-189500</v>
      </c>
      <c r="G823">
        <f t="shared" si="51"/>
        <v>-11.535183832481129</v>
      </c>
    </row>
    <row r="824" spans="1:7" x14ac:dyDescent="0.25">
      <c r="A824" s="2">
        <v>37445</v>
      </c>
      <c r="B824">
        <v>5.18</v>
      </c>
      <c r="C824">
        <f t="shared" si="48"/>
        <v>-7.0000000000000284E-2</v>
      </c>
      <c r="D824">
        <f t="shared" si="49"/>
        <v>-1.3333333333333388</v>
      </c>
      <c r="E824">
        <v>1642800</v>
      </c>
      <c r="F824">
        <f t="shared" si="50"/>
        <v>604000</v>
      </c>
      <c r="G824">
        <f t="shared" si="51"/>
        <v>58.144012321909898</v>
      </c>
    </row>
    <row r="825" spans="1:7" x14ac:dyDescent="0.25">
      <c r="A825" s="2">
        <v>37442</v>
      </c>
      <c r="B825">
        <v>5.25</v>
      </c>
      <c r="C825">
        <f t="shared" si="48"/>
        <v>0.45999999999999996</v>
      </c>
      <c r="D825">
        <f t="shared" si="49"/>
        <v>9.6033402922755737</v>
      </c>
      <c r="E825">
        <v>1038800</v>
      </c>
      <c r="F825">
        <f t="shared" si="50"/>
        <v>-2665200</v>
      </c>
      <c r="G825">
        <f t="shared" si="51"/>
        <v>-71.954643628509714</v>
      </c>
    </row>
    <row r="826" spans="1:7" x14ac:dyDescent="0.25">
      <c r="A826" s="2">
        <v>37440</v>
      </c>
      <c r="B826">
        <v>4.79</v>
      </c>
      <c r="C826">
        <f t="shared" si="48"/>
        <v>-0.14999999999999947</v>
      </c>
      <c r="D826">
        <f t="shared" si="49"/>
        <v>-3.0364372469635521</v>
      </c>
      <c r="E826">
        <v>3704000</v>
      </c>
      <c r="F826">
        <f t="shared" si="50"/>
        <v>-437200</v>
      </c>
      <c r="G826">
        <f t="shared" si="51"/>
        <v>-10.557326378827392</v>
      </c>
    </row>
    <row r="827" spans="1:7" x14ac:dyDescent="0.25">
      <c r="A827" s="2">
        <v>37439</v>
      </c>
      <c r="B827">
        <v>4.9399999999999995</v>
      </c>
      <c r="C827">
        <f t="shared" si="48"/>
        <v>-0.60000000000000053</v>
      </c>
      <c r="D827">
        <f t="shared" si="49"/>
        <v>-10.830324909747302</v>
      </c>
      <c r="E827">
        <v>4141200</v>
      </c>
      <c r="F827">
        <f t="shared" si="50"/>
        <v>2658700</v>
      </c>
      <c r="G827">
        <f t="shared" si="51"/>
        <v>179.33895446880271</v>
      </c>
    </row>
    <row r="828" spans="1:7" x14ac:dyDescent="0.25">
      <c r="A828" s="2">
        <v>37438</v>
      </c>
      <c r="B828">
        <v>5.54</v>
      </c>
      <c r="C828">
        <f t="shared" si="48"/>
        <v>-0.33999999999999986</v>
      </c>
      <c r="D828">
        <f t="shared" si="49"/>
        <v>-5.782312925170066</v>
      </c>
      <c r="E828">
        <v>1482500</v>
      </c>
      <c r="F828">
        <f t="shared" si="50"/>
        <v>-3323000</v>
      </c>
      <c r="G828">
        <f t="shared" si="51"/>
        <v>-69.149932369160339</v>
      </c>
    </row>
    <row r="829" spans="1:7" x14ac:dyDescent="0.25">
      <c r="A829" s="2">
        <v>37435</v>
      </c>
      <c r="B829">
        <v>5.88</v>
      </c>
      <c r="C829">
        <f t="shared" si="48"/>
        <v>-5.9999999999999609E-2</v>
      </c>
      <c r="D829">
        <f t="shared" si="49"/>
        <v>-1.0101010101010035</v>
      </c>
      <c r="E829">
        <v>4805500</v>
      </c>
      <c r="F829">
        <f t="shared" si="50"/>
        <v>2345900</v>
      </c>
      <c r="G829">
        <f t="shared" si="51"/>
        <v>95.377297121483167</v>
      </c>
    </row>
    <row r="830" spans="1:7" x14ac:dyDescent="0.25">
      <c r="A830" s="2">
        <v>37434</v>
      </c>
      <c r="B830">
        <v>5.9399999999999995</v>
      </c>
      <c r="C830">
        <f t="shared" si="48"/>
        <v>0.28999999999999915</v>
      </c>
      <c r="D830">
        <f t="shared" si="49"/>
        <v>5.1327433628318433</v>
      </c>
      <c r="E830">
        <v>2459600</v>
      </c>
      <c r="F830">
        <f t="shared" si="50"/>
        <v>-1765600</v>
      </c>
      <c r="G830">
        <f t="shared" si="51"/>
        <v>-41.787371012023101</v>
      </c>
    </row>
    <row r="831" spans="1:7" x14ac:dyDescent="0.25">
      <c r="A831" s="2">
        <v>37433</v>
      </c>
      <c r="B831">
        <v>5.65</v>
      </c>
      <c r="C831">
        <f t="shared" si="48"/>
        <v>-0.19999999999999929</v>
      </c>
      <c r="D831">
        <f t="shared" si="49"/>
        <v>-3.4188034188034067</v>
      </c>
      <c r="E831">
        <v>4225200</v>
      </c>
      <c r="F831">
        <f t="shared" si="50"/>
        <v>1970600</v>
      </c>
      <c r="G831">
        <f t="shared" si="51"/>
        <v>87.403530559744524</v>
      </c>
    </row>
    <row r="832" spans="1:7" x14ac:dyDescent="0.25">
      <c r="A832" s="2">
        <v>37432</v>
      </c>
      <c r="B832">
        <v>5.85</v>
      </c>
      <c r="C832">
        <f t="shared" si="48"/>
        <v>3.9999999999999147E-2</v>
      </c>
      <c r="D832">
        <f t="shared" si="49"/>
        <v>0.68846815834766173</v>
      </c>
      <c r="E832">
        <v>2254600</v>
      </c>
      <c r="F832">
        <f t="shared" si="50"/>
        <v>-1735700</v>
      </c>
      <c r="G832">
        <f t="shared" si="51"/>
        <v>-43.497982607823971</v>
      </c>
    </row>
    <row r="833" spans="1:7" x14ac:dyDescent="0.25">
      <c r="A833" s="2">
        <v>37431</v>
      </c>
      <c r="B833">
        <v>5.8100000000000005</v>
      </c>
      <c r="C833">
        <f t="shared" si="48"/>
        <v>0.13000000000000078</v>
      </c>
      <c r="D833">
        <f t="shared" si="49"/>
        <v>2.2887323943662112</v>
      </c>
      <c r="E833">
        <v>3990300</v>
      </c>
      <c r="F833">
        <f t="shared" si="50"/>
        <v>-1057900</v>
      </c>
      <c r="G833">
        <f t="shared" si="51"/>
        <v>-20.95598431123965</v>
      </c>
    </row>
    <row r="834" spans="1:7" x14ac:dyDescent="0.25">
      <c r="A834" s="2">
        <v>37428</v>
      </c>
      <c r="B834">
        <v>5.68</v>
      </c>
      <c r="C834">
        <f t="shared" si="48"/>
        <v>0.25</v>
      </c>
      <c r="D834">
        <f t="shared" si="49"/>
        <v>4.6040515653775325</v>
      </c>
      <c r="E834">
        <v>5048200</v>
      </c>
      <c r="F834">
        <f t="shared" si="50"/>
        <v>-3324400</v>
      </c>
      <c r="G834">
        <f t="shared" si="51"/>
        <v>-39.705706709982564</v>
      </c>
    </row>
    <row r="835" spans="1:7" x14ac:dyDescent="0.25">
      <c r="A835" s="2">
        <v>37427</v>
      </c>
      <c r="B835">
        <v>5.43</v>
      </c>
      <c r="C835">
        <f t="shared" si="48"/>
        <v>-1.1200000000000001</v>
      </c>
      <c r="D835">
        <f t="shared" si="49"/>
        <v>-17.099236641221378</v>
      </c>
      <c r="E835">
        <v>8372600</v>
      </c>
      <c r="F835">
        <f t="shared" si="50"/>
        <v>5873000</v>
      </c>
      <c r="G835">
        <f t="shared" si="51"/>
        <v>234.9575932149144</v>
      </c>
    </row>
    <row r="836" spans="1:7" x14ac:dyDescent="0.25">
      <c r="A836" s="2">
        <v>37426</v>
      </c>
      <c r="B836">
        <v>6.55</v>
      </c>
      <c r="C836">
        <f t="shared" si="48"/>
        <v>-0.33999999999999986</v>
      </c>
      <c r="D836">
        <f t="shared" si="49"/>
        <v>-4.9346879535558763</v>
      </c>
      <c r="E836">
        <v>2499600</v>
      </c>
      <c r="F836">
        <f t="shared" si="50"/>
        <v>355000</v>
      </c>
      <c r="G836">
        <f t="shared" si="51"/>
        <v>16.553203394572414</v>
      </c>
    </row>
    <row r="837" spans="1:7" x14ac:dyDescent="0.25">
      <c r="A837" s="2">
        <v>37425</v>
      </c>
      <c r="B837">
        <v>6.89</v>
      </c>
      <c r="C837">
        <f t="shared" si="48"/>
        <v>-0.20999999999999996</v>
      </c>
      <c r="D837">
        <f t="shared" si="49"/>
        <v>-2.957746478873239</v>
      </c>
      <c r="E837">
        <v>2144600</v>
      </c>
      <c r="F837">
        <f t="shared" si="50"/>
        <v>548900</v>
      </c>
      <c r="G837">
        <f t="shared" si="51"/>
        <v>34.398696496835242</v>
      </c>
    </row>
    <row r="838" spans="1:7" x14ac:dyDescent="0.25">
      <c r="A838" s="2">
        <v>37424</v>
      </c>
      <c r="B838">
        <v>7.1</v>
      </c>
      <c r="C838">
        <f t="shared" si="48"/>
        <v>0.39999999999999947</v>
      </c>
      <c r="D838">
        <f t="shared" si="49"/>
        <v>5.9701492537313348</v>
      </c>
      <c r="E838">
        <v>1595700</v>
      </c>
      <c r="F838">
        <f t="shared" si="50"/>
        <v>-2347300</v>
      </c>
      <c r="G838">
        <f t="shared" si="51"/>
        <v>-59.530814100938372</v>
      </c>
    </row>
    <row r="839" spans="1:7" x14ac:dyDescent="0.25">
      <c r="A839" s="2">
        <v>37421</v>
      </c>
      <c r="B839">
        <v>6.7</v>
      </c>
      <c r="C839">
        <f t="shared" si="48"/>
        <v>-0.20000000000000018</v>
      </c>
      <c r="D839">
        <f t="shared" si="49"/>
        <v>-2.8985507246376834</v>
      </c>
      <c r="E839">
        <v>3943000</v>
      </c>
      <c r="F839">
        <f t="shared" si="50"/>
        <v>847300</v>
      </c>
      <c r="G839">
        <f t="shared" si="51"/>
        <v>27.370223212843623</v>
      </c>
    </row>
    <row r="840" spans="1:7" x14ac:dyDescent="0.25">
      <c r="A840" s="2">
        <v>37420</v>
      </c>
      <c r="B840">
        <v>6.9</v>
      </c>
      <c r="C840">
        <f t="shared" ref="C840:C903" si="52">IF(AND(ISNUMBER(B840),ISNUMBER(B841)), (B840 - B841), "")</f>
        <v>-0.25</v>
      </c>
      <c r="D840">
        <f t="shared" ref="D840:D903" si="53">IF(AND(ISNUMBER(C840),ISNUMBER(B841)), (100*C840/ABS(B841)), "")</f>
        <v>-3.4965034965034962</v>
      </c>
      <c r="E840">
        <v>3095700</v>
      </c>
      <c r="F840">
        <f t="shared" ref="F840:F903" si="54">IF(AND(ISNUMBER(E840),ISNUMBER(E841)), (E840 - E841), "")</f>
        <v>167000</v>
      </c>
      <c r="G840">
        <f t="shared" ref="G840:G903" si="55">IF(AND(ISNUMBER(F840),ISNUMBER(E841)), (100*F840/ABS(E841)), "")</f>
        <v>5.7021886843992213</v>
      </c>
    </row>
    <row r="841" spans="1:7" x14ac:dyDescent="0.25">
      <c r="A841" s="2">
        <v>37419</v>
      </c>
      <c r="B841">
        <v>7.15</v>
      </c>
      <c r="C841">
        <f t="shared" si="52"/>
        <v>-0.14999999999999947</v>
      </c>
      <c r="D841">
        <f t="shared" si="53"/>
        <v>-2.0547945205479379</v>
      </c>
      <c r="E841">
        <v>2928700</v>
      </c>
      <c r="F841">
        <f t="shared" si="54"/>
        <v>583500</v>
      </c>
      <c r="G841">
        <f t="shared" si="55"/>
        <v>24.880607197680369</v>
      </c>
    </row>
    <row r="842" spans="1:7" x14ac:dyDescent="0.25">
      <c r="A842" s="2">
        <v>37418</v>
      </c>
      <c r="B842">
        <v>7.3</v>
      </c>
      <c r="C842">
        <f t="shared" si="52"/>
        <v>-0.16999999999999993</v>
      </c>
      <c r="D842">
        <f t="shared" si="53"/>
        <v>-2.2757697456492627</v>
      </c>
      <c r="E842">
        <v>2345200</v>
      </c>
      <c r="F842">
        <f t="shared" si="54"/>
        <v>50100</v>
      </c>
      <c r="G842">
        <f t="shared" si="55"/>
        <v>2.1829114199817004</v>
      </c>
    </row>
    <row r="843" spans="1:7" x14ac:dyDescent="0.25">
      <c r="A843" s="2">
        <v>37417</v>
      </c>
      <c r="B843">
        <v>7.47</v>
      </c>
      <c r="C843">
        <f t="shared" si="52"/>
        <v>0.41999999999999993</v>
      </c>
      <c r="D843">
        <f t="shared" si="53"/>
        <v>5.9574468085106371</v>
      </c>
      <c r="E843">
        <v>2295100</v>
      </c>
      <c r="F843">
        <f t="shared" si="54"/>
        <v>-1517800</v>
      </c>
      <c r="G843">
        <f t="shared" si="55"/>
        <v>-39.806971071887538</v>
      </c>
    </row>
    <row r="844" spans="1:7" x14ac:dyDescent="0.25">
      <c r="A844" s="2">
        <v>37414</v>
      </c>
      <c r="B844">
        <v>7.05</v>
      </c>
      <c r="C844">
        <f t="shared" si="52"/>
        <v>-0.25999999999999979</v>
      </c>
      <c r="D844">
        <f t="shared" si="53"/>
        <v>-3.5567715458276306</v>
      </c>
      <c r="E844">
        <v>3812900</v>
      </c>
      <c r="F844">
        <f t="shared" si="54"/>
        <v>1420000</v>
      </c>
      <c r="G844">
        <f t="shared" si="55"/>
        <v>59.34222073634502</v>
      </c>
    </row>
    <row r="845" spans="1:7" x14ac:dyDescent="0.25">
      <c r="A845" s="2">
        <v>37413</v>
      </c>
      <c r="B845">
        <v>7.31</v>
      </c>
      <c r="C845">
        <f t="shared" si="52"/>
        <v>-0.25000000000000089</v>
      </c>
      <c r="D845">
        <f t="shared" si="53"/>
        <v>-3.3068783068783185</v>
      </c>
      <c r="E845">
        <v>2392900</v>
      </c>
      <c r="F845">
        <f t="shared" si="54"/>
        <v>-282500</v>
      </c>
      <c r="G845">
        <f t="shared" si="55"/>
        <v>-10.559168722434029</v>
      </c>
    </row>
    <row r="846" spans="1:7" x14ac:dyDescent="0.25">
      <c r="A846" s="2">
        <v>37412</v>
      </c>
      <c r="B846">
        <v>7.5600000000000005</v>
      </c>
      <c r="C846">
        <f t="shared" si="52"/>
        <v>1.0000000000000675E-2</v>
      </c>
      <c r="D846">
        <f t="shared" si="53"/>
        <v>0.13245033112583676</v>
      </c>
      <c r="E846">
        <v>2675400</v>
      </c>
      <c r="F846">
        <f t="shared" si="54"/>
        <v>-79100</v>
      </c>
      <c r="G846">
        <f t="shared" si="55"/>
        <v>-2.871664548919949</v>
      </c>
    </row>
    <row r="847" spans="1:7" x14ac:dyDescent="0.25">
      <c r="A847" s="2">
        <v>37411</v>
      </c>
      <c r="B847">
        <v>7.55</v>
      </c>
      <c r="C847">
        <f t="shared" si="52"/>
        <v>-0.26000000000000068</v>
      </c>
      <c r="D847">
        <f t="shared" si="53"/>
        <v>-3.3290653008962954</v>
      </c>
      <c r="E847">
        <v>2754500</v>
      </c>
      <c r="F847">
        <f t="shared" si="54"/>
        <v>339100</v>
      </c>
      <c r="G847">
        <f t="shared" si="55"/>
        <v>14.039082553614309</v>
      </c>
    </row>
    <row r="848" spans="1:7" x14ac:dyDescent="0.25">
      <c r="A848" s="2">
        <v>37410</v>
      </c>
      <c r="B848">
        <v>7.8100000000000005</v>
      </c>
      <c r="C848">
        <f t="shared" si="52"/>
        <v>-0.33999999999999986</v>
      </c>
      <c r="D848">
        <f t="shared" si="53"/>
        <v>-4.1717791411042926</v>
      </c>
      <c r="E848">
        <v>2415400</v>
      </c>
      <c r="F848">
        <f t="shared" si="54"/>
        <v>-1581200</v>
      </c>
      <c r="G848">
        <f t="shared" si="55"/>
        <v>-39.563629084722017</v>
      </c>
    </row>
    <row r="849" spans="1:7" x14ac:dyDescent="0.25">
      <c r="A849" s="2">
        <v>37407</v>
      </c>
      <c r="B849">
        <v>8.15</v>
      </c>
      <c r="C849">
        <f t="shared" si="52"/>
        <v>0.28000000000000025</v>
      </c>
      <c r="D849">
        <f t="shared" si="53"/>
        <v>3.5578144853875506</v>
      </c>
      <c r="E849">
        <v>3996600</v>
      </c>
      <c r="F849">
        <f t="shared" si="54"/>
        <v>1457500</v>
      </c>
      <c r="G849">
        <f t="shared" si="55"/>
        <v>57.402229136308144</v>
      </c>
    </row>
    <row r="850" spans="1:7" x14ac:dyDescent="0.25">
      <c r="A850" s="2">
        <v>37406</v>
      </c>
      <c r="B850">
        <v>7.87</v>
      </c>
      <c r="C850">
        <f t="shared" si="52"/>
        <v>0.21999999999999975</v>
      </c>
      <c r="D850">
        <f t="shared" si="53"/>
        <v>2.8758169934640487</v>
      </c>
      <c r="E850">
        <v>2539100</v>
      </c>
      <c r="F850">
        <f t="shared" si="54"/>
        <v>235200</v>
      </c>
      <c r="G850">
        <f t="shared" si="55"/>
        <v>10.208776422587786</v>
      </c>
    </row>
    <row r="851" spans="1:7" x14ac:dyDescent="0.25">
      <c r="A851" s="2">
        <v>37405</v>
      </c>
      <c r="B851">
        <v>7.65</v>
      </c>
      <c r="C851">
        <f t="shared" si="52"/>
        <v>0.13000000000000078</v>
      </c>
      <c r="D851">
        <f t="shared" si="53"/>
        <v>1.7287234042553297</v>
      </c>
      <c r="E851">
        <v>2303900</v>
      </c>
      <c r="F851">
        <f t="shared" si="54"/>
        <v>-1110100</v>
      </c>
      <c r="G851">
        <f t="shared" si="55"/>
        <v>-32.516110134739307</v>
      </c>
    </row>
    <row r="852" spans="1:7" x14ac:dyDescent="0.25">
      <c r="A852" s="2">
        <v>37404</v>
      </c>
      <c r="B852">
        <v>7.52</v>
      </c>
      <c r="C852">
        <f t="shared" si="52"/>
        <v>-0.33000000000000007</v>
      </c>
      <c r="D852">
        <f t="shared" si="53"/>
        <v>-4.2038216560509563</v>
      </c>
      <c r="E852">
        <v>3414000</v>
      </c>
      <c r="F852">
        <f t="shared" si="54"/>
        <v>-129400</v>
      </c>
      <c r="G852">
        <f t="shared" si="55"/>
        <v>-3.6518597956764691</v>
      </c>
    </row>
    <row r="853" spans="1:7" x14ac:dyDescent="0.25">
      <c r="A853" s="2">
        <v>37400</v>
      </c>
      <c r="B853">
        <v>7.85</v>
      </c>
      <c r="C853">
        <f t="shared" si="52"/>
        <v>0.12999999999999989</v>
      </c>
      <c r="D853">
        <f t="shared" si="53"/>
        <v>1.6839378238341955</v>
      </c>
      <c r="E853">
        <v>3543400</v>
      </c>
      <c r="F853">
        <f t="shared" si="54"/>
        <v>1116400</v>
      </c>
      <c r="G853">
        <f t="shared" si="55"/>
        <v>45.999175937371241</v>
      </c>
    </row>
    <row r="854" spans="1:7" x14ac:dyDescent="0.25">
      <c r="A854" s="2">
        <v>37399</v>
      </c>
      <c r="B854">
        <v>7.72</v>
      </c>
      <c r="C854">
        <f t="shared" si="52"/>
        <v>-0.16000000000000014</v>
      </c>
      <c r="D854">
        <f t="shared" si="53"/>
        <v>-2.0304568527918798</v>
      </c>
      <c r="E854">
        <v>2427000</v>
      </c>
      <c r="F854">
        <f t="shared" si="54"/>
        <v>-29800</v>
      </c>
      <c r="G854">
        <f t="shared" si="55"/>
        <v>-1.2129599478997068</v>
      </c>
    </row>
    <row r="855" spans="1:7" x14ac:dyDescent="0.25">
      <c r="A855" s="2">
        <v>37398</v>
      </c>
      <c r="B855">
        <v>7.88</v>
      </c>
      <c r="C855">
        <f t="shared" si="52"/>
        <v>0.39999999999999947</v>
      </c>
      <c r="D855">
        <f t="shared" si="53"/>
        <v>5.3475935828876926</v>
      </c>
      <c r="E855">
        <v>2456800</v>
      </c>
      <c r="F855">
        <f t="shared" si="54"/>
        <v>378900</v>
      </c>
      <c r="G855">
        <f t="shared" si="55"/>
        <v>18.234756244285094</v>
      </c>
    </row>
    <row r="856" spans="1:7" x14ac:dyDescent="0.25">
      <c r="A856" s="2">
        <v>37397</v>
      </c>
      <c r="B856">
        <v>7.48</v>
      </c>
      <c r="C856">
        <f t="shared" si="52"/>
        <v>0.28000000000000025</v>
      </c>
      <c r="D856">
        <f t="shared" si="53"/>
        <v>3.8888888888888924</v>
      </c>
      <c r="E856">
        <v>2077900</v>
      </c>
      <c r="F856">
        <f t="shared" si="54"/>
        <v>-1077700</v>
      </c>
      <c r="G856">
        <f t="shared" si="55"/>
        <v>-34.151983774876413</v>
      </c>
    </row>
    <row r="857" spans="1:7" x14ac:dyDescent="0.25">
      <c r="A857" s="2">
        <v>37396</v>
      </c>
      <c r="B857">
        <v>7.2</v>
      </c>
      <c r="C857">
        <f t="shared" si="52"/>
        <v>-0.26999999999999957</v>
      </c>
      <c r="D857">
        <f t="shared" si="53"/>
        <v>-3.6144578313252955</v>
      </c>
      <c r="E857">
        <v>3155600</v>
      </c>
      <c r="F857">
        <f t="shared" si="54"/>
        <v>1426100</v>
      </c>
      <c r="G857">
        <f t="shared" si="55"/>
        <v>82.457357617808611</v>
      </c>
    </row>
    <row r="858" spans="1:7" x14ac:dyDescent="0.25">
      <c r="A858" s="2">
        <v>37393</v>
      </c>
      <c r="B858">
        <v>7.47</v>
      </c>
      <c r="C858">
        <f t="shared" si="52"/>
        <v>9.9999999999999645E-2</v>
      </c>
      <c r="D858">
        <f t="shared" si="53"/>
        <v>1.356852103120755</v>
      </c>
      <c r="E858">
        <v>1729500</v>
      </c>
      <c r="F858">
        <f t="shared" si="54"/>
        <v>-1282900</v>
      </c>
      <c r="G858">
        <f t="shared" si="55"/>
        <v>-42.587305802682245</v>
      </c>
    </row>
    <row r="859" spans="1:7" x14ac:dyDescent="0.25">
      <c r="A859" s="2">
        <v>37392</v>
      </c>
      <c r="B859">
        <v>7.37</v>
      </c>
      <c r="C859">
        <f t="shared" si="52"/>
        <v>-0.11000000000000032</v>
      </c>
      <c r="D859">
        <f t="shared" si="53"/>
        <v>-1.4705882352941217</v>
      </c>
      <c r="E859">
        <v>3012400</v>
      </c>
      <c r="F859">
        <f t="shared" si="54"/>
        <v>583600</v>
      </c>
      <c r="G859">
        <f t="shared" si="55"/>
        <v>24.028326745718051</v>
      </c>
    </row>
    <row r="860" spans="1:7" x14ac:dyDescent="0.25">
      <c r="A860" s="2">
        <v>37391</v>
      </c>
      <c r="B860">
        <v>7.48</v>
      </c>
      <c r="C860">
        <f t="shared" si="52"/>
        <v>0.13000000000000078</v>
      </c>
      <c r="D860">
        <f t="shared" si="53"/>
        <v>1.7687074829932079</v>
      </c>
      <c r="E860">
        <v>2428800</v>
      </c>
      <c r="F860">
        <f t="shared" si="54"/>
        <v>5700</v>
      </c>
      <c r="G860">
        <f t="shared" si="55"/>
        <v>0.23523585489662002</v>
      </c>
    </row>
    <row r="861" spans="1:7" x14ac:dyDescent="0.25">
      <c r="A861" s="2">
        <v>37390</v>
      </c>
      <c r="B861">
        <v>7.35</v>
      </c>
      <c r="C861">
        <f t="shared" si="52"/>
        <v>0.25999999999999979</v>
      </c>
      <c r="D861">
        <f t="shared" si="53"/>
        <v>3.6671368124118446</v>
      </c>
      <c r="E861">
        <v>2423100</v>
      </c>
      <c r="F861">
        <f t="shared" si="54"/>
        <v>814900</v>
      </c>
      <c r="G861">
        <f t="shared" si="55"/>
        <v>50.671558263897523</v>
      </c>
    </row>
    <row r="862" spans="1:7" x14ac:dyDescent="0.25">
      <c r="A862" s="2">
        <v>37389</v>
      </c>
      <c r="B862">
        <v>7.09</v>
      </c>
      <c r="C862">
        <f t="shared" si="52"/>
        <v>8.0000000000000071E-2</v>
      </c>
      <c r="D862">
        <f t="shared" si="53"/>
        <v>1.1412268188302435</v>
      </c>
      <c r="E862">
        <v>1608200</v>
      </c>
      <c r="F862">
        <f t="shared" si="54"/>
        <v>-790800</v>
      </c>
      <c r="G862">
        <f t="shared" si="55"/>
        <v>-32.963734889537307</v>
      </c>
    </row>
    <row r="863" spans="1:7" x14ac:dyDescent="0.25">
      <c r="A863" s="2">
        <v>37386</v>
      </c>
      <c r="B863">
        <v>7.01</v>
      </c>
      <c r="C863">
        <f t="shared" si="52"/>
        <v>-0.29000000000000004</v>
      </c>
      <c r="D863">
        <f t="shared" si="53"/>
        <v>-3.9726027397260282</v>
      </c>
      <c r="E863">
        <v>2399000</v>
      </c>
      <c r="F863">
        <f t="shared" si="54"/>
        <v>-440700</v>
      </c>
      <c r="G863">
        <f t="shared" si="55"/>
        <v>-15.519244990668028</v>
      </c>
    </row>
    <row r="864" spans="1:7" x14ac:dyDescent="0.25">
      <c r="A864" s="2">
        <v>37385</v>
      </c>
      <c r="B864">
        <v>7.3</v>
      </c>
      <c r="C864">
        <f t="shared" si="52"/>
        <v>0.20000000000000018</v>
      </c>
      <c r="D864">
        <f t="shared" si="53"/>
        <v>2.8169014084507067</v>
      </c>
      <c r="E864">
        <v>2839700</v>
      </c>
      <c r="F864">
        <f t="shared" si="54"/>
        <v>-916800</v>
      </c>
      <c r="G864">
        <f t="shared" si="55"/>
        <v>-24.405696792226806</v>
      </c>
    </row>
    <row r="865" spans="1:7" x14ac:dyDescent="0.25">
      <c r="A865" s="2">
        <v>37384</v>
      </c>
      <c r="B865">
        <v>7.1</v>
      </c>
      <c r="C865">
        <f t="shared" si="52"/>
        <v>0.20999999999999996</v>
      </c>
      <c r="D865">
        <f t="shared" si="53"/>
        <v>3.0478955007256889</v>
      </c>
      <c r="E865">
        <v>3756500</v>
      </c>
      <c r="F865">
        <f t="shared" si="54"/>
        <v>-3649600</v>
      </c>
      <c r="G865">
        <f t="shared" si="55"/>
        <v>-49.278297619529845</v>
      </c>
    </row>
    <row r="866" spans="1:7" x14ac:dyDescent="0.25">
      <c r="A866" s="2">
        <v>37383</v>
      </c>
      <c r="B866">
        <v>6.89</v>
      </c>
      <c r="C866">
        <f t="shared" si="52"/>
        <v>0.54</v>
      </c>
      <c r="D866">
        <f t="shared" si="53"/>
        <v>8.5039370078740166</v>
      </c>
      <c r="E866">
        <v>7406100</v>
      </c>
      <c r="F866">
        <f t="shared" si="54"/>
        <v>4670300</v>
      </c>
      <c r="G866">
        <f t="shared" si="55"/>
        <v>170.71057825864463</v>
      </c>
    </row>
    <row r="867" spans="1:7" x14ac:dyDescent="0.25">
      <c r="A867" s="2">
        <v>37382</v>
      </c>
      <c r="B867">
        <v>6.35</v>
      </c>
      <c r="C867">
        <f t="shared" si="52"/>
        <v>-0.25</v>
      </c>
      <c r="D867">
        <f t="shared" si="53"/>
        <v>-3.7878787878787881</v>
      </c>
      <c r="E867">
        <v>2735800</v>
      </c>
      <c r="F867">
        <f t="shared" si="54"/>
        <v>-269100</v>
      </c>
      <c r="G867">
        <f t="shared" si="55"/>
        <v>-8.9553728909447905</v>
      </c>
    </row>
    <row r="868" spans="1:7" x14ac:dyDescent="0.25">
      <c r="A868" s="2">
        <v>37379</v>
      </c>
      <c r="B868">
        <v>6.6</v>
      </c>
      <c r="C868">
        <f t="shared" si="52"/>
        <v>0.19999999999999929</v>
      </c>
      <c r="D868">
        <f t="shared" si="53"/>
        <v>3.1249999999999889</v>
      </c>
      <c r="E868">
        <v>3004900</v>
      </c>
      <c r="F868">
        <f t="shared" si="54"/>
        <v>-1821400</v>
      </c>
      <c r="G868">
        <f t="shared" si="55"/>
        <v>-37.739054762447424</v>
      </c>
    </row>
    <row r="869" spans="1:7" x14ac:dyDescent="0.25">
      <c r="A869" s="2">
        <v>37378</v>
      </c>
      <c r="B869">
        <v>6.4</v>
      </c>
      <c r="C869">
        <f t="shared" si="52"/>
        <v>-0.39999999999999947</v>
      </c>
      <c r="D869">
        <f t="shared" si="53"/>
        <v>-5.8823529411764621</v>
      </c>
      <c r="E869">
        <v>4826300</v>
      </c>
      <c r="F869">
        <f t="shared" si="54"/>
        <v>1904400</v>
      </c>
      <c r="G869">
        <f t="shared" si="55"/>
        <v>65.176768541017836</v>
      </c>
    </row>
    <row r="870" spans="1:7" x14ac:dyDescent="0.25">
      <c r="A870" s="2">
        <v>37377</v>
      </c>
      <c r="B870">
        <v>6.8</v>
      </c>
      <c r="C870">
        <f t="shared" si="52"/>
        <v>-0.29999999999999982</v>
      </c>
      <c r="D870">
        <f t="shared" si="53"/>
        <v>-4.2253521126760543</v>
      </c>
      <c r="E870">
        <v>2921900</v>
      </c>
      <c r="F870">
        <f t="shared" si="54"/>
        <v>31300</v>
      </c>
      <c r="G870">
        <f t="shared" si="55"/>
        <v>1.0828201757420606</v>
      </c>
    </row>
    <row r="871" spans="1:7" x14ac:dyDescent="0.25">
      <c r="A871" s="2">
        <v>37376</v>
      </c>
      <c r="B871">
        <v>7.1</v>
      </c>
      <c r="C871">
        <f t="shared" si="52"/>
        <v>0.14999999999999947</v>
      </c>
      <c r="D871">
        <f t="shared" si="53"/>
        <v>2.1582733812949564</v>
      </c>
      <c r="E871">
        <v>2890600</v>
      </c>
      <c r="F871">
        <f t="shared" si="54"/>
        <v>-5041600</v>
      </c>
      <c r="G871">
        <f t="shared" si="55"/>
        <v>-63.558659640452838</v>
      </c>
    </row>
    <row r="872" spans="1:7" x14ac:dyDescent="0.25">
      <c r="A872" s="2">
        <v>37375</v>
      </c>
      <c r="B872">
        <v>6.95</v>
      </c>
      <c r="C872">
        <f t="shared" si="52"/>
        <v>-0.45000000000000018</v>
      </c>
      <c r="D872">
        <f t="shared" si="53"/>
        <v>-6.0810810810810825</v>
      </c>
      <c r="E872">
        <v>7932200</v>
      </c>
      <c r="F872">
        <f t="shared" si="54"/>
        <v>5537800</v>
      </c>
      <c r="G872">
        <f t="shared" si="55"/>
        <v>231.28132308720348</v>
      </c>
    </row>
    <row r="873" spans="1:7" x14ac:dyDescent="0.25">
      <c r="A873" s="2">
        <v>37372</v>
      </c>
      <c r="B873">
        <v>7.4</v>
      </c>
      <c r="C873">
        <f t="shared" si="52"/>
        <v>-0.1899999999999995</v>
      </c>
      <c r="D873">
        <f t="shared" si="53"/>
        <v>-2.5032938076416271</v>
      </c>
      <c r="E873">
        <v>2394400</v>
      </c>
      <c r="F873">
        <f t="shared" si="54"/>
        <v>-945900</v>
      </c>
      <c r="G873">
        <f t="shared" si="55"/>
        <v>-28.317815765051044</v>
      </c>
    </row>
    <row r="874" spans="1:7" x14ac:dyDescent="0.25">
      <c r="A874" s="2">
        <v>37371</v>
      </c>
      <c r="B874">
        <v>7.59</v>
      </c>
      <c r="C874">
        <f t="shared" si="52"/>
        <v>-0.25999999999999979</v>
      </c>
      <c r="D874">
        <f t="shared" si="53"/>
        <v>-3.312101910828023</v>
      </c>
      <c r="E874">
        <v>3340300</v>
      </c>
      <c r="F874">
        <f t="shared" si="54"/>
        <v>841100</v>
      </c>
      <c r="G874">
        <f t="shared" si="55"/>
        <v>33.654769526248401</v>
      </c>
    </row>
    <row r="875" spans="1:7" x14ac:dyDescent="0.25">
      <c r="A875" s="2">
        <v>37370</v>
      </c>
      <c r="B875">
        <v>7.85</v>
      </c>
      <c r="C875">
        <f t="shared" si="52"/>
        <v>-0.26999999999999957</v>
      </c>
      <c r="D875">
        <f t="shared" si="53"/>
        <v>-3.3251231527093545</v>
      </c>
      <c r="E875">
        <v>2499200</v>
      </c>
      <c r="F875">
        <f t="shared" si="54"/>
        <v>-8600</v>
      </c>
      <c r="G875">
        <f t="shared" si="55"/>
        <v>-0.3429300582183587</v>
      </c>
    </row>
    <row r="876" spans="1:7" x14ac:dyDescent="0.25">
      <c r="A876" s="2">
        <v>37369</v>
      </c>
      <c r="B876">
        <v>8.1199999999999992</v>
      </c>
      <c r="C876">
        <f t="shared" si="52"/>
        <v>-9.0000000000001634E-2</v>
      </c>
      <c r="D876">
        <f t="shared" si="53"/>
        <v>-1.0962241169305922</v>
      </c>
      <c r="E876">
        <v>2507800</v>
      </c>
      <c r="F876">
        <f t="shared" si="54"/>
        <v>-1342100</v>
      </c>
      <c r="G876">
        <f t="shared" si="55"/>
        <v>-34.86064573105795</v>
      </c>
    </row>
    <row r="877" spans="1:7" x14ac:dyDescent="0.25">
      <c r="A877" s="2">
        <v>37368</v>
      </c>
      <c r="B877">
        <v>8.2100000000000009</v>
      </c>
      <c r="C877">
        <f t="shared" si="52"/>
        <v>-6.9999999999998508E-2</v>
      </c>
      <c r="D877">
        <f t="shared" si="53"/>
        <v>-0.84541062801930567</v>
      </c>
      <c r="E877">
        <v>3849900</v>
      </c>
      <c r="F877">
        <f t="shared" si="54"/>
        <v>-2597300</v>
      </c>
      <c r="G877">
        <f t="shared" si="55"/>
        <v>-40.285705422508997</v>
      </c>
    </row>
    <row r="878" spans="1:7" x14ac:dyDescent="0.25">
      <c r="A878" s="2">
        <v>37365</v>
      </c>
      <c r="B878">
        <v>8.2799999999999994</v>
      </c>
      <c r="C878">
        <f t="shared" si="52"/>
        <v>0.46999999999999886</v>
      </c>
      <c r="D878">
        <f t="shared" si="53"/>
        <v>6.01792573623558</v>
      </c>
      <c r="E878">
        <v>6447200</v>
      </c>
      <c r="F878">
        <f t="shared" si="54"/>
        <v>3474500</v>
      </c>
      <c r="G878">
        <f t="shared" si="55"/>
        <v>116.88027718908737</v>
      </c>
    </row>
    <row r="879" spans="1:7" x14ac:dyDescent="0.25">
      <c r="A879" s="2">
        <v>37364</v>
      </c>
      <c r="B879">
        <v>7.8100000000000005</v>
      </c>
      <c r="C879">
        <f t="shared" si="52"/>
        <v>0.12000000000000099</v>
      </c>
      <c r="D879">
        <f t="shared" si="53"/>
        <v>1.5604681404421457</v>
      </c>
      <c r="E879">
        <v>2972700</v>
      </c>
      <c r="F879">
        <f t="shared" si="54"/>
        <v>-3378300</v>
      </c>
      <c r="G879">
        <f t="shared" si="55"/>
        <v>-53.193197921587149</v>
      </c>
    </row>
    <row r="880" spans="1:7" x14ac:dyDescent="0.25">
      <c r="A880" s="2">
        <v>37363</v>
      </c>
      <c r="B880">
        <v>7.6899999999999995</v>
      </c>
      <c r="C880">
        <f t="shared" si="52"/>
        <v>-0.11000000000000032</v>
      </c>
      <c r="D880">
        <f t="shared" si="53"/>
        <v>-1.4102564102564144</v>
      </c>
      <c r="E880">
        <v>6351000</v>
      </c>
      <c r="F880">
        <f t="shared" si="54"/>
        <v>1076200</v>
      </c>
      <c r="G880">
        <f t="shared" si="55"/>
        <v>20.402669295518315</v>
      </c>
    </row>
    <row r="881" spans="1:7" x14ac:dyDescent="0.25">
      <c r="A881" s="2">
        <v>37362</v>
      </c>
      <c r="B881">
        <v>7.8</v>
      </c>
      <c r="C881">
        <f t="shared" si="52"/>
        <v>0.29999999999999982</v>
      </c>
      <c r="D881">
        <f t="shared" si="53"/>
        <v>3.9999999999999978</v>
      </c>
      <c r="E881">
        <v>5274800</v>
      </c>
      <c r="F881">
        <f t="shared" si="54"/>
        <v>-2671000</v>
      </c>
      <c r="G881">
        <f t="shared" si="55"/>
        <v>-33.615243273175764</v>
      </c>
    </row>
    <row r="882" spans="1:7" x14ac:dyDescent="0.25">
      <c r="A882" s="2">
        <v>37361</v>
      </c>
      <c r="B882">
        <v>7.5</v>
      </c>
      <c r="C882">
        <f t="shared" si="52"/>
        <v>-0.1899999999999995</v>
      </c>
      <c r="D882">
        <f t="shared" si="53"/>
        <v>-2.4707412223667036</v>
      </c>
      <c r="E882">
        <v>7945800</v>
      </c>
      <c r="F882">
        <f t="shared" si="54"/>
        <v>5746300</v>
      </c>
      <c r="G882">
        <f t="shared" si="55"/>
        <v>261.25483064332803</v>
      </c>
    </row>
    <row r="883" spans="1:7" x14ac:dyDescent="0.25">
      <c r="A883" s="2">
        <v>37358</v>
      </c>
      <c r="B883">
        <v>7.6899999999999995</v>
      </c>
      <c r="C883">
        <f t="shared" si="52"/>
        <v>8.9999999999999858E-2</v>
      </c>
      <c r="D883">
        <f t="shared" si="53"/>
        <v>1.1842105263157876</v>
      </c>
      <c r="E883">
        <v>2199500</v>
      </c>
      <c r="F883">
        <f t="shared" si="54"/>
        <v>-2014800</v>
      </c>
      <c r="G883">
        <f t="shared" si="55"/>
        <v>-47.808651496096623</v>
      </c>
    </row>
    <row r="884" spans="1:7" x14ac:dyDescent="0.25">
      <c r="A884" s="2">
        <v>37357</v>
      </c>
      <c r="B884">
        <v>7.6</v>
      </c>
      <c r="C884">
        <f t="shared" si="52"/>
        <v>-0.5</v>
      </c>
      <c r="D884">
        <f t="shared" si="53"/>
        <v>-6.1728395061728394</v>
      </c>
      <c r="E884">
        <v>4214300</v>
      </c>
      <c r="F884">
        <f t="shared" si="54"/>
        <v>-863300</v>
      </c>
      <c r="G884">
        <f t="shared" si="55"/>
        <v>-17.002126989128723</v>
      </c>
    </row>
    <row r="885" spans="1:7" x14ac:dyDescent="0.25">
      <c r="A885" s="2">
        <v>37356</v>
      </c>
      <c r="B885">
        <v>8.1</v>
      </c>
      <c r="C885">
        <f t="shared" si="52"/>
        <v>0.52999999999999936</v>
      </c>
      <c r="D885">
        <f t="shared" si="53"/>
        <v>7.0013210039630032</v>
      </c>
      <c r="E885">
        <v>5077600</v>
      </c>
      <c r="F885">
        <f t="shared" si="54"/>
        <v>1635800</v>
      </c>
      <c r="G885">
        <f t="shared" si="55"/>
        <v>47.527456563426114</v>
      </c>
    </row>
    <row r="886" spans="1:7" x14ac:dyDescent="0.25">
      <c r="A886" s="2">
        <v>37355</v>
      </c>
      <c r="B886">
        <v>7.57</v>
      </c>
      <c r="C886">
        <f t="shared" si="52"/>
        <v>0.28000000000000025</v>
      </c>
      <c r="D886">
        <f t="shared" si="53"/>
        <v>3.8408779149519923</v>
      </c>
      <c r="E886">
        <v>3441800</v>
      </c>
      <c r="F886">
        <f t="shared" si="54"/>
        <v>4000</v>
      </c>
      <c r="G886">
        <f t="shared" si="55"/>
        <v>0.1163534818779452</v>
      </c>
    </row>
    <row r="887" spans="1:7" x14ac:dyDescent="0.25">
      <c r="A887" s="2">
        <v>37354</v>
      </c>
      <c r="B887">
        <v>7.29</v>
      </c>
      <c r="C887">
        <f t="shared" si="52"/>
        <v>-0.11000000000000032</v>
      </c>
      <c r="D887">
        <f t="shared" si="53"/>
        <v>-1.4864864864864908</v>
      </c>
      <c r="E887">
        <v>3437800</v>
      </c>
      <c r="F887">
        <f t="shared" si="54"/>
        <v>-1473100</v>
      </c>
      <c r="G887">
        <f t="shared" si="55"/>
        <v>-29.996538312732902</v>
      </c>
    </row>
    <row r="888" spans="1:7" x14ac:dyDescent="0.25">
      <c r="A888" s="2">
        <v>37351</v>
      </c>
      <c r="B888">
        <v>7.4</v>
      </c>
      <c r="C888">
        <f t="shared" si="52"/>
        <v>-2.9999999999999361E-2</v>
      </c>
      <c r="D888">
        <f t="shared" si="53"/>
        <v>-0.40376850605651898</v>
      </c>
      <c r="E888">
        <v>4910900</v>
      </c>
      <c r="F888">
        <f t="shared" si="54"/>
        <v>-2984500</v>
      </c>
      <c r="G888">
        <f t="shared" si="55"/>
        <v>-37.800491425386937</v>
      </c>
    </row>
    <row r="889" spans="1:7" x14ac:dyDescent="0.25">
      <c r="A889" s="2">
        <v>37350</v>
      </c>
      <c r="B889">
        <v>7.43</v>
      </c>
      <c r="C889">
        <f t="shared" si="52"/>
        <v>-0.16999999999999993</v>
      </c>
      <c r="D889">
        <f t="shared" si="53"/>
        <v>-2.2368421052631571</v>
      </c>
      <c r="E889">
        <v>7895400</v>
      </c>
      <c r="F889">
        <f t="shared" si="54"/>
        <v>58600</v>
      </c>
      <c r="G889">
        <f t="shared" si="55"/>
        <v>0.74775418538178851</v>
      </c>
    </row>
    <row r="890" spans="1:7" x14ac:dyDescent="0.25">
      <c r="A890" s="2">
        <v>37349</v>
      </c>
      <c r="B890">
        <v>7.6</v>
      </c>
      <c r="C890">
        <f t="shared" si="52"/>
        <v>-0.45000000000000107</v>
      </c>
      <c r="D890">
        <f t="shared" si="53"/>
        <v>-5.590062111801255</v>
      </c>
      <c r="E890">
        <v>7836800</v>
      </c>
      <c r="F890">
        <f t="shared" si="54"/>
        <v>-612200</v>
      </c>
      <c r="G890">
        <f t="shared" si="55"/>
        <v>-7.2458279086282404</v>
      </c>
    </row>
    <row r="891" spans="1:7" x14ac:dyDescent="0.25">
      <c r="A891" s="2">
        <v>37348</v>
      </c>
      <c r="B891">
        <v>8.0500000000000007</v>
      </c>
      <c r="C891">
        <f t="shared" si="52"/>
        <v>9.0000000000000746E-2</v>
      </c>
      <c r="D891">
        <f t="shared" si="53"/>
        <v>1.1306532663316677</v>
      </c>
      <c r="E891">
        <v>8449000</v>
      </c>
      <c r="F891">
        <f t="shared" si="54"/>
        <v>1979000</v>
      </c>
      <c r="G891">
        <f t="shared" si="55"/>
        <v>30.587326120556416</v>
      </c>
    </row>
    <row r="892" spans="1:7" x14ac:dyDescent="0.25">
      <c r="A892" s="2">
        <v>37347</v>
      </c>
      <c r="B892">
        <v>7.96</v>
      </c>
      <c r="C892">
        <f t="shared" si="52"/>
        <v>0.41000000000000014</v>
      </c>
      <c r="D892">
        <f t="shared" si="53"/>
        <v>5.4304635761589424</v>
      </c>
      <c r="E892">
        <v>6470000</v>
      </c>
      <c r="F892">
        <f t="shared" si="54"/>
        <v>-426600</v>
      </c>
      <c r="G892">
        <f t="shared" si="55"/>
        <v>-6.1856567004030971</v>
      </c>
    </row>
    <row r="893" spans="1:7" x14ac:dyDescent="0.25">
      <c r="A893" s="2">
        <v>37343</v>
      </c>
      <c r="B893">
        <v>7.55</v>
      </c>
      <c r="C893">
        <f t="shared" si="52"/>
        <v>0.37000000000000011</v>
      </c>
      <c r="D893">
        <f t="shared" si="53"/>
        <v>5.1532033426183865</v>
      </c>
      <c r="E893">
        <v>6896600</v>
      </c>
      <c r="F893">
        <f t="shared" si="54"/>
        <v>3084400</v>
      </c>
      <c r="G893">
        <f t="shared" si="55"/>
        <v>80.908661665180205</v>
      </c>
    </row>
    <row r="894" spans="1:7" x14ac:dyDescent="0.25">
      <c r="A894" s="2">
        <v>37342</v>
      </c>
      <c r="B894">
        <v>7.18</v>
      </c>
      <c r="C894">
        <f t="shared" si="52"/>
        <v>2.9999999999999361E-2</v>
      </c>
      <c r="D894">
        <f t="shared" si="53"/>
        <v>0.41958041958041059</v>
      </c>
      <c r="E894">
        <v>3812200</v>
      </c>
      <c r="F894">
        <f t="shared" si="54"/>
        <v>-2960000</v>
      </c>
      <c r="G894">
        <f t="shared" si="55"/>
        <v>-43.708100764891761</v>
      </c>
    </row>
    <row r="895" spans="1:7" x14ac:dyDescent="0.25">
      <c r="A895" s="2">
        <v>37341</v>
      </c>
      <c r="B895">
        <v>7.15</v>
      </c>
      <c r="C895">
        <f t="shared" si="52"/>
        <v>0.25</v>
      </c>
      <c r="D895">
        <f t="shared" si="53"/>
        <v>3.6231884057971011</v>
      </c>
      <c r="E895">
        <v>6772200</v>
      </c>
      <c r="F895">
        <f t="shared" si="54"/>
        <v>-6363500</v>
      </c>
      <c r="G895">
        <f t="shared" si="55"/>
        <v>-48.444315872012915</v>
      </c>
    </row>
    <row r="896" spans="1:7" x14ac:dyDescent="0.25">
      <c r="A896" s="2">
        <v>37340</v>
      </c>
      <c r="B896">
        <v>6.9</v>
      </c>
      <c r="C896">
        <f t="shared" si="52"/>
        <v>-0.21999999999999975</v>
      </c>
      <c r="D896">
        <f t="shared" si="53"/>
        <v>-3.0898876404494349</v>
      </c>
      <c r="E896">
        <v>13135700</v>
      </c>
      <c r="F896">
        <f t="shared" si="54"/>
        <v>-6473200</v>
      </c>
      <c r="G896">
        <f t="shared" si="55"/>
        <v>-33.011540677957456</v>
      </c>
    </row>
    <row r="897" spans="1:7" x14ac:dyDescent="0.25">
      <c r="A897" s="2">
        <v>37337</v>
      </c>
      <c r="B897">
        <v>7.12</v>
      </c>
      <c r="C897">
        <f t="shared" si="52"/>
        <v>0.96999999999999975</v>
      </c>
      <c r="D897">
        <f t="shared" si="53"/>
        <v>15.77235772357723</v>
      </c>
      <c r="E897">
        <v>19608900</v>
      </c>
      <c r="F897">
        <f t="shared" si="54"/>
        <v>15319500</v>
      </c>
      <c r="G897">
        <f t="shared" si="55"/>
        <v>357.14785284655198</v>
      </c>
    </row>
    <row r="898" spans="1:7" x14ac:dyDescent="0.25">
      <c r="A898" s="2">
        <v>37336</v>
      </c>
      <c r="B898">
        <v>6.15</v>
      </c>
      <c r="C898">
        <f t="shared" si="52"/>
        <v>0.25</v>
      </c>
      <c r="D898">
        <f t="shared" si="53"/>
        <v>4.2372881355932197</v>
      </c>
      <c r="E898">
        <v>4289400</v>
      </c>
      <c r="F898">
        <f t="shared" si="54"/>
        <v>-718500</v>
      </c>
      <c r="G898">
        <f t="shared" si="55"/>
        <v>-14.347331216677649</v>
      </c>
    </row>
    <row r="899" spans="1:7" x14ac:dyDescent="0.25">
      <c r="A899" s="2">
        <v>37335</v>
      </c>
      <c r="B899">
        <v>5.9</v>
      </c>
      <c r="C899">
        <f t="shared" si="52"/>
        <v>-4.9999999999999822E-2</v>
      </c>
      <c r="D899">
        <f t="shared" si="53"/>
        <v>-0.84033613445377853</v>
      </c>
      <c r="E899">
        <v>5007900</v>
      </c>
      <c r="F899">
        <f t="shared" si="54"/>
        <v>-894400</v>
      </c>
      <c r="G899">
        <f t="shared" si="55"/>
        <v>-15.153414770513189</v>
      </c>
    </row>
    <row r="900" spans="1:7" x14ac:dyDescent="0.25">
      <c r="A900" s="2">
        <v>37334</v>
      </c>
      <c r="B900">
        <v>5.95</v>
      </c>
      <c r="C900">
        <f t="shared" si="52"/>
        <v>0</v>
      </c>
      <c r="D900">
        <f t="shared" si="53"/>
        <v>0</v>
      </c>
      <c r="E900">
        <v>5902300</v>
      </c>
      <c r="F900">
        <f t="shared" si="54"/>
        <v>2323500</v>
      </c>
      <c r="G900">
        <f t="shared" si="55"/>
        <v>64.923996870459376</v>
      </c>
    </row>
    <row r="901" spans="1:7" x14ac:dyDescent="0.25">
      <c r="A901" s="2">
        <v>37333</v>
      </c>
      <c r="B901">
        <v>5.95</v>
      </c>
      <c r="C901">
        <f t="shared" si="52"/>
        <v>-4.9999999999999822E-2</v>
      </c>
      <c r="D901">
        <f t="shared" si="53"/>
        <v>-0.83333333333333037</v>
      </c>
      <c r="E901">
        <v>3578800</v>
      </c>
      <c r="F901">
        <f t="shared" si="54"/>
        <v>-1530800</v>
      </c>
      <c r="G901">
        <f t="shared" si="55"/>
        <v>-29.959292312509785</v>
      </c>
    </row>
    <row r="902" spans="1:7" x14ac:dyDescent="0.25">
      <c r="A902" s="2">
        <v>37330</v>
      </c>
      <c r="B902">
        <v>6</v>
      </c>
      <c r="C902">
        <f t="shared" si="52"/>
        <v>0.20000000000000018</v>
      </c>
      <c r="D902">
        <f t="shared" si="53"/>
        <v>3.4482758620689689</v>
      </c>
      <c r="E902">
        <v>5109600</v>
      </c>
      <c r="F902">
        <f t="shared" si="54"/>
        <v>1512400</v>
      </c>
      <c r="G902">
        <f t="shared" si="55"/>
        <v>42.043811853663961</v>
      </c>
    </row>
    <row r="903" spans="1:7" x14ac:dyDescent="0.25">
      <c r="A903" s="2">
        <v>37329</v>
      </c>
      <c r="B903">
        <v>5.8</v>
      </c>
      <c r="C903">
        <f t="shared" si="52"/>
        <v>0.29999999999999982</v>
      </c>
      <c r="D903">
        <f t="shared" si="53"/>
        <v>5.4545454545454515</v>
      </c>
      <c r="E903">
        <v>3597200</v>
      </c>
      <c r="F903">
        <f t="shared" si="54"/>
        <v>-1901200</v>
      </c>
      <c r="G903">
        <f t="shared" si="55"/>
        <v>-34.577331587370871</v>
      </c>
    </row>
    <row r="904" spans="1:7" x14ac:dyDescent="0.25">
      <c r="A904" s="2">
        <v>37328</v>
      </c>
      <c r="B904">
        <v>5.5</v>
      </c>
      <c r="C904">
        <f t="shared" ref="C904:C967" si="56">IF(AND(ISNUMBER(B904),ISNUMBER(B905)), (B904 - B905), "")</f>
        <v>-0.40000000000000036</v>
      </c>
      <c r="D904">
        <f t="shared" ref="D904:D967" si="57">IF(AND(ISNUMBER(C904),ISNUMBER(B905)), (100*C904/ABS(B905)), "")</f>
        <v>-6.7796610169491585</v>
      </c>
      <c r="E904">
        <v>5498400</v>
      </c>
      <c r="F904">
        <f t="shared" ref="F904:F967" si="58">IF(AND(ISNUMBER(E904),ISNUMBER(E905)), (E904 - E905), "")</f>
        <v>1276700</v>
      </c>
      <c r="G904">
        <f t="shared" ref="G904:G967" si="59">IF(AND(ISNUMBER(F904),ISNUMBER(E905)), (100*F904/ABS(E905)), "")</f>
        <v>30.24137195916337</v>
      </c>
    </row>
    <row r="905" spans="1:7" x14ac:dyDescent="0.25">
      <c r="A905" s="2">
        <v>37327</v>
      </c>
      <c r="B905">
        <v>5.9</v>
      </c>
      <c r="C905">
        <f t="shared" si="56"/>
        <v>-0.23999999999999932</v>
      </c>
      <c r="D905">
        <f t="shared" si="57"/>
        <v>-3.9087947882736049</v>
      </c>
      <c r="E905">
        <v>4221700</v>
      </c>
      <c r="F905">
        <f t="shared" si="58"/>
        <v>-4326200</v>
      </c>
      <c r="G905">
        <f t="shared" si="59"/>
        <v>-50.611261245452098</v>
      </c>
    </row>
    <row r="906" spans="1:7" x14ac:dyDescent="0.25">
      <c r="A906" s="2">
        <v>37326</v>
      </c>
      <c r="B906">
        <v>6.14</v>
      </c>
      <c r="C906">
        <f t="shared" si="56"/>
        <v>0.42999999999999972</v>
      </c>
      <c r="D906">
        <f t="shared" si="57"/>
        <v>7.5306479859894875</v>
      </c>
      <c r="E906">
        <v>8547900</v>
      </c>
      <c r="F906">
        <f t="shared" si="58"/>
        <v>-892100</v>
      </c>
      <c r="G906">
        <f t="shared" si="59"/>
        <v>-9.4502118644067803</v>
      </c>
    </row>
    <row r="907" spans="1:7" x14ac:dyDescent="0.25">
      <c r="A907" s="2">
        <v>37323</v>
      </c>
      <c r="B907">
        <v>5.71</v>
      </c>
      <c r="C907">
        <f t="shared" si="56"/>
        <v>0.61000000000000032</v>
      </c>
      <c r="D907">
        <f t="shared" si="57"/>
        <v>11.960784313725497</v>
      </c>
      <c r="E907">
        <v>9440000</v>
      </c>
      <c r="F907">
        <f t="shared" si="58"/>
        <v>5077900</v>
      </c>
      <c r="G907">
        <f t="shared" si="59"/>
        <v>116.40952752114806</v>
      </c>
    </row>
    <row r="908" spans="1:7" x14ac:dyDescent="0.25">
      <c r="A908" s="2">
        <v>37322</v>
      </c>
      <c r="B908">
        <v>5.0999999999999996</v>
      </c>
      <c r="C908">
        <f t="shared" si="56"/>
        <v>-0.20999999999999996</v>
      </c>
      <c r="D908">
        <f t="shared" si="57"/>
        <v>-3.9548022598870052</v>
      </c>
      <c r="E908">
        <v>4362100</v>
      </c>
      <c r="F908">
        <f t="shared" si="58"/>
        <v>-3092000</v>
      </c>
      <c r="G908">
        <f t="shared" si="59"/>
        <v>-41.480527494935671</v>
      </c>
    </row>
    <row r="909" spans="1:7" x14ac:dyDescent="0.25">
      <c r="A909" s="2">
        <v>37321</v>
      </c>
      <c r="B909">
        <v>5.31</v>
      </c>
      <c r="C909">
        <f t="shared" si="56"/>
        <v>0.30999999999999961</v>
      </c>
      <c r="D909">
        <f t="shared" si="57"/>
        <v>6.1999999999999922</v>
      </c>
      <c r="E909">
        <v>7454100</v>
      </c>
      <c r="F909">
        <f t="shared" si="58"/>
        <v>-1121600</v>
      </c>
      <c r="G909">
        <f t="shared" si="59"/>
        <v>-13.07881572349779</v>
      </c>
    </row>
    <row r="910" spans="1:7" x14ac:dyDescent="0.25">
      <c r="A910" s="2">
        <v>37320</v>
      </c>
      <c r="B910">
        <v>5</v>
      </c>
      <c r="C910">
        <f t="shared" si="56"/>
        <v>0.45000000000000018</v>
      </c>
      <c r="D910">
        <f t="shared" si="57"/>
        <v>9.8901098901098941</v>
      </c>
      <c r="E910">
        <v>8575700</v>
      </c>
      <c r="F910">
        <f t="shared" si="58"/>
        <v>4093300</v>
      </c>
      <c r="G910">
        <f t="shared" si="59"/>
        <v>91.319382473674821</v>
      </c>
    </row>
    <row r="911" spans="1:7" x14ac:dyDescent="0.25">
      <c r="A911" s="2">
        <v>37319</v>
      </c>
      <c r="B911">
        <v>4.55</v>
      </c>
      <c r="C911">
        <f t="shared" si="56"/>
        <v>0.50999999999999979</v>
      </c>
      <c r="D911">
        <f t="shared" si="57"/>
        <v>12.623762376237618</v>
      </c>
      <c r="E911">
        <v>4482400</v>
      </c>
      <c r="F911">
        <f t="shared" si="58"/>
        <v>2801800</v>
      </c>
      <c r="G911">
        <f t="shared" si="59"/>
        <v>166.71426871355467</v>
      </c>
    </row>
    <row r="912" spans="1:7" x14ac:dyDescent="0.25">
      <c r="A912" s="2">
        <v>37316</v>
      </c>
      <c r="B912">
        <v>4.04</v>
      </c>
      <c r="C912">
        <f t="shared" si="56"/>
        <v>0.14999999999999991</v>
      </c>
      <c r="D912">
        <f t="shared" si="57"/>
        <v>3.8560411311053961</v>
      </c>
      <c r="E912">
        <v>1680600</v>
      </c>
      <c r="F912">
        <f t="shared" si="58"/>
        <v>669800</v>
      </c>
      <c r="G912">
        <f t="shared" si="59"/>
        <v>66.264345073209341</v>
      </c>
    </row>
    <row r="913" spans="1:7" x14ac:dyDescent="0.25">
      <c r="A913" s="2">
        <v>37315</v>
      </c>
      <c r="B913">
        <v>3.89</v>
      </c>
      <c r="C913">
        <f t="shared" si="56"/>
        <v>0.10999999999999988</v>
      </c>
      <c r="D913">
        <f t="shared" si="57"/>
        <v>2.9100529100529067</v>
      </c>
      <c r="E913">
        <v>1010800</v>
      </c>
      <c r="F913">
        <f t="shared" si="58"/>
        <v>-1373100</v>
      </c>
      <c r="G913">
        <f t="shared" si="59"/>
        <v>-57.598892570997108</v>
      </c>
    </row>
    <row r="914" spans="1:7" x14ac:dyDescent="0.25">
      <c r="A914" s="2">
        <v>37314</v>
      </c>
      <c r="B914">
        <v>3.7800000000000002</v>
      </c>
      <c r="C914">
        <f t="shared" si="56"/>
        <v>-8.9999999999999858E-2</v>
      </c>
      <c r="D914">
        <f t="shared" si="57"/>
        <v>-2.3255813953488333</v>
      </c>
      <c r="E914">
        <v>2383900</v>
      </c>
      <c r="F914">
        <f t="shared" si="58"/>
        <v>1023900</v>
      </c>
      <c r="G914">
        <f t="shared" si="59"/>
        <v>75.286764705882348</v>
      </c>
    </row>
    <row r="915" spans="1:7" x14ac:dyDescent="0.25">
      <c r="A915" s="2">
        <v>37313</v>
      </c>
      <c r="B915">
        <v>3.87</v>
      </c>
      <c r="C915">
        <f t="shared" si="56"/>
        <v>2.0000000000000018E-2</v>
      </c>
      <c r="D915">
        <f t="shared" si="57"/>
        <v>0.51948051948051988</v>
      </c>
      <c r="E915">
        <v>1360000</v>
      </c>
      <c r="F915">
        <f t="shared" si="58"/>
        <v>-545300</v>
      </c>
      <c r="G915">
        <f t="shared" si="59"/>
        <v>-28.620164803443028</v>
      </c>
    </row>
    <row r="916" spans="1:7" x14ac:dyDescent="0.25">
      <c r="A916" s="2">
        <v>37312</v>
      </c>
      <c r="B916">
        <v>3.85</v>
      </c>
      <c r="C916">
        <f t="shared" si="56"/>
        <v>-4.9999999999999822E-2</v>
      </c>
      <c r="D916">
        <f t="shared" si="57"/>
        <v>-1.2820512820512775</v>
      </c>
      <c r="E916">
        <v>1905300</v>
      </c>
      <c r="F916">
        <f t="shared" si="58"/>
        <v>-147300</v>
      </c>
      <c r="G916">
        <f t="shared" si="59"/>
        <v>-7.1762642502192344</v>
      </c>
    </row>
    <row r="917" spans="1:7" x14ac:dyDescent="0.25">
      <c r="A917" s="2">
        <v>37309</v>
      </c>
      <c r="B917">
        <v>3.9</v>
      </c>
      <c r="C917">
        <f t="shared" si="56"/>
        <v>-0.10000000000000009</v>
      </c>
      <c r="D917">
        <f t="shared" si="57"/>
        <v>-2.5000000000000022</v>
      </c>
      <c r="E917">
        <v>2052600</v>
      </c>
      <c r="F917">
        <f t="shared" si="58"/>
        <v>916000</v>
      </c>
      <c r="G917">
        <f t="shared" si="59"/>
        <v>80.591237022699275</v>
      </c>
    </row>
    <row r="918" spans="1:7" x14ac:dyDescent="0.25">
      <c r="A918" s="2">
        <v>37308</v>
      </c>
      <c r="B918">
        <v>4</v>
      </c>
      <c r="C918">
        <f t="shared" si="56"/>
        <v>-7.0000000000000284E-2</v>
      </c>
      <c r="D918">
        <f t="shared" si="57"/>
        <v>-1.7199017199017268</v>
      </c>
      <c r="E918">
        <v>1136600</v>
      </c>
      <c r="F918">
        <f t="shared" si="58"/>
        <v>-148100</v>
      </c>
      <c r="G918">
        <f t="shared" si="59"/>
        <v>-11.527983186736202</v>
      </c>
    </row>
    <row r="919" spans="1:7" x14ac:dyDescent="0.25">
      <c r="A919" s="2">
        <v>37307</v>
      </c>
      <c r="B919">
        <v>4.07</v>
      </c>
      <c r="C919">
        <f t="shared" si="56"/>
        <v>-9.9999999999997868E-3</v>
      </c>
      <c r="D919">
        <f t="shared" si="57"/>
        <v>-0.24509803921568105</v>
      </c>
      <c r="E919">
        <v>1284700</v>
      </c>
      <c r="F919">
        <f t="shared" si="58"/>
        <v>-1279100</v>
      </c>
      <c r="G919">
        <f t="shared" si="59"/>
        <v>-49.890787112879323</v>
      </c>
    </row>
    <row r="920" spans="1:7" x14ac:dyDescent="0.25">
      <c r="A920" s="2">
        <v>37306</v>
      </c>
      <c r="B920">
        <v>4.08</v>
      </c>
      <c r="C920">
        <f t="shared" si="56"/>
        <v>-0.16000000000000014</v>
      </c>
      <c r="D920">
        <f t="shared" si="57"/>
        <v>-3.7735849056603805</v>
      </c>
      <c r="E920">
        <v>2563800</v>
      </c>
      <c r="F920">
        <f t="shared" si="58"/>
        <v>1247500</v>
      </c>
      <c r="G920">
        <f t="shared" si="59"/>
        <v>94.773227987540835</v>
      </c>
    </row>
    <row r="921" spans="1:7" x14ac:dyDescent="0.25">
      <c r="A921" s="2">
        <v>37302</v>
      </c>
      <c r="B921">
        <v>4.24</v>
      </c>
      <c r="C921">
        <f t="shared" si="56"/>
        <v>-9.9999999999997868E-3</v>
      </c>
      <c r="D921">
        <f t="shared" si="57"/>
        <v>-0.2352941176470538</v>
      </c>
      <c r="E921">
        <v>1316300</v>
      </c>
      <c r="F921">
        <f t="shared" si="58"/>
        <v>-460900</v>
      </c>
      <c r="G921">
        <f t="shared" si="59"/>
        <v>-25.934053567409407</v>
      </c>
    </row>
    <row r="922" spans="1:7" x14ac:dyDescent="0.25">
      <c r="A922" s="2">
        <v>37301</v>
      </c>
      <c r="B922">
        <v>4.25</v>
      </c>
      <c r="C922">
        <f t="shared" si="56"/>
        <v>-0.15000000000000036</v>
      </c>
      <c r="D922">
        <f t="shared" si="57"/>
        <v>-3.4090909090909167</v>
      </c>
      <c r="E922">
        <v>1777200</v>
      </c>
      <c r="F922">
        <f t="shared" si="58"/>
        <v>-1093600</v>
      </c>
      <c r="G922">
        <f t="shared" si="59"/>
        <v>-38.09391110491849</v>
      </c>
    </row>
    <row r="923" spans="1:7" x14ac:dyDescent="0.25">
      <c r="A923" s="2">
        <v>37300</v>
      </c>
      <c r="B923">
        <v>4.4000000000000004</v>
      </c>
      <c r="C923">
        <f t="shared" si="56"/>
        <v>0</v>
      </c>
      <c r="D923">
        <f t="shared" si="57"/>
        <v>0</v>
      </c>
      <c r="E923">
        <v>2870800</v>
      </c>
      <c r="F923">
        <f t="shared" si="58"/>
        <v>472600</v>
      </c>
      <c r="G923">
        <f t="shared" si="59"/>
        <v>19.706446501542825</v>
      </c>
    </row>
    <row r="924" spans="1:7" x14ac:dyDescent="0.25">
      <c r="A924" s="2">
        <v>37299</v>
      </c>
      <c r="B924">
        <v>4.4000000000000004</v>
      </c>
      <c r="C924">
        <f t="shared" si="56"/>
        <v>9.0000000000000746E-2</v>
      </c>
      <c r="D924">
        <f t="shared" si="57"/>
        <v>2.0881670533642867</v>
      </c>
      <c r="E924">
        <v>2398200</v>
      </c>
      <c r="F924">
        <f t="shared" si="58"/>
        <v>-1023700</v>
      </c>
      <c r="G924">
        <f t="shared" si="59"/>
        <v>-29.916128466641339</v>
      </c>
    </row>
    <row r="925" spans="1:7" x14ac:dyDescent="0.25">
      <c r="A925" s="2">
        <v>37298</v>
      </c>
      <c r="B925">
        <v>4.3099999999999996</v>
      </c>
      <c r="C925">
        <f t="shared" si="56"/>
        <v>0.14999999999999947</v>
      </c>
      <c r="D925">
        <f t="shared" si="57"/>
        <v>3.605769230769218</v>
      </c>
      <c r="E925">
        <v>3421900</v>
      </c>
      <c r="F925">
        <f t="shared" si="58"/>
        <v>-8689000</v>
      </c>
      <c r="G925">
        <f t="shared" si="59"/>
        <v>-71.745287303173171</v>
      </c>
    </row>
    <row r="926" spans="1:7" x14ac:dyDescent="0.25">
      <c r="A926" s="2">
        <v>37295</v>
      </c>
      <c r="B926">
        <v>4.16</v>
      </c>
      <c r="C926">
        <f t="shared" si="56"/>
        <v>0.70000000000000018</v>
      </c>
      <c r="D926">
        <f t="shared" si="57"/>
        <v>20.231213872832374</v>
      </c>
      <c r="E926">
        <v>12110900</v>
      </c>
      <c r="F926">
        <f t="shared" si="58"/>
        <v>8367300</v>
      </c>
      <c r="G926">
        <f t="shared" si="59"/>
        <v>223.50945613847634</v>
      </c>
    </row>
    <row r="927" spans="1:7" x14ac:dyDescent="0.25">
      <c r="A927" s="2">
        <v>37294</v>
      </c>
      <c r="B927">
        <v>3.46</v>
      </c>
      <c r="C927">
        <f t="shared" si="56"/>
        <v>0.33000000000000007</v>
      </c>
      <c r="D927">
        <f t="shared" si="57"/>
        <v>10.543130990415339</v>
      </c>
      <c r="E927">
        <v>3743600</v>
      </c>
      <c r="F927">
        <f t="shared" si="58"/>
        <v>-594800</v>
      </c>
      <c r="G927">
        <f t="shared" si="59"/>
        <v>-13.710123547851742</v>
      </c>
    </row>
    <row r="928" spans="1:7" x14ac:dyDescent="0.25">
      <c r="A928" s="2">
        <v>37293</v>
      </c>
      <c r="B928">
        <v>3.13</v>
      </c>
      <c r="C928">
        <f t="shared" si="56"/>
        <v>-7.0000000000000284E-2</v>
      </c>
      <c r="D928">
        <f t="shared" si="57"/>
        <v>-2.1875000000000089</v>
      </c>
      <c r="E928">
        <v>4338400</v>
      </c>
      <c r="F928">
        <f t="shared" si="58"/>
        <v>718600</v>
      </c>
      <c r="G928">
        <f t="shared" si="59"/>
        <v>19.851925520747002</v>
      </c>
    </row>
    <row r="929" spans="1:7" x14ac:dyDescent="0.25">
      <c r="A929" s="2">
        <v>37292</v>
      </c>
      <c r="B929">
        <v>3.2</v>
      </c>
      <c r="C929">
        <f t="shared" si="56"/>
        <v>-0.31999999999999984</v>
      </c>
      <c r="D929">
        <f t="shared" si="57"/>
        <v>-9.0909090909090864</v>
      </c>
      <c r="E929">
        <v>3619800</v>
      </c>
      <c r="F929">
        <f t="shared" si="58"/>
        <v>1750100</v>
      </c>
      <c r="G929">
        <f t="shared" si="59"/>
        <v>93.603251858586944</v>
      </c>
    </row>
    <row r="930" spans="1:7" x14ac:dyDescent="0.25">
      <c r="A930" s="2">
        <v>37291</v>
      </c>
      <c r="B930">
        <v>3.52</v>
      </c>
      <c r="C930">
        <f t="shared" si="56"/>
        <v>-0.33999999999999986</v>
      </c>
      <c r="D930">
        <f t="shared" si="57"/>
        <v>-8.8082901554404103</v>
      </c>
      <c r="E930">
        <v>1869700</v>
      </c>
      <c r="F930">
        <f t="shared" si="58"/>
        <v>-270600</v>
      </c>
      <c r="G930">
        <f t="shared" si="59"/>
        <v>-12.643087417651731</v>
      </c>
    </row>
    <row r="931" spans="1:7" x14ac:dyDescent="0.25">
      <c r="A931" s="2">
        <v>37288</v>
      </c>
      <c r="B931">
        <v>3.86</v>
      </c>
      <c r="C931">
        <f t="shared" si="56"/>
        <v>0.10999999999999988</v>
      </c>
      <c r="D931">
        <f t="shared" si="57"/>
        <v>2.93333333333333</v>
      </c>
      <c r="E931">
        <v>2140300</v>
      </c>
      <c r="F931">
        <f t="shared" si="58"/>
        <v>-5530300</v>
      </c>
      <c r="G931">
        <f t="shared" si="59"/>
        <v>-72.097358746382284</v>
      </c>
    </row>
    <row r="932" spans="1:7" x14ac:dyDescent="0.25">
      <c r="A932" s="2">
        <v>37287</v>
      </c>
      <c r="B932">
        <v>3.75</v>
      </c>
      <c r="C932">
        <f t="shared" si="56"/>
        <v>-0.20999999999999996</v>
      </c>
      <c r="D932">
        <f t="shared" si="57"/>
        <v>-5.3030303030303019</v>
      </c>
      <c r="E932">
        <v>7670600</v>
      </c>
      <c r="F932">
        <f t="shared" si="58"/>
        <v>4912900</v>
      </c>
      <c r="G932">
        <f t="shared" si="59"/>
        <v>178.1520832577873</v>
      </c>
    </row>
    <row r="933" spans="1:7" x14ac:dyDescent="0.25">
      <c r="A933" s="2">
        <v>37286</v>
      </c>
      <c r="B933">
        <v>3.96</v>
      </c>
      <c r="C933">
        <f t="shared" si="56"/>
        <v>-5.9999999999999609E-2</v>
      </c>
      <c r="D933">
        <f t="shared" si="57"/>
        <v>-1.4925373134328264</v>
      </c>
      <c r="E933">
        <v>2757700</v>
      </c>
      <c r="F933">
        <f t="shared" si="58"/>
        <v>387900</v>
      </c>
      <c r="G933">
        <f t="shared" si="59"/>
        <v>16.368469913072833</v>
      </c>
    </row>
    <row r="934" spans="1:7" x14ac:dyDescent="0.25">
      <c r="A934" s="2">
        <v>37285</v>
      </c>
      <c r="B934">
        <v>4.0199999999999996</v>
      </c>
      <c r="C934">
        <f t="shared" si="56"/>
        <v>-0.30000000000000071</v>
      </c>
      <c r="D934">
        <f t="shared" si="57"/>
        <v>-6.9444444444444606</v>
      </c>
      <c r="E934">
        <v>2369800</v>
      </c>
      <c r="F934">
        <f t="shared" si="58"/>
        <v>240900</v>
      </c>
      <c r="G934">
        <f t="shared" si="59"/>
        <v>11.315702945182958</v>
      </c>
    </row>
    <row r="935" spans="1:7" x14ac:dyDescent="0.25">
      <c r="A935" s="2">
        <v>37284</v>
      </c>
      <c r="B935">
        <v>4.32</v>
      </c>
      <c r="C935">
        <f t="shared" si="56"/>
        <v>-1.9999999999999574E-2</v>
      </c>
      <c r="D935">
        <f t="shared" si="57"/>
        <v>-0.46082949308754778</v>
      </c>
      <c r="E935">
        <v>2128900</v>
      </c>
      <c r="F935">
        <f t="shared" si="58"/>
        <v>-572100</v>
      </c>
      <c r="G935">
        <f t="shared" si="59"/>
        <v>-21.181044057756388</v>
      </c>
    </row>
    <row r="936" spans="1:7" x14ac:dyDescent="0.25">
      <c r="A936" s="2">
        <v>37281</v>
      </c>
      <c r="B936">
        <v>4.34</v>
      </c>
      <c r="C936">
        <f t="shared" si="56"/>
        <v>0.20000000000000018</v>
      </c>
      <c r="D936">
        <f t="shared" si="57"/>
        <v>4.8309178743961398</v>
      </c>
      <c r="E936">
        <v>2701000</v>
      </c>
      <c r="F936">
        <f t="shared" si="58"/>
        <v>994700</v>
      </c>
      <c r="G936">
        <f t="shared" si="59"/>
        <v>58.295727597726071</v>
      </c>
    </row>
    <row r="937" spans="1:7" x14ac:dyDescent="0.25">
      <c r="A937" s="2">
        <v>37280</v>
      </c>
      <c r="B937">
        <v>4.1399999999999997</v>
      </c>
      <c r="C937">
        <f t="shared" si="56"/>
        <v>9.9999999999999645E-2</v>
      </c>
      <c r="D937">
        <f t="shared" si="57"/>
        <v>2.4752475247524663</v>
      </c>
      <c r="E937">
        <v>1706300</v>
      </c>
      <c r="F937">
        <f t="shared" si="58"/>
        <v>-1286200</v>
      </c>
      <c r="G937">
        <f t="shared" si="59"/>
        <v>-42.980785296574773</v>
      </c>
    </row>
    <row r="938" spans="1:7" x14ac:dyDescent="0.25">
      <c r="A938" s="2">
        <v>37279</v>
      </c>
      <c r="B938">
        <v>4.04</v>
      </c>
      <c r="C938">
        <f t="shared" si="56"/>
        <v>0.14000000000000012</v>
      </c>
      <c r="D938">
        <f t="shared" si="57"/>
        <v>3.589743589743593</v>
      </c>
      <c r="E938">
        <v>2992500</v>
      </c>
      <c r="F938">
        <f t="shared" si="58"/>
        <v>-3107300</v>
      </c>
      <c r="G938">
        <f t="shared" si="59"/>
        <v>-50.941014459490475</v>
      </c>
    </row>
    <row r="939" spans="1:7" x14ac:dyDescent="0.25">
      <c r="A939" s="2">
        <v>37278</v>
      </c>
      <c r="B939">
        <v>3.9</v>
      </c>
      <c r="C939">
        <f t="shared" si="56"/>
        <v>-0.64000000000000012</v>
      </c>
      <c r="D939">
        <f t="shared" si="57"/>
        <v>-14.096916299559474</v>
      </c>
      <c r="E939">
        <v>6099800</v>
      </c>
      <c r="F939">
        <f t="shared" si="58"/>
        <v>3704400</v>
      </c>
      <c r="G939">
        <f t="shared" si="59"/>
        <v>154.64640561075396</v>
      </c>
    </row>
    <row r="940" spans="1:7" x14ac:dyDescent="0.25">
      <c r="A940" s="2">
        <v>37274</v>
      </c>
      <c r="B940">
        <v>4.54</v>
      </c>
      <c r="C940">
        <f t="shared" si="56"/>
        <v>-4.9999999999999822E-2</v>
      </c>
      <c r="D940">
        <f t="shared" si="57"/>
        <v>-1.0893246187363796</v>
      </c>
      <c r="E940">
        <v>2395400</v>
      </c>
      <c r="F940">
        <f t="shared" si="58"/>
        <v>-1233800</v>
      </c>
      <c r="G940">
        <f t="shared" si="59"/>
        <v>-33.996473051912268</v>
      </c>
    </row>
    <row r="941" spans="1:7" x14ac:dyDescent="0.25">
      <c r="A941" s="2">
        <v>37273</v>
      </c>
      <c r="B941">
        <v>4.59</v>
      </c>
      <c r="C941">
        <f t="shared" si="56"/>
        <v>0.28000000000000025</v>
      </c>
      <c r="D941">
        <f t="shared" si="57"/>
        <v>6.4965197215777328</v>
      </c>
      <c r="E941">
        <v>3629200</v>
      </c>
      <c r="F941">
        <f t="shared" si="58"/>
        <v>-4629900</v>
      </c>
      <c r="G941">
        <f t="shared" si="59"/>
        <v>-56.058166144010848</v>
      </c>
    </row>
    <row r="942" spans="1:7" x14ac:dyDescent="0.25">
      <c r="A942" s="2">
        <v>37272</v>
      </c>
      <c r="B942">
        <v>4.3099999999999996</v>
      </c>
      <c r="C942">
        <f t="shared" si="56"/>
        <v>-0.48000000000000043</v>
      </c>
      <c r="D942">
        <f t="shared" si="57"/>
        <v>-10.020876826722347</v>
      </c>
      <c r="E942">
        <v>8259100</v>
      </c>
      <c r="F942">
        <f t="shared" si="58"/>
        <v>2147400</v>
      </c>
      <c r="G942">
        <f t="shared" si="59"/>
        <v>35.135886905443655</v>
      </c>
    </row>
    <row r="943" spans="1:7" x14ac:dyDescent="0.25">
      <c r="A943" s="2">
        <v>37271</v>
      </c>
      <c r="B943">
        <v>4.79</v>
      </c>
      <c r="C943">
        <f t="shared" si="56"/>
        <v>0.19000000000000039</v>
      </c>
      <c r="D943">
        <f t="shared" si="57"/>
        <v>4.1304347826087042</v>
      </c>
      <c r="E943">
        <v>6111700</v>
      </c>
      <c r="F943">
        <f t="shared" si="58"/>
        <v>-1746800</v>
      </c>
      <c r="G943">
        <f t="shared" si="59"/>
        <v>-22.228160590443469</v>
      </c>
    </row>
    <row r="944" spans="1:7" x14ac:dyDescent="0.25">
      <c r="A944" s="2">
        <v>37270</v>
      </c>
      <c r="B944">
        <v>4.5999999999999996</v>
      </c>
      <c r="C944">
        <f t="shared" si="56"/>
        <v>0.26999999999999957</v>
      </c>
      <c r="D944">
        <f t="shared" si="57"/>
        <v>6.2355658198614217</v>
      </c>
      <c r="E944">
        <v>7858500</v>
      </c>
      <c r="F944">
        <f t="shared" si="58"/>
        <v>-408100</v>
      </c>
      <c r="G944">
        <f t="shared" si="59"/>
        <v>-4.9367333607529096</v>
      </c>
    </row>
    <row r="945" spans="1:7" x14ac:dyDescent="0.25">
      <c r="A945" s="2">
        <v>37267</v>
      </c>
      <c r="B945">
        <v>4.33</v>
      </c>
      <c r="C945">
        <f t="shared" si="56"/>
        <v>0.19000000000000039</v>
      </c>
      <c r="D945">
        <f t="shared" si="57"/>
        <v>4.5893719806763382</v>
      </c>
      <c r="E945">
        <v>8266600</v>
      </c>
      <c r="F945">
        <f t="shared" si="58"/>
        <v>-2466500</v>
      </c>
      <c r="G945">
        <f t="shared" si="59"/>
        <v>-22.980313236623157</v>
      </c>
    </row>
    <row r="946" spans="1:7" x14ac:dyDescent="0.25">
      <c r="A946" s="2">
        <v>37266</v>
      </c>
      <c r="B946">
        <v>4.1399999999999997</v>
      </c>
      <c r="C946">
        <f t="shared" si="56"/>
        <v>0.53999999999999959</v>
      </c>
      <c r="D946">
        <f t="shared" si="57"/>
        <v>14.999999999999988</v>
      </c>
      <c r="E946">
        <v>10733100</v>
      </c>
      <c r="F946">
        <f t="shared" si="58"/>
        <v>5130700</v>
      </c>
      <c r="G946">
        <f t="shared" si="59"/>
        <v>91.580394116807085</v>
      </c>
    </row>
    <row r="947" spans="1:7" x14ac:dyDescent="0.25">
      <c r="A947" s="2">
        <v>37265</v>
      </c>
      <c r="B947">
        <v>3.6</v>
      </c>
      <c r="C947">
        <f t="shared" si="56"/>
        <v>0.10000000000000009</v>
      </c>
      <c r="D947">
        <f t="shared" si="57"/>
        <v>2.8571428571428599</v>
      </c>
      <c r="E947">
        <v>5602400</v>
      </c>
      <c r="F947">
        <f t="shared" si="58"/>
        <v>1633900</v>
      </c>
      <c r="G947">
        <f t="shared" si="59"/>
        <v>41.171727352904121</v>
      </c>
    </row>
    <row r="948" spans="1:7" x14ac:dyDescent="0.25">
      <c r="A948" s="2">
        <v>37264</v>
      </c>
      <c r="B948">
        <v>3.5</v>
      </c>
      <c r="C948">
        <f t="shared" si="56"/>
        <v>0.16999999999999993</v>
      </c>
      <c r="D948">
        <f t="shared" si="57"/>
        <v>5.1051051051051033</v>
      </c>
      <c r="E948">
        <v>3968500</v>
      </c>
      <c r="F948">
        <f t="shared" si="58"/>
        <v>2356600</v>
      </c>
      <c r="G948">
        <f t="shared" si="59"/>
        <v>146.20013648489359</v>
      </c>
    </row>
    <row r="949" spans="1:7" x14ac:dyDescent="0.25">
      <c r="A949" s="2">
        <v>37263</v>
      </c>
      <c r="B949">
        <v>3.33</v>
      </c>
      <c r="C949">
        <f t="shared" si="56"/>
        <v>0</v>
      </c>
      <c r="D949">
        <f t="shared" si="57"/>
        <v>0</v>
      </c>
      <c r="E949">
        <v>1611900</v>
      </c>
      <c r="F949">
        <f t="shared" si="58"/>
        <v>-2261600</v>
      </c>
      <c r="G949">
        <f t="shared" si="59"/>
        <v>-58.38647218278043</v>
      </c>
    </row>
    <row r="950" spans="1:7" x14ac:dyDescent="0.25">
      <c r="A950" s="2">
        <v>37260</v>
      </c>
      <c r="B950">
        <v>3.33</v>
      </c>
      <c r="C950">
        <f t="shared" si="56"/>
        <v>-0.10999999999999988</v>
      </c>
      <c r="D950">
        <f t="shared" si="57"/>
        <v>-3.1976744186046475</v>
      </c>
      <c r="E950">
        <v>3873500</v>
      </c>
      <c r="F950">
        <f t="shared" si="58"/>
        <v>66800</v>
      </c>
      <c r="G950">
        <f t="shared" si="59"/>
        <v>1.7548007460530117</v>
      </c>
    </row>
    <row r="951" spans="1:7" x14ac:dyDescent="0.25">
      <c r="A951" s="2">
        <v>37259</v>
      </c>
      <c r="B951">
        <v>3.44</v>
      </c>
      <c r="C951">
        <f t="shared" si="56"/>
        <v>-0.10999999999999988</v>
      </c>
      <c r="D951">
        <f t="shared" si="57"/>
        <v>-3.0985915492957714</v>
      </c>
      <c r="E951">
        <v>3806700</v>
      </c>
      <c r="F951">
        <f t="shared" si="58"/>
        <v>352200</v>
      </c>
      <c r="G951">
        <f t="shared" si="59"/>
        <v>10.195397307859315</v>
      </c>
    </row>
    <row r="952" spans="1:7" x14ac:dyDescent="0.25">
      <c r="A952" s="2">
        <v>37258</v>
      </c>
      <c r="B952">
        <v>3.55</v>
      </c>
      <c r="C952">
        <f t="shared" si="56"/>
        <v>0</v>
      </c>
      <c r="D952">
        <f t="shared" si="57"/>
        <v>0</v>
      </c>
      <c r="E952">
        <v>3454500</v>
      </c>
      <c r="F952">
        <f t="shared" si="58"/>
        <v>-757200</v>
      </c>
      <c r="G952">
        <f t="shared" si="59"/>
        <v>-17.978488496331646</v>
      </c>
    </row>
    <row r="953" spans="1:7" x14ac:dyDescent="0.25">
      <c r="A953" s="2">
        <v>37256</v>
      </c>
      <c r="B953">
        <v>3.55</v>
      </c>
      <c r="C953">
        <f t="shared" si="56"/>
        <v>0</v>
      </c>
      <c r="D953">
        <f t="shared" si="57"/>
        <v>0</v>
      </c>
      <c r="E953">
        <v>4211700</v>
      </c>
      <c r="F953">
        <f t="shared" si="58"/>
        <v>640100</v>
      </c>
      <c r="G953">
        <f t="shared" si="59"/>
        <v>17.92193974689215</v>
      </c>
    </row>
    <row r="954" spans="1:7" x14ac:dyDescent="0.25">
      <c r="A954" s="2">
        <v>37253</v>
      </c>
      <c r="B954">
        <v>3.55</v>
      </c>
      <c r="C954">
        <f t="shared" si="56"/>
        <v>4.9999999999999822E-2</v>
      </c>
      <c r="D954">
        <f t="shared" si="57"/>
        <v>1.4285714285714235</v>
      </c>
      <c r="E954">
        <v>3571600</v>
      </c>
      <c r="F954">
        <f t="shared" si="58"/>
        <v>97400</v>
      </c>
      <c r="G954">
        <f t="shared" si="59"/>
        <v>2.8035231132347014</v>
      </c>
    </row>
    <row r="955" spans="1:7" x14ac:dyDescent="0.25">
      <c r="A955" s="2">
        <v>37252</v>
      </c>
      <c r="B955">
        <v>3.5</v>
      </c>
      <c r="C955">
        <f t="shared" si="56"/>
        <v>0.22999999999999998</v>
      </c>
      <c r="D955">
        <f t="shared" si="57"/>
        <v>7.0336391437308867</v>
      </c>
      <c r="E955">
        <v>3474200</v>
      </c>
      <c r="F955">
        <f t="shared" si="58"/>
        <v>713200</v>
      </c>
      <c r="G955">
        <f t="shared" si="59"/>
        <v>25.831220572256427</v>
      </c>
    </row>
    <row r="956" spans="1:7" x14ac:dyDescent="0.25">
      <c r="A956" s="2">
        <v>37251</v>
      </c>
      <c r="B956">
        <v>3.27</v>
      </c>
      <c r="C956">
        <f t="shared" si="56"/>
        <v>0.14999999999999991</v>
      </c>
      <c r="D956">
        <f t="shared" si="57"/>
        <v>4.8076923076923048</v>
      </c>
      <c r="E956">
        <v>2761000</v>
      </c>
      <c r="F956">
        <f t="shared" si="58"/>
        <v>1663000</v>
      </c>
      <c r="G956">
        <f t="shared" si="59"/>
        <v>151.45719489981786</v>
      </c>
    </row>
    <row r="957" spans="1:7" x14ac:dyDescent="0.25">
      <c r="A957" s="2">
        <v>37249</v>
      </c>
      <c r="B957">
        <v>3.12</v>
      </c>
      <c r="C957">
        <f t="shared" si="56"/>
        <v>0.12000000000000011</v>
      </c>
      <c r="D957">
        <f t="shared" si="57"/>
        <v>4.0000000000000036</v>
      </c>
      <c r="E957">
        <v>1098000</v>
      </c>
      <c r="F957">
        <f t="shared" si="58"/>
        <v>-2385900</v>
      </c>
      <c r="G957">
        <f t="shared" si="59"/>
        <v>-68.483595970033576</v>
      </c>
    </row>
    <row r="958" spans="1:7" x14ac:dyDescent="0.25">
      <c r="A958" s="2">
        <v>37246</v>
      </c>
      <c r="B958">
        <v>3</v>
      </c>
      <c r="C958">
        <f t="shared" si="56"/>
        <v>-2.0000000000000018E-2</v>
      </c>
      <c r="D958">
        <f t="shared" si="57"/>
        <v>-0.66225165562913968</v>
      </c>
      <c r="E958">
        <v>3483900</v>
      </c>
      <c r="F958">
        <f t="shared" si="58"/>
        <v>547200</v>
      </c>
      <c r="G958">
        <f t="shared" si="59"/>
        <v>18.633159669016244</v>
      </c>
    </row>
    <row r="959" spans="1:7" x14ac:dyDescent="0.25">
      <c r="A959" s="2">
        <v>37245</v>
      </c>
      <c r="B959">
        <v>3.02</v>
      </c>
      <c r="C959">
        <f t="shared" si="56"/>
        <v>-0.23999999999999977</v>
      </c>
      <c r="D959">
        <f t="shared" si="57"/>
        <v>-7.361963190184043</v>
      </c>
      <c r="E959">
        <v>2936700</v>
      </c>
      <c r="F959">
        <f t="shared" si="58"/>
        <v>-2005300</v>
      </c>
      <c r="G959">
        <f t="shared" si="59"/>
        <v>-40.576689599352491</v>
      </c>
    </row>
    <row r="960" spans="1:7" x14ac:dyDescent="0.25">
      <c r="A960" s="2">
        <v>37244</v>
      </c>
      <c r="B960">
        <v>3.26</v>
      </c>
      <c r="C960">
        <f t="shared" si="56"/>
        <v>0</v>
      </c>
      <c r="D960">
        <f t="shared" si="57"/>
        <v>0</v>
      </c>
      <c r="E960">
        <v>4942000</v>
      </c>
      <c r="F960">
        <f t="shared" si="58"/>
        <v>-557000</v>
      </c>
      <c r="G960">
        <f t="shared" si="59"/>
        <v>-10.129114384433533</v>
      </c>
    </row>
    <row r="961" spans="1:7" x14ac:dyDescent="0.25">
      <c r="A961" s="2">
        <v>37243</v>
      </c>
      <c r="B961">
        <v>3.26</v>
      </c>
      <c r="C961">
        <f t="shared" si="56"/>
        <v>3.9999999999999591E-2</v>
      </c>
      <c r="D961">
        <f t="shared" si="57"/>
        <v>1.2422360248447077</v>
      </c>
      <c r="E961">
        <v>5499000</v>
      </c>
      <c r="F961">
        <f t="shared" si="58"/>
        <v>-2525900</v>
      </c>
      <c r="G961">
        <f t="shared" si="59"/>
        <v>-31.475781629677627</v>
      </c>
    </row>
    <row r="962" spans="1:7" x14ac:dyDescent="0.25">
      <c r="A962" s="2">
        <v>37242</v>
      </c>
      <c r="B962">
        <v>3.22</v>
      </c>
      <c r="C962">
        <f t="shared" si="56"/>
        <v>0.70000000000000018</v>
      </c>
      <c r="D962">
        <f t="shared" si="57"/>
        <v>27.777777777777782</v>
      </c>
      <c r="E962">
        <v>8024900</v>
      </c>
      <c r="F962">
        <f t="shared" si="58"/>
        <v>3880100</v>
      </c>
      <c r="G962">
        <f t="shared" si="59"/>
        <v>93.613684616869335</v>
      </c>
    </row>
    <row r="963" spans="1:7" x14ac:dyDescent="0.25">
      <c r="A963" s="2">
        <v>37239</v>
      </c>
      <c r="B963">
        <v>2.52</v>
      </c>
      <c r="C963">
        <f t="shared" si="56"/>
        <v>-0.12999999999999989</v>
      </c>
      <c r="D963">
        <f t="shared" si="57"/>
        <v>-4.9056603773584868</v>
      </c>
      <c r="E963">
        <v>4144800</v>
      </c>
      <c r="F963">
        <f t="shared" si="58"/>
        <v>-1216300</v>
      </c>
      <c r="G963">
        <f t="shared" si="59"/>
        <v>-22.687508160638675</v>
      </c>
    </row>
    <row r="964" spans="1:7" x14ac:dyDescent="0.25">
      <c r="A964" s="2">
        <v>37238</v>
      </c>
      <c r="B964">
        <v>2.65</v>
      </c>
      <c r="C964">
        <f t="shared" si="56"/>
        <v>-0.20999999999999996</v>
      </c>
      <c r="D964">
        <f t="shared" si="57"/>
        <v>-7.3426573426573416</v>
      </c>
      <c r="E964">
        <v>5361100</v>
      </c>
      <c r="F964">
        <f t="shared" si="58"/>
        <v>3400</v>
      </c>
      <c r="G964">
        <f t="shared" si="59"/>
        <v>6.3460066819717414E-2</v>
      </c>
    </row>
    <row r="965" spans="1:7" x14ac:dyDescent="0.25">
      <c r="A965" s="2">
        <v>37237</v>
      </c>
      <c r="B965">
        <v>2.86</v>
      </c>
      <c r="C965">
        <f t="shared" si="56"/>
        <v>-0.14000000000000012</v>
      </c>
      <c r="D965">
        <f t="shared" si="57"/>
        <v>-4.6666666666666705</v>
      </c>
      <c r="E965">
        <v>5357700</v>
      </c>
      <c r="F965">
        <f t="shared" si="58"/>
        <v>659800</v>
      </c>
      <c r="G965">
        <f t="shared" si="59"/>
        <v>14.044573107132974</v>
      </c>
    </row>
    <row r="966" spans="1:7" x14ac:dyDescent="0.25">
      <c r="A966" s="2">
        <v>37236</v>
      </c>
      <c r="B966">
        <v>3</v>
      </c>
      <c r="C966">
        <f t="shared" si="56"/>
        <v>-0.16999999999999993</v>
      </c>
      <c r="D966">
        <f t="shared" si="57"/>
        <v>-5.3627760252365908</v>
      </c>
      <c r="E966">
        <v>4697900</v>
      </c>
      <c r="F966">
        <f t="shared" si="58"/>
        <v>2221800</v>
      </c>
      <c r="G966">
        <f t="shared" si="59"/>
        <v>89.729817051007629</v>
      </c>
    </row>
    <row r="967" spans="1:7" x14ac:dyDescent="0.25">
      <c r="A967" s="2">
        <v>37235</v>
      </c>
      <c r="B967">
        <v>3.17</v>
      </c>
      <c r="C967">
        <f t="shared" si="56"/>
        <v>-3.0000000000000249E-2</v>
      </c>
      <c r="D967">
        <f t="shared" si="57"/>
        <v>-0.93750000000000777</v>
      </c>
      <c r="E967">
        <v>2476100</v>
      </c>
      <c r="F967">
        <f t="shared" si="58"/>
        <v>-718900</v>
      </c>
      <c r="G967">
        <f t="shared" si="59"/>
        <v>-22.500782472613459</v>
      </c>
    </row>
    <row r="968" spans="1:7" x14ac:dyDescent="0.25">
      <c r="A968" s="2">
        <v>37232</v>
      </c>
      <c r="B968">
        <v>3.2</v>
      </c>
      <c r="C968">
        <f t="shared" ref="C968:C1031" si="60">IF(AND(ISNUMBER(B968),ISNUMBER(B969)), (B968 - B969), "")</f>
        <v>-0.10999999999999988</v>
      </c>
      <c r="D968">
        <f t="shared" ref="D968:D1031" si="61">IF(AND(ISNUMBER(C968),ISNUMBER(B969)), (100*C968/ABS(B969)), "")</f>
        <v>-3.3232628398791504</v>
      </c>
      <c r="E968">
        <v>3195000</v>
      </c>
      <c r="F968">
        <f t="shared" ref="F968:F1031" si="62">IF(AND(ISNUMBER(E968),ISNUMBER(E969)), (E968 - E969), "")</f>
        <v>-2577600</v>
      </c>
      <c r="G968">
        <f t="shared" ref="G968:G1031" si="63">IF(AND(ISNUMBER(F968),ISNUMBER(E969)), (100*F968/ABS(E969)), "")</f>
        <v>-44.65232304334269</v>
      </c>
    </row>
    <row r="969" spans="1:7" x14ac:dyDescent="0.25">
      <c r="A969" s="2">
        <v>37231</v>
      </c>
      <c r="B969">
        <v>3.31</v>
      </c>
      <c r="C969">
        <f t="shared" si="60"/>
        <v>0.31000000000000005</v>
      </c>
      <c r="D969">
        <f t="shared" si="61"/>
        <v>10.333333333333336</v>
      </c>
      <c r="E969">
        <v>5772600</v>
      </c>
      <c r="F969">
        <f t="shared" si="62"/>
        <v>-1082900</v>
      </c>
      <c r="G969">
        <f t="shared" si="63"/>
        <v>-15.796076143242653</v>
      </c>
    </row>
    <row r="970" spans="1:7" x14ac:dyDescent="0.25">
      <c r="A970" s="2">
        <v>37230</v>
      </c>
      <c r="B970">
        <v>3</v>
      </c>
      <c r="C970">
        <f t="shared" si="60"/>
        <v>3.0000000000000249E-2</v>
      </c>
      <c r="D970">
        <f t="shared" si="61"/>
        <v>1.0101010101010186</v>
      </c>
      <c r="E970">
        <v>6855500</v>
      </c>
      <c r="F970">
        <f t="shared" si="62"/>
        <v>2902200</v>
      </c>
      <c r="G970">
        <f t="shared" si="63"/>
        <v>73.41208610527913</v>
      </c>
    </row>
    <row r="971" spans="1:7" x14ac:dyDescent="0.25">
      <c r="A971" s="2">
        <v>37229</v>
      </c>
      <c r="B971">
        <v>2.9699999999999998</v>
      </c>
      <c r="C971">
        <f t="shared" si="60"/>
        <v>5.9999999999999609E-2</v>
      </c>
      <c r="D971">
        <f t="shared" si="61"/>
        <v>2.0618556701030792</v>
      </c>
      <c r="E971">
        <v>3953300</v>
      </c>
      <c r="F971">
        <f t="shared" si="62"/>
        <v>-109000</v>
      </c>
      <c r="G971">
        <f t="shared" si="63"/>
        <v>-2.683209019520961</v>
      </c>
    </row>
    <row r="972" spans="1:7" x14ac:dyDescent="0.25">
      <c r="A972" s="2">
        <v>37228</v>
      </c>
      <c r="B972">
        <v>2.91</v>
      </c>
      <c r="C972">
        <f t="shared" si="60"/>
        <v>0.24000000000000021</v>
      </c>
      <c r="D972">
        <f t="shared" si="61"/>
        <v>8.988764044943828</v>
      </c>
      <c r="E972">
        <v>4062300</v>
      </c>
      <c r="F972">
        <f t="shared" si="62"/>
        <v>-3354400</v>
      </c>
      <c r="G972">
        <f t="shared" si="63"/>
        <v>-45.227661898148774</v>
      </c>
    </row>
    <row r="973" spans="1:7" x14ac:dyDescent="0.25">
      <c r="A973" s="2">
        <v>37225</v>
      </c>
      <c r="B973">
        <v>2.67</v>
      </c>
      <c r="C973">
        <f t="shared" si="60"/>
        <v>0.10000000000000009</v>
      </c>
      <c r="D973">
        <f t="shared" si="61"/>
        <v>3.891050583657591</v>
      </c>
      <c r="E973">
        <v>7416700</v>
      </c>
      <c r="F973">
        <f t="shared" si="62"/>
        <v>-3327300</v>
      </c>
      <c r="G973">
        <f t="shared" si="63"/>
        <v>-30.96891288160834</v>
      </c>
    </row>
    <row r="974" spans="1:7" x14ac:dyDescent="0.25">
      <c r="A974" s="2">
        <v>37224</v>
      </c>
      <c r="B974">
        <v>2.57</v>
      </c>
      <c r="C974">
        <f t="shared" si="60"/>
        <v>-0.55000000000000027</v>
      </c>
      <c r="D974">
        <f t="shared" si="61"/>
        <v>-17.628205128205138</v>
      </c>
      <c r="E974">
        <v>10744000</v>
      </c>
      <c r="F974">
        <f t="shared" si="62"/>
        <v>2052700</v>
      </c>
      <c r="G974">
        <f t="shared" si="63"/>
        <v>23.617870744307528</v>
      </c>
    </row>
    <row r="975" spans="1:7" x14ac:dyDescent="0.25">
      <c r="A975" s="2">
        <v>37223</v>
      </c>
      <c r="B975">
        <v>3.12</v>
      </c>
      <c r="C975">
        <f t="shared" si="60"/>
        <v>-0.43999999999999995</v>
      </c>
      <c r="D975">
        <f t="shared" si="61"/>
        <v>-12.35955056179775</v>
      </c>
      <c r="E975">
        <v>8691300</v>
      </c>
      <c r="F975">
        <f t="shared" si="62"/>
        <v>2188000</v>
      </c>
      <c r="G975">
        <f t="shared" si="63"/>
        <v>33.64445742930512</v>
      </c>
    </row>
    <row r="976" spans="1:7" x14ac:dyDescent="0.25">
      <c r="A976" s="2">
        <v>37222</v>
      </c>
      <c r="B976">
        <v>3.56</v>
      </c>
      <c r="C976">
        <f t="shared" si="60"/>
        <v>-0.23999999999999977</v>
      </c>
      <c r="D976">
        <f t="shared" si="61"/>
        <v>-6.3157894736842053</v>
      </c>
      <c r="E976">
        <v>6503300</v>
      </c>
      <c r="F976">
        <f t="shared" si="62"/>
        <v>-2781700</v>
      </c>
      <c r="G976">
        <f t="shared" si="63"/>
        <v>-29.959073774905761</v>
      </c>
    </row>
    <row r="977" spans="1:7" x14ac:dyDescent="0.25">
      <c r="A977" s="2">
        <v>37221</v>
      </c>
      <c r="B977">
        <v>3.8</v>
      </c>
      <c r="C977">
        <f t="shared" si="60"/>
        <v>0.50999999999999979</v>
      </c>
      <c r="D977">
        <f t="shared" si="61"/>
        <v>15.501519756838899</v>
      </c>
      <c r="E977">
        <v>9285000</v>
      </c>
      <c r="F977">
        <f t="shared" si="62"/>
        <v>8438900</v>
      </c>
      <c r="G977">
        <f t="shared" si="63"/>
        <v>997.38801560099284</v>
      </c>
    </row>
    <row r="978" spans="1:7" x14ac:dyDescent="0.25">
      <c r="A978" s="2">
        <v>37218</v>
      </c>
      <c r="B978">
        <v>3.29</v>
      </c>
      <c r="C978">
        <f t="shared" si="60"/>
        <v>2.0000000000000018E-2</v>
      </c>
      <c r="D978">
        <f t="shared" si="61"/>
        <v>0.61162079510703415</v>
      </c>
      <c r="E978">
        <v>846100</v>
      </c>
      <c r="F978">
        <f t="shared" si="62"/>
        <v>-1735800</v>
      </c>
      <c r="G978">
        <f t="shared" si="63"/>
        <v>-67.229559626631556</v>
      </c>
    </row>
    <row r="979" spans="1:7" x14ac:dyDescent="0.25">
      <c r="A979" s="2">
        <v>37216</v>
      </c>
      <c r="B979">
        <v>3.27</v>
      </c>
      <c r="C979">
        <f t="shared" si="60"/>
        <v>6.0000000000000053E-2</v>
      </c>
      <c r="D979">
        <f t="shared" si="61"/>
        <v>1.8691588785046747</v>
      </c>
      <c r="E979">
        <v>2581900</v>
      </c>
      <c r="F979">
        <f t="shared" si="62"/>
        <v>-1997400</v>
      </c>
      <c r="G979">
        <f t="shared" si="63"/>
        <v>-43.618020221431223</v>
      </c>
    </row>
    <row r="980" spans="1:7" x14ac:dyDescent="0.25">
      <c r="A980" s="2">
        <v>37215</v>
      </c>
      <c r="B980">
        <v>3.21</v>
      </c>
      <c r="C980">
        <f t="shared" si="60"/>
        <v>-0.35999999999999988</v>
      </c>
      <c r="D980">
        <f t="shared" si="61"/>
        <v>-10.084033613445374</v>
      </c>
      <c r="E980">
        <v>4579300</v>
      </c>
      <c r="F980">
        <f t="shared" si="62"/>
        <v>-2257500</v>
      </c>
      <c r="G980">
        <f t="shared" si="63"/>
        <v>-33.019833840393169</v>
      </c>
    </row>
    <row r="981" spans="1:7" x14ac:dyDescent="0.25">
      <c r="A981" s="2">
        <v>37214</v>
      </c>
      <c r="B981">
        <v>3.57</v>
      </c>
      <c r="C981">
        <f t="shared" si="60"/>
        <v>0.50999999999999979</v>
      </c>
      <c r="D981">
        <f t="shared" si="61"/>
        <v>16.666666666666661</v>
      </c>
      <c r="E981">
        <v>6836800</v>
      </c>
      <c r="F981">
        <f t="shared" si="62"/>
        <v>1202500</v>
      </c>
      <c r="G981">
        <f t="shared" si="63"/>
        <v>21.342491525122909</v>
      </c>
    </row>
    <row r="982" spans="1:7" x14ac:dyDescent="0.25">
      <c r="A982" s="2">
        <v>37211</v>
      </c>
      <c r="B982">
        <v>3.06</v>
      </c>
      <c r="C982">
        <f t="shared" si="60"/>
        <v>0.18999999999999995</v>
      </c>
      <c r="D982">
        <f t="shared" si="61"/>
        <v>6.6202090592334466</v>
      </c>
      <c r="E982">
        <v>5634300</v>
      </c>
      <c r="F982">
        <f t="shared" si="62"/>
        <v>-9774500</v>
      </c>
      <c r="G982">
        <f t="shared" si="63"/>
        <v>-63.434530917397851</v>
      </c>
    </row>
    <row r="983" spans="1:7" x14ac:dyDescent="0.25">
      <c r="A983" s="2">
        <v>37210</v>
      </c>
      <c r="B983">
        <v>2.87</v>
      </c>
      <c r="C983">
        <f t="shared" si="60"/>
        <v>-0.81</v>
      </c>
      <c r="D983">
        <f t="shared" si="61"/>
        <v>-22.010869565217391</v>
      </c>
      <c r="E983">
        <v>15408800</v>
      </c>
      <c r="F983">
        <f t="shared" si="62"/>
        <v>6867900</v>
      </c>
      <c r="G983">
        <f t="shared" si="63"/>
        <v>80.4119003852053</v>
      </c>
    </row>
    <row r="984" spans="1:7" x14ac:dyDescent="0.25">
      <c r="A984" s="2">
        <v>37209</v>
      </c>
      <c r="B984">
        <v>3.68</v>
      </c>
      <c r="C984">
        <f t="shared" si="60"/>
        <v>-0.14999999999999991</v>
      </c>
      <c r="D984">
        <f t="shared" si="61"/>
        <v>-3.9164490861618777</v>
      </c>
      <c r="E984">
        <v>8540900</v>
      </c>
      <c r="F984">
        <f t="shared" si="62"/>
        <v>-2959500</v>
      </c>
      <c r="G984">
        <f t="shared" si="63"/>
        <v>-25.733887516955932</v>
      </c>
    </row>
    <row r="985" spans="1:7" x14ac:dyDescent="0.25">
      <c r="A985" s="2">
        <v>37208</v>
      </c>
      <c r="B985">
        <v>3.83</v>
      </c>
      <c r="C985">
        <f t="shared" si="60"/>
        <v>0.29000000000000004</v>
      </c>
      <c r="D985">
        <f t="shared" si="61"/>
        <v>8.1920903954802267</v>
      </c>
      <c r="E985">
        <v>11500400</v>
      </c>
      <c r="F985">
        <f t="shared" si="62"/>
        <v>1278000</v>
      </c>
      <c r="G985">
        <f t="shared" si="63"/>
        <v>12.501956487713256</v>
      </c>
    </row>
    <row r="986" spans="1:7" x14ac:dyDescent="0.25">
      <c r="A986" s="2">
        <v>37207</v>
      </c>
      <c r="B986">
        <v>3.54</v>
      </c>
      <c r="C986">
        <f t="shared" si="60"/>
        <v>0.56000000000000005</v>
      </c>
      <c r="D986">
        <f t="shared" si="61"/>
        <v>18.791946308724835</v>
      </c>
      <c r="E986">
        <v>10222400</v>
      </c>
      <c r="F986">
        <f t="shared" si="62"/>
        <v>3254400</v>
      </c>
      <c r="G986">
        <f t="shared" si="63"/>
        <v>46.704936854190585</v>
      </c>
    </row>
    <row r="987" spans="1:7" x14ac:dyDescent="0.25">
      <c r="A987" s="2">
        <v>37204</v>
      </c>
      <c r="B987">
        <v>2.98</v>
      </c>
      <c r="C987">
        <f t="shared" si="60"/>
        <v>0.18000000000000016</v>
      </c>
      <c r="D987">
        <f t="shared" si="61"/>
        <v>6.4285714285714342</v>
      </c>
      <c r="E987">
        <v>6968000</v>
      </c>
      <c r="F987">
        <f t="shared" si="62"/>
        <v>-1196600</v>
      </c>
      <c r="G987">
        <f t="shared" si="63"/>
        <v>-14.65595375156162</v>
      </c>
    </row>
    <row r="988" spans="1:7" x14ac:dyDescent="0.25">
      <c r="A988" s="2">
        <v>37203</v>
      </c>
      <c r="B988">
        <v>2.8</v>
      </c>
      <c r="C988">
        <f t="shared" si="60"/>
        <v>2.9999999999999805E-2</v>
      </c>
      <c r="D988">
        <f t="shared" si="61"/>
        <v>1.0830324909747222</v>
      </c>
      <c r="E988">
        <v>8164600</v>
      </c>
      <c r="F988">
        <f t="shared" si="62"/>
        <v>-2569600</v>
      </c>
      <c r="G988">
        <f t="shared" si="63"/>
        <v>-23.938439753311844</v>
      </c>
    </row>
    <row r="989" spans="1:7" x14ac:dyDescent="0.25">
      <c r="A989" s="2">
        <v>37202</v>
      </c>
      <c r="B989">
        <v>2.77</v>
      </c>
      <c r="C989">
        <f t="shared" si="60"/>
        <v>0.16999999999999993</v>
      </c>
      <c r="D989">
        <f t="shared" si="61"/>
        <v>6.5384615384615357</v>
      </c>
      <c r="E989">
        <v>10734200</v>
      </c>
      <c r="F989">
        <f t="shared" si="62"/>
        <v>-4064100</v>
      </c>
      <c r="G989">
        <f t="shared" si="63"/>
        <v>-27.463289702195521</v>
      </c>
    </row>
    <row r="990" spans="1:7" x14ac:dyDescent="0.25">
      <c r="A990" s="2">
        <v>37201</v>
      </c>
      <c r="B990">
        <v>2.6</v>
      </c>
      <c r="C990">
        <f t="shared" si="60"/>
        <v>0.5900000000000003</v>
      </c>
      <c r="D990">
        <f t="shared" si="61"/>
        <v>29.353233830845788</v>
      </c>
      <c r="E990">
        <v>14798300</v>
      </c>
      <c r="F990">
        <f t="shared" si="62"/>
        <v>-2221300</v>
      </c>
      <c r="G990">
        <f t="shared" si="63"/>
        <v>-13.051423065171919</v>
      </c>
    </row>
    <row r="991" spans="1:7" x14ac:dyDescent="0.25">
      <c r="A991" s="2">
        <v>37200</v>
      </c>
      <c r="B991">
        <v>2.0099999999999998</v>
      </c>
      <c r="C991">
        <f t="shared" si="60"/>
        <v>-0.58000000000000007</v>
      </c>
      <c r="D991">
        <f t="shared" si="61"/>
        <v>-22.393822393822397</v>
      </c>
      <c r="E991">
        <v>17019600</v>
      </c>
      <c r="F991">
        <f t="shared" si="62"/>
        <v>-3616500</v>
      </c>
      <c r="G991">
        <f t="shared" si="63"/>
        <v>-17.52511375695989</v>
      </c>
    </row>
    <row r="992" spans="1:7" x14ac:dyDescent="0.25">
      <c r="A992" s="2">
        <v>37197</v>
      </c>
      <c r="B992">
        <v>2.59</v>
      </c>
      <c r="C992">
        <f t="shared" si="60"/>
        <v>-0.61000000000000032</v>
      </c>
      <c r="D992">
        <f t="shared" si="61"/>
        <v>-19.062500000000007</v>
      </c>
      <c r="E992">
        <v>20636100</v>
      </c>
      <c r="F992">
        <f t="shared" si="62"/>
        <v>3849800</v>
      </c>
      <c r="G992">
        <f t="shared" si="63"/>
        <v>22.934178466964131</v>
      </c>
    </row>
    <row r="993" spans="1:7" x14ac:dyDescent="0.25">
      <c r="A993" s="2">
        <v>37196</v>
      </c>
      <c r="B993">
        <v>3.2</v>
      </c>
      <c r="C993">
        <f t="shared" si="60"/>
        <v>-0.69</v>
      </c>
      <c r="D993">
        <f t="shared" si="61"/>
        <v>-17.737789203084834</v>
      </c>
      <c r="E993">
        <v>16786300</v>
      </c>
      <c r="F993">
        <f t="shared" si="62"/>
        <v>2608300</v>
      </c>
      <c r="G993">
        <f t="shared" si="63"/>
        <v>18.396811962194949</v>
      </c>
    </row>
    <row r="994" spans="1:7" x14ac:dyDescent="0.25">
      <c r="A994" s="2">
        <v>37195</v>
      </c>
      <c r="B994">
        <v>3.89</v>
      </c>
      <c r="C994">
        <f t="shared" si="60"/>
        <v>-6.999999999999984E-2</v>
      </c>
      <c r="D994">
        <f t="shared" si="61"/>
        <v>-1.7676767676767637</v>
      </c>
      <c r="E994">
        <v>14178000</v>
      </c>
      <c r="F994">
        <f t="shared" si="62"/>
        <v>6412500</v>
      </c>
      <c r="G994">
        <f t="shared" si="63"/>
        <v>82.576781920030911</v>
      </c>
    </row>
    <row r="995" spans="1:7" x14ac:dyDescent="0.25">
      <c r="A995" s="2">
        <v>37194</v>
      </c>
      <c r="B995">
        <v>3.96</v>
      </c>
      <c r="C995">
        <f t="shared" si="60"/>
        <v>-5.9999999999999609E-2</v>
      </c>
      <c r="D995">
        <f t="shared" si="61"/>
        <v>-1.4925373134328264</v>
      </c>
      <c r="E995">
        <v>7765500</v>
      </c>
      <c r="F995">
        <f t="shared" si="62"/>
        <v>-3611800</v>
      </c>
      <c r="G995">
        <f t="shared" si="63"/>
        <v>-31.745669007585281</v>
      </c>
    </row>
    <row r="996" spans="1:7" x14ac:dyDescent="0.25">
      <c r="A996" s="2">
        <v>37193</v>
      </c>
      <c r="B996">
        <v>4.0199999999999996</v>
      </c>
      <c r="C996">
        <f t="shared" si="60"/>
        <v>7.9999999999999627E-2</v>
      </c>
      <c r="D996">
        <f t="shared" si="61"/>
        <v>2.0304568527918687</v>
      </c>
      <c r="E996">
        <v>11377300</v>
      </c>
      <c r="F996">
        <f t="shared" si="62"/>
        <v>-4713200</v>
      </c>
      <c r="G996">
        <f t="shared" si="63"/>
        <v>-29.291818153568876</v>
      </c>
    </row>
    <row r="997" spans="1:7" x14ac:dyDescent="0.25">
      <c r="A997" s="2">
        <v>37190</v>
      </c>
      <c r="B997">
        <v>3.94</v>
      </c>
      <c r="C997">
        <f t="shared" si="60"/>
        <v>0.14000000000000012</v>
      </c>
      <c r="D997">
        <f t="shared" si="61"/>
        <v>3.6842105263157929</v>
      </c>
      <c r="E997">
        <v>16090500</v>
      </c>
      <c r="F997">
        <f t="shared" si="62"/>
        <v>-5308000</v>
      </c>
      <c r="G997">
        <f t="shared" si="63"/>
        <v>-24.80547701941725</v>
      </c>
    </row>
    <row r="998" spans="1:7" x14ac:dyDescent="0.25">
      <c r="A998" s="2">
        <v>37189</v>
      </c>
      <c r="B998">
        <v>3.8</v>
      </c>
      <c r="C998">
        <f t="shared" si="60"/>
        <v>-0.37000000000000011</v>
      </c>
      <c r="D998">
        <f t="shared" si="61"/>
        <v>-8.8729016786570778</v>
      </c>
      <c r="E998">
        <v>21398500</v>
      </c>
      <c r="F998">
        <f t="shared" si="62"/>
        <v>4820000</v>
      </c>
      <c r="G998">
        <f t="shared" si="63"/>
        <v>29.073800404137888</v>
      </c>
    </row>
    <row r="999" spans="1:7" x14ac:dyDescent="0.25">
      <c r="A999" s="2">
        <v>37188</v>
      </c>
      <c r="B999">
        <v>4.17</v>
      </c>
      <c r="C999">
        <f t="shared" si="60"/>
        <v>-0.37999999999999989</v>
      </c>
      <c r="D999">
        <f t="shared" si="61"/>
        <v>-8.3516483516483486</v>
      </c>
      <c r="E999">
        <v>16578500</v>
      </c>
      <c r="F999">
        <f t="shared" si="62"/>
        <v>5562100</v>
      </c>
      <c r="G999">
        <f t="shared" si="63"/>
        <v>50.489270542100869</v>
      </c>
    </row>
    <row r="1000" spans="1:7" x14ac:dyDescent="0.25">
      <c r="A1000" s="2">
        <v>37187</v>
      </c>
      <c r="B1000">
        <v>4.55</v>
      </c>
      <c r="C1000">
        <f t="shared" si="60"/>
        <v>-0.41000000000000014</v>
      </c>
      <c r="D1000">
        <f t="shared" si="61"/>
        <v>-8.2661290322580676</v>
      </c>
      <c r="E1000">
        <v>11016400</v>
      </c>
      <c r="F1000">
        <f t="shared" si="62"/>
        <v>-15124800</v>
      </c>
      <c r="G1000">
        <f t="shared" si="63"/>
        <v>-57.858093737089348</v>
      </c>
    </row>
    <row r="1001" spans="1:7" x14ac:dyDescent="0.25">
      <c r="A1001" s="2">
        <v>37186</v>
      </c>
      <c r="B1001">
        <v>4.96</v>
      </c>
      <c r="C1001">
        <f t="shared" si="60"/>
        <v>-0.19000000000000039</v>
      </c>
      <c r="D1001">
        <f t="shared" si="61"/>
        <v>-3.6893203883495218</v>
      </c>
      <c r="E1001">
        <v>26141200</v>
      </c>
      <c r="F1001">
        <f t="shared" si="62"/>
        <v>-43478900</v>
      </c>
      <c r="G1001">
        <f t="shared" si="63"/>
        <v>-62.451648302717174</v>
      </c>
    </row>
    <row r="1002" spans="1:7" x14ac:dyDescent="0.25">
      <c r="A1002" s="2">
        <v>37183</v>
      </c>
      <c r="B1002">
        <v>5.15</v>
      </c>
      <c r="C1002">
        <f t="shared" si="60"/>
        <v>-7.25</v>
      </c>
      <c r="D1002">
        <f t="shared" si="61"/>
        <v>-58.467741935483872</v>
      </c>
      <c r="E1002">
        <v>69620100</v>
      </c>
      <c r="F1002">
        <f t="shared" si="62"/>
        <v>63336500</v>
      </c>
      <c r="G1002">
        <f t="shared" si="63"/>
        <v>1007.9651791966388</v>
      </c>
    </row>
    <row r="1003" spans="1:7" x14ac:dyDescent="0.25">
      <c r="A1003" s="2">
        <v>37182</v>
      </c>
      <c r="B1003">
        <v>12.4</v>
      </c>
      <c r="C1003">
        <f t="shared" si="60"/>
        <v>-0.44999999999999929</v>
      </c>
      <c r="D1003">
        <f t="shared" si="61"/>
        <v>-3.5019455252918235</v>
      </c>
      <c r="E1003">
        <v>6283600</v>
      </c>
      <c r="F1003">
        <f t="shared" si="62"/>
        <v>428600</v>
      </c>
      <c r="G1003">
        <f t="shared" si="63"/>
        <v>7.3202391118701966</v>
      </c>
    </row>
    <row r="1004" spans="1:7" x14ac:dyDescent="0.25">
      <c r="A1004" s="2">
        <v>37181</v>
      </c>
      <c r="B1004">
        <v>12.85</v>
      </c>
      <c r="C1004">
        <f t="shared" si="60"/>
        <v>-0.45000000000000107</v>
      </c>
      <c r="D1004">
        <f t="shared" si="61"/>
        <v>-3.3834586466165493</v>
      </c>
      <c r="E1004">
        <v>5855000</v>
      </c>
      <c r="F1004">
        <f t="shared" si="62"/>
        <v>1737800</v>
      </c>
      <c r="G1004">
        <f t="shared" si="63"/>
        <v>42.208296900806374</v>
      </c>
    </row>
    <row r="1005" spans="1:7" x14ac:dyDescent="0.25">
      <c r="A1005" s="2">
        <v>37180</v>
      </c>
      <c r="B1005">
        <v>13.3</v>
      </c>
      <c r="C1005">
        <f t="shared" si="60"/>
        <v>-0.29999999999999893</v>
      </c>
      <c r="D1005">
        <f t="shared" si="61"/>
        <v>-2.2058823529411686</v>
      </c>
      <c r="E1005">
        <v>4117200</v>
      </c>
      <c r="F1005">
        <f t="shared" si="62"/>
        <v>-659300</v>
      </c>
      <c r="G1005">
        <f t="shared" si="63"/>
        <v>-13.802993823929656</v>
      </c>
    </row>
    <row r="1006" spans="1:7" x14ac:dyDescent="0.25">
      <c r="A1006" s="2">
        <v>37179</v>
      </c>
      <c r="B1006">
        <v>13.6</v>
      </c>
      <c r="C1006">
        <f t="shared" si="60"/>
        <v>0.15000000000000036</v>
      </c>
      <c r="D1006">
        <f t="shared" si="61"/>
        <v>1.115241635687735</v>
      </c>
      <c r="E1006">
        <v>4776500</v>
      </c>
      <c r="F1006">
        <f t="shared" si="62"/>
        <v>-20547600</v>
      </c>
      <c r="G1006">
        <f t="shared" si="63"/>
        <v>-81.138520223818418</v>
      </c>
    </row>
    <row r="1007" spans="1:7" x14ac:dyDescent="0.25">
      <c r="A1007" s="2">
        <v>37176</v>
      </c>
      <c r="B1007">
        <v>13.45</v>
      </c>
      <c r="C1007">
        <f t="shared" si="60"/>
        <v>-6.9000000000000021</v>
      </c>
      <c r="D1007">
        <f t="shared" si="61"/>
        <v>-33.906633906633914</v>
      </c>
      <c r="E1007">
        <v>25324100</v>
      </c>
      <c r="F1007">
        <f t="shared" si="62"/>
        <v>20030100</v>
      </c>
      <c r="G1007">
        <f t="shared" si="63"/>
        <v>378.3547412164715</v>
      </c>
    </row>
    <row r="1008" spans="1:7" x14ac:dyDescent="0.25">
      <c r="A1008" s="2">
        <v>37175</v>
      </c>
      <c r="B1008">
        <v>20.350000000000001</v>
      </c>
      <c r="C1008">
        <f t="shared" si="60"/>
        <v>0.55000000000000071</v>
      </c>
      <c r="D1008">
        <f t="shared" si="61"/>
        <v>2.7777777777777812</v>
      </c>
      <c r="E1008">
        <v>5294000</v>
      </c>
      <c r="F1008">
        <f t="shared" si="62"/>
        <v>2688100</v>
      </c>
      <c r="G1008">
        <f t="shared" si="63"/>
        <v>103.15438044437623</v>
      </c>
    </row>
    <row r="1009" spans="1:7" x14ac:dyDescent="0.25">
      <c r="A1009" s="2">
        <v>37174</v>
      </c>
      <c r="B1009">
        <v>19.8</v>
      </c>
      <c r="C1009">
        <f t="shared" si="60"/>
        <v>0.60000000000000142</v>
      </c>
      <c r="D1009">
        <f t="shared" si="61"/>
        <v>3.1250000000000075</v>
      </c>
      <c r="E1009">
        <v>2605900</v>
      </c>
      <c r="F1009">
        <f t="shared" si="62"/>
        <v>195300</v>
      </c>
      <c r="G1009">
        <f t="shared" si="63"/>
        <v>8.1017174147515139</v>
      </c>
    </row>
    <row r="1010" spans="1:7" x14ac:dyDescent="0.25">
      <c r="A1010" s="2">
        <v>37173</v>
      </c>
      <c r="B1010">
        <v>19.2</v>
      </c>
      <c r="C1010">
        <f t="shared" si="60"/>
        <v>-0.16000000000000014</v>
      </c>
      <c r="D1010">
        <f t="shared" si="61"/>
        <v>-0.82644628099173634</v>
      </c>
      <c r="E1010">
        <v>2410600</v>
      </c>
      <c r="F1010">
        <f t="shared" si="62"/>
        <v>704100</v>
      </c>
      <c r="G1010">
        <f t="shared" si="63"/>
        <v>41.259888661002051</v>
      </c>
    </row>
    <row r="1011" spans="1:7" x14ac:dyDescent="0.25">
      <c r="A1011" s="2">
        <v>37172</v>
      </c>
      <c r="B1011">
        <v>19.36</v>
      </c>
      <c r="C1011">
        <f t="shared" si="60"/>
        <v>-0.83999999999999986</v>
      </c>
      <c r="D1011">
        <f t="shared" si="61"/>
        <v>-4.1584158415841577</v>
      </c>
      <c r="E1011">
        <v>1706500</v>
      </c>
      <c r="F1011">
        <f t="shared" si="62"/>
        <v>-738100</v>
      </c>
      <c r="G1011">
        <f t="shared" si="63"/>
        <v>-30.193078622269493</v>
      </c>
    </row>
    <row r="1012" spans="1:7" x14ac:dyDescent="0.25">
      <c r="A1012" s="2">
        <v>37169</v>
      </c>
      <c r="B1012">
        <v>20.2</v>
      </c>
      <c r="C1012">
        <f t="shared" si="60"/>
        <v>-0.55000000000000071</v>
      </c>
      <c r="D1012">
        <f t="shared" si="61"/>
        <v>-2.6506024096385574</v>
      </c>
      <c r="E1012">
        <v>2444600</v>
      </c>
      <c r="F1012">
        <f t="shared" si="62"/>
        <v>-485000</v>
      </c>
      <c r="G1012">
        <f t="shared" si="63"/>
        <v>-16.555161114145275</v>
      </c>
    </row>
    <row r="1013" spans="1:7" x14ac:dyDescent="0.25">
      <c r="A1013" s="2">
        <v>37168</v>
      </c>
      <c r="B1013">
        <v>20.75</v>
      </c>
      <c r="C1013">
        <f t="shared" si="60"/>
        <v>-0.28999999999999915</v>
      </c>
      <c r="D1013">
        <f t="shared" si="61"/>
        <v>-1.3783269961977147</v>
      </c>
      <c r="E1013">
        <v>2929600</v>
      </c>
      <c r="F1013">
        <f t="shared" si="62"/>
        <v>-41500</v>
      </c>
      <c r="G1013">
        <f t="shared" si="63"/>
        <v>-1.3967890680219448</v>
      </c>
    </row>
    <row r="1014" spans="1:7" x14ac:dyDescent="0.25">
      <c r="A1014" s="2">
        <v>37167</v>
      </c>
      <c r="B1014">
        <v>21.04</v>
      </c>
      <c r="C1014">
        <f t="shared" si="60"/>
        <v>0.75999999999999801</v>
      </c>
      <c r="D1014">
        <f t="shared" si="61"/>
        <v>3.7475345167652758</v>
      </c>
      <c r="E1014">
        <v>2971100</v>
      </c>
      <c r="F1014">
        <f t="shared" si="62"/>
        <v>-69100</v>
      </c>
      <c r="G1014">
        <f t="shared" si="63"/>
        <v>-2.2728767844220776</v>
      </c>
    </row>
    <row r="1015" spans="1:7" x14ac:dyDescent="0.25">
      <c r="A1015" s="2">
        <v>37166</v>
      </c>
      <c r="B1015">
        <v>20.28</v>
      </c>
      <c r="C1015">
        <f t="shared" si="60"/>
        <v>0.10000000000000142</v>
      </c>
      <c r="D1015">
        <f t="shared" si="61"/>
        <v>0.49554013875124592</v>
      </c>
      <c r="E1015">
        <v>3040200</v>
      </c>
      <c r="F1015">
        <f t="shared" si="62"/>
        <v>41400</v>
      </c>
      <c r="G1015">
        <f t="shared" si="63"/>
        <v>1.3805522208883554</v>
      </c>
    </row>
    <row r="1016" spans="1:7" x14ac:dyDescent="0.25">
      <c r="A1016" s="2">
        <v>37165</v>
      </c>
      <c r="B1016">
        <v>20.18</v>
      </c>
      <c r="C1016">
        <f t="shared" si="60"/>
        <v>3.0000000000001137E-2</v>
      </c>
      <c r="D1016">
        <f t="shared" si="61"/>
        <v>0.14888337468983195</v>
      </c>
      <c r="E1016">
        <v>2998800</v>
      </c>
      <c r="F1016">
        <f t="shared" si="62"/>
        <v>230600</v>
      </c>
      <c r="G1016">
        <f t="shared" si="63"/>
        <v>8.3303229535438188</v>
      </c>
    </row>
    <row r="1017" spans="1:7" x14ac:dyDescent="0.25">
      <c r="A1017" s="2">
        <v>37162</v>
      </c>
      <c r="B1017">
        <v>20.149999999999999</v>
      </c>
      <c r="C1017">
        <f t="shared" si="60"/>
        <v>1.1799999999999997</v>
      </c>
      <c r="D1017">
        <f t="shared" si="61"/>
        <v>6.220347917764891</v>
      </c>
      <c r="E1017">
        <v>2768200</v>
      </c>
      <c r="F1017">
        <f t="shared" si="62"/>
        <v>-49800</v>
      </c>
      <c r="G1017">
        <f t="shared" si="63"/>
        <v>-1.7672107877927608</v>
      </c>
    </row>
    <row r="1018" spans="1:7" x14ac:dyDescent="0.25">
      <c r="A1018" s="2">
        <v>37161</v>
      </c>
      <c r="B1018">
        <v>18.97</v>
      </c>
      <c r="C1018">
        <f t="shared" si="60"/>
        <v>-0.38000000000000256</v>
      </c>
      <c r="D1018">
        <f t="shared" si="61"/>
        <v>-1.9638242894056979</v>
      </c>
      <c r="E1018">
        <v>2818000</v>
      </c>
      <c r="F1018">
        <f t="shared" si="62"/>
        <v>-847900</v>
      </c>
      <c r="G1018">
        <f t="shared" si="63"/>
        <v>-23.129381597970486</v>
      </c>
    </row>
    <row r="1019" spans="1:7" x14ac:dyDescent="0.25">
      <c r="A1019" s="2">
        <v>37160</v>
      </c>
      <c r="B1019">
        <v>19.350000000000001</v>
      </c>
      <c r="C1019">
        <f t="shared" si="60"/>
        <v>-1.1600000000000001</v>
      </c>
      <c r="D1019">
        <f t="shared" si="61"/>
        <v>-5.655777669429547</v>
      </c>
      <c r="E1019">
        <v>3665900</v>
      </c>
      <c r="F1019">
        <f t="shared" si="62"/>
        <v>-1207300</v>
      </c>
      <c r="G1019">
        <f t="shared" si="63"/>
        <v>-24.774275629976195</v>
      </c>
    </row>
    <row r="1020" spans="1:7" x14ac:dyDescent="0.25">
      <c r="A1020" s="2">
        <v>37159</v>
      </c>
      <c r="B1020">
        <v>20.51</v>
      </c>
      <c r="C1020">
        <f t="shared" si="60"/>
        <v>-0.28999999999999915</v>
      </c>
      <c r="D1020">
        <f t="shared" si="61"/>
        <v>-1.3942307692307652</v>
      </c>
      <c r="E1020">
        <v>4873200</v>
      </c>
      <c r="F1020">
        <f t="shared" si="62"/>
        <v>-1663900</v>
      </c>
      <c r="G1020">
        <f t="shared" si="63"/>
        <v>-25.453182603906932</v>
      </c>
    </row>
    <row r="1021" spans="1:7" x14ac:dyDescent="0.25">
      <c r="A1021" s="2">
        <v>37158</v>
      </c>
      <c r="B1021">
        <v>20.8</v>
      </c>
      <c r="C1021">
        <f t="shared" si="60"/>
        <v>2.240000000000002</v>
      </c>
      <c r="D1021">
        <f t="shared" si="61"/>
        <v>12.068965517241391</v>
      </c>
      <c r="E1021">
        <v>6537100</v>
      </c>
      <c r="F1021">
        <f t="shared" si="62"/>
        <v>898700</v>
      </c>
      <c r="G1021">
        <f t="shared" si="63"/>
        <v>15.938918842224744</v>
      </c>
    </row>
    <row r="1022" spans="1:7" x14ac:dyDescent="0.25">
      <c r="A1022" s="2">
        <v>37155</v>
      </c>
      <c r="B1022">
        <v>18.559999999999999</v>
      </c>
      <c r="C1022">
        <f t="shared" si="60"/>
        <v>-1.8399999999999999</v>
      </c>
      <c r="D1022">
        <f t="shared" si="61"/>
        <v>-9.0196078431372548</v>
      </c>
      <c r="E1022">
        <v>5638400</v>
      </c>
      <c r="F1022">
        <f t="shared" si="62"/>
        <v>1216600</v>
      </c>
      <c r="G1022">
        <f t="shared" si="63"/>
        <v>27.513682210864353</v>
      </c>
    </row>
    <row r="1023" spans="1:7" x14ac:dyDescent="0.25">
      <c r="A1023" s="2">
        <v>37154</v>
      </c>
      <c r="B1023">
        <v>20.399999999999999</v>
      </c>
      <c r="C1023">
        <f t="shared" si="60"/>
        <v>-0.30000000000000071</v>
      </c>
      <c r="D1023">
        <f t="shared" si="61"/>
        <v>-1.4492753623188441</v>
      </c>
      <c r="E1023">
        <v>4421800</v>
      </c>
      <c r="F1023">
        <f t="shared" si="62"/>
        <v>-3817700</v>
      </c>
      <c r="G1023">
        <f t="shared" si="63"/>
        <v>-46.334122216153894</v>
      </c>
    </row>
    <row r="1024" spans="1:7" x14ac:dyDescent="0.25">
      <c r="A1024" s="2">
        <v>37153</v>
      </c>
      <c r="B1024">
        <v>20.7</v>
      </c>
      <c r="C1024">
        <f t="shared" si="60"/>
        <v>-0.60000000000000142</v>
      </c>
      <c r="D1024">
        <f t="shared" si="61"/>
        <v>-2.8169014084507107</v>
      </c>
      <c r="E1024">
        <v>8239500</v>
      </c>
      <c r="F1024">
        <f t="shared" si="62"/>
        <v>2624500</v>
      </c>
      <c r="G1024">
        <f t="shared" si="63"/>
        <v>46.74087266251113</v>
      </c>
    </row>
    <row r="1025" spans="1:7" x14ac:dyDescent="0.25">
      <c r="A1025" s="2">
        <v>37152</v>
      </c>
      <c r="B1025">
        <v>21.3</v>
      </c>
      <c r="C1025">
        <f t="shared" si="60"/>
        <v>-0.19999999999999929</v>
      </c>
      <c r="D1025">
        <f t="shared" si="61"/>
        <v>-0.93023255813953154</v>
      </c>
      <c r="E1025">
        <v>5615000</v>
      </c>
      <c r="F1025">
        <f t="shared" si="62"/>
        <v>-2326100</v>
      </c>
      <c r="G1025">
        <f t="shared" si="63"/>
        <v>-29.291911699890445</v>
      </c>
    </row>
    <row r="1026" spans="1:7" x14ac:dyDescent="0.25">
      <c r="A1026" s="2">
        <v>37151</v>
      </c>
      <c r="B1026">
        <v>21.5</v>
      </c>
      <c r="C1026">
        <f t="shared" si="60"/>
        <v>-4.8000000000000007</v>
      </c>
      <c r="D1026">
        <f t="shared" si="61"/>
        <v>-18.250950570342209</v>
      </c>
      <c r="E1026">
        <v>7941100</v>
      </c>
      <c r="F1026">
        <f t="shared" si="62"/>
        <v>856300</v>
      </c>
      <c r="G1026">
        <f t="shared" si="63"/>
        <v>12.086438572719061</v>
      </c>
    </row>
    <row r="1027" spans="1:7" x14ac:dyDescent="0.25">
      <c r="A1027" s="2">
        <v>37144</v>
      </c>
      <c r="B1027">
        <v>26.3</v>
      </c>
      <c r="C1027">
        <f t="shared" si="60"/>
        <v>0.58000000000000185</v>
      </c>
      <c r="D1027">
        <f t="shared" si="61"/>
        <v>2.2550544323483743</v>
      </c>
      <c r="E1027">
        <v>7084800</v>
      </c>
      <c r="F1027">
        <f t="shared" si="62"/>
        <v>2717000</v>
      </c>
      <c r="G1027">
        <f t="shared" si="63"/>
        <v>62.205229177160128</v>
      </c>
    </row>
    <row r="1028" spans="1:7" x14ac:dyDescent="0.25">
      <c r="A1028" s="2">
        <v>37141</v>
      </c>
      <c r="B1028">
        <v>25.72</v>
      </c>
      <c r="C1028">
        <f t="shared" si="60"/>
        <v>-2.0400000000000027</v>
      </c>
      <c r="D1028">
        <f t="shared" si="61"/>
        <v>-7.3487031700288279</v>
      </c>
      <c r="E1028">
        <v>4367800</v>
      </c>
      <c r="F1028">
        <f t="shared" si="62"/>
        <v>99200</v>
      </c>
      <c r="G1028">
        <f t="shared" si="63"/>
        <v>2.3239469615330552</v>
      </c>
    </row>
    <row r="1029" spans="1:7" x14ac:dyDescent="0.25">
      <c r="A1029" s="2">
        <v>37140</v>
      </c>
      <c r="B1029">
        <v>27.76</v>
      </c>
      <c r="C1029">
        <f t="shared" si="60"/>
        <v>-1.139999999999997</v>
      </c>
      <c r="D1029">
        <f t="shared" si="61"/>
        <v>-3.9446366782006819</v>
      </c>
      <c r="E1029">
        <v>4268600</v>
      </c>
      <c r="F1029">
        <f t="shared" si="62"/>
        <v>-5759300</v>
      </c>
      <c r="G1029">
        <f t="shared" si="63"/>
        <v>-57.432762592367297</v>
      </c>
    </row>
    <row r="1030" spans="1:7" x14ac:dyDescent="0.25">
      <c r="A1030" s="2">
        <v>37139</v>
      </c>
      <c r="B1030">
        <v>28.9</v>
      </c>
      <c r="C1030">
        <f t="shared" si="60"/>
        <v>-1.4600000000000009</v>
      </c>
      <c r="D1030">
        <f t="shared" si="61"/>
        <v>-4.8089591567852468</v>
      </c>
      <c r="E1030">
        <v>10027900</v>
      </c>
      <c r="F1030">
        <f t="shared" si="62"/>
        <v>-5710400</v>
      </c>
      <c r="G1030">
        <f t="shared" si="63"/>
        <v>-36.283461364950469</v>
      </c>
    </row>
    <row r="1031" spans="1:7" x14ac:dyDescent="0.25">
      <c r="A1031" s="2">
        <v>37138</v>
      </c>
      <c r="B1031">
        <v>30.36</v>
      </c>
      <c r="C1031">
        <f t="shared" si="60"/>
        <v>-8.7000000000000028</v>
      </c>
      <c r="D1031">
        <f t="shared" si="61"/>
        <v>-22.273425499231955</v>
      </c>
      <c r="E1031">
        <v>15738300</v>
      </c>
      <c r="F1031">
        <f t="shared" si="62"/>
        <v>13389400</v>
      </c>
      <c r="G1031">
        <f t="shared" si="63"/>
        <v>570.02852398995276</v>
      </c>
    </row>
    <row r="1032" spans="1:7" x14ac:dyDescent="0.25">
      <c r="A1032" s="2">
        <v>37134</v>
      </c>
      <c r="B1032">
        <v>39.06</v>
      </c>
      <c r="C1032">
        <f t="shared" ref="C1032:C1095" si="64">IF(AND(ISNUMBER(B1032),ISNUMBER(B1033)), (B1032 - B1033), "")</f>
        <v>0.92000000000000171</v>
      </c>
      <c r="D1032">
        <f t="shared" ref="D1032:D1095" si="65">IF(AND(ISNUMBER(C1032),ISNUMBER(B1033)), (100*C1032/ABS(B1033)), "")</f>
        <v>2.4121657052962813</v>
      </c>
      <c r="E1032">
        <v>2348900</v>
      </c>
      <c r="F1032">
        <f t="shared" ref="F1032:F1095" si="66">IF(AND(ISNUMBER(E1032),ISNUMBER(E1033)), (E1032 - E1033), "")</f>
        <v>-3661700</v>
      </c>
      <c r="G1032">
        <f t="shared" ref="G1032:G1095" si="67">IF(AND(ISNUMBER(F1032),ISNUMBER(E1033)), (100*F1032/ABS(E1033)), "")</f>
        <v>-60.920706751405852</v>
      </c>
    </row>
    <row r="1033" spans="1:7" x14ac:dyDescent="0.25">
      <c r="A1033" s="2">
        <v>37133</v>
      </c>
      <c r="B1033">
        <v>38.14</v>
      </c>
      <c r="C1033">
        <f t="shared" si="64"/>
        <v>-0.60999999999999943</v>
      </c>
      <c r="D1033">
        <f t="shared" si="65"/>
        <v>-1.5741935483870952</v>
      </c>
      <c r="E1033">
        <v>6010600</v>
      </c>
      <c r="F1033">
        <f t="shared" si="66"/>
        <v>-689700</v>
      </c>
      <c r="G1033">
        <f t="shared" si="67"/>
        <v>-10.293568944674119</v>
      </c>
    </row>
    <row r="1034" spans="1:7" x14ac:dyDescent="0.25">
      <c r="A1034" s="2">
        <v>37132</v>
      </c>
      <c r="B1034">
        <v>38.75</v>
      </c>
      <c r="C1034">
        <f t="shared" si="64"/>
        <v>-1.1799999999999997</v>
      </c>
      <c r="D1034">
        <f t="shared" si="65"/>
        <v>-2.9551715502128717</v>
      </c>
      <c r="E1034">
        <v>6700300</v>
      </c>
      <c r="F1034">
        <f t="shared" si="66"/>
        <v>519600</v>
      </c>
      <c r="G1034">
        <f t="shared" si="67"/>
        <v>8.4068147620819644</v>
      </c>
    </row>
    <row r="1035" spans="1:7" x14ac:dyDescent="0.25">
      <c r="A1035" s="2">
        <v>37131</v>
      </c>
      <c r="B1035">
        <v>39.93</v>
      </c>
      <c r="C1035">
        <f t="shared" si="64"/>
        <v>-0.92000000000000171</v>
      </c>
      <c r="D1035">
        <f t="shared" si="65"/>
        <v>-2.2521419828641411</v>
      </c>
      <c r="E1035">
        <v>6180700</v>
      </c>
      <c r="F1035">
        <f t="shared" si="66"/>
        <v>2179900</v>
      </c>
      <c r="G1035">
        <f t="shared" si="67"/>
        <v>54.486602679464106</v>
      </c>
    </row>
    <row r="1036" spans="1:7" x14ac:dyDescent="0.25">
      <c r="A1036" s="2">
        <v>37130</v>
      </c>
      <c r="B1036">
        <v>40.85</v>
      </c>
      <c r="C1036">
        <f t="shared" si="64"/>
        <v>-3.0000000000001137E-2</v>
      </c>
      <c r="D1036">
        <f t="shared" si="65"/>
        <v>-7.3385518591000815E-2</v>
      </c>
      <c r="E1036">
        <v>4000800</v>
      </c>
      <c r="F1036">
        <f t="shared" si="66"/>
        <v>-5500600</v>
      </c>
      <c r="G1036">
        <f t="shared" si="67"/>
        <v>-57.892521102153367</v>
      </c>
    </row>
    <row r="1037" spans="1:7" x14ac:dyDescent="0.25">
      <c r="A1037" s="2">
        <v>37127</v>
      </c>
      <c r="B1037">
        <v>40.880000000000003</v>
      </c>
      <c r="C1037">
        <f t="shared" si="64"/>
        <v>-2.769999999999996</v>
      </c>
      <c r="D1037">
        <f t="shared" si="65"/>
        <v>-6.3459335624283986</v>
      </c>
      <c r="E1037">
        <v>9501400</v>
      </c>
      <c r="F1037">
        <f t="shared" si="66"/>
        <v>7273800</v>
      </c>
      <c r="G1037">
        <f t="shared" si="67"/>
        <v>326.53079547495059</v>
      </c>
    </row>
    <row r="1038" spans="1:7" x14ac:dyDescent="0.25">
      <c r="A1038" s="2">
        <v>37126</v>
      </c>
      <c r="B1038">
        <v>43.65</v>
      </c>
      <c r="C1038">
        <f t="shared" si="64"/>
        <v>0.10000000000000142</v>
      </c>
      <c r="D1038">
        <f t="shared" si="65"/>
        <v>0.22962112514351649</v>
      </c>
      <c r="E1038">
        <v>2227600</v>
      </c>
      <c r="F1038">
        <f t="shared" si="66"/>
        <v>-2144300</v>
      </c>
      <c r="G1038">
        <f t="shared" si="67"/>
        <v>-49.047324961687139</v>
      </c>
    </row>
    <row r="1039" spans="1:7" x14ac:dyDescent="0.25">
      <c r="A1039" s="2">
        <v>37125</v>
      </c>
      <c r="B1039">
        <v>43.55</v>
      </c>
      <c r="C1039">
        <f t="shared" si="64"/>
        <v>0.29999999999999716</v>
      </c>
      <c r="D1039">
        <f t="shared" si="65"/>
        <v>0.69364161849710326</v>
      </c>
      <c r="E1039">
        <v>4371900</v>
      </c>
      <c r="F1039">
        <f t="shared" si="66"/>
        <v>2131400</v>
      </c>
      <c r="G1039">
        <f t="shared" si="67"/>
        <v>95.130551216246374</v>
      </c>
    </row>
    <row r="1040" spans="1:7" x14ac:dyDescent="0.25">
      <c r="A1040" s="2">
        <v>37124</v>
      </c>
      <c r="B1040">
        <v>43.25</v>
      </c>
      <c r="C1040">
        <f t="shared" si="64"/>
        <v>-1.7800000000000011</v>
      </c>
      <c r="D1040">
        <f t="shared" si="65"/>
        <v>-3.9529202753719765</v>
      </c>
      <c r="E1040">
        <v>2240500</v>
      </c>
      <c r="F1040">
        <f t="shared" si="66"/>
        <v>1397700</v>
      </c>
      <c r="G1040">
        <f t="shared" si="67"/>
        <v>165.84005695301377</v>
      </c>
    </row>
    <row r="1041" spans="1:7" x14ac:dyDescent="0.25">
      <c r="A1041" s="2">
        <v>37123</v>
      </c>
      <c r="B1041">
        <v>45.03</v>
      </c>
      <c r="C1041">
        <f t="shared" si="64"/>
        <v>-6.0000000000002274E-2</v>
      </c>
      <c r="D1041">
        <f t="shared" si="65"/>
        <v>-0.13306719893546745</v>
      </c>
      <c r="E1041">
        <v>842800</v>
      </c>
      <c r="F1041">
        <f t="shared" si="66"/>
        <v>-1320500</v>
      </c>
      <c r="G1041">
        <f t="shared" si="67"/>
        <v>-61.041002172606667</v>
      </c>
    </row>
    <row r="1042" spans="1:7" x14ac:dyDescent="0.25">
      <c r="A1042" s="2">
        <v>37120</v>
      </c>
      <c r="B1042">
        <v>45.09</v>
      </c>
      <c r="C1042">
        <f t="shared" si="64"/>
        <v>-0.51999999999999602</v>
      </c>
      <c r="D1042">
        <f t="shared" si="65"/>
        <v>-1.1401008550756326</v>
      </c>
      <c r="E1042">
        <v>2163300</v>
      </c>
      <c r="F1042">
        <f t="shared" si="66"/>
        <v>-73100</v>
      </c>
      <c r="G1042">
        <f t="shared" si="67"/>
        <v>-3.2686460382758002</v>
      </c>
    </row>
    <row r="1043" spans="1:7" x14ac:dyDescent="0.25">
      <c r="A1043" s="2">
        <v>37119</v>
      </c>
      <c r="B1043">
        <v>45.61</v>
      </c>
      <c r="C1043">
        <f t="shared" si="64"/>
        <v>-0.56000000000000227</v>
      </c>
      <c r="D1043">
        <f t="shared" si="65"/>
        <v>-1.2129088152480014</v>
      </c>
      <c r="E1043">
        <v>2236400</v>
      </c>
      <c r="F1043">
        <f t="shared" si="66"/>
        <v>478600</v>
      </c>
      <c r="G1043">
        <f t="shared" si="67"/>
        <v>27.227215837979291</v>
      </c>
    </row>
    <row r="1044" spans="1:7" x14ac:dyDescent="0.25">
      <c r="A1044" s="2">
        <v>37118</v>
      </c>
      <c r="B1044">
        <v>46.17</v>
      </c>
      <c r="C1044">
        <f t="shared" si="64"/>
        <v>0.25</v>
      </c>
      <c r="D1044">
        <f t="shared" si="65"/>
        <v>0.54442508710801396</v>
      </c>
      <c r="E1044">
        <v>1757800</v>
      </c>
      <c r="F1044">
        <f t="shared" si="66"/>
        <v>561400</v>
      </c>
      <c r="G1044">
        <f t="shared" si="67"/>
        <v>46.924105650284183</v>
      </c>
    </row>
    <row r="1045" spans="1:7" x14ac:dyDescent="0.25">
      <c r="A1045" s="2">
        <v>37117</v>
      </c>
      <c r="B1045">
        <v>45.92</v>
      </c>
      <c r="C1045">
        <f t="shared" si="64"/>
        <v>0.28999999999999915</v>
      </c>
      <c r="D1045">
        <f t="shared" si="65"/>
        <v>0.63554678939294129</v>
      </c>
      <c r="E1045">
        <v>1196400</v>
      </c>
      <c r="F1045">
        <f t="shared" si="66"/>
        <v>-790400</v>
      </c>
      <c r="G1045">
        <f t="shared" si="67"/>
        <v>-39.782564928528288</v>
      </c>
    </row>
    <row r="1046" spans="1:7" x14ac:dyDescent="0.25">
      <c r="A1046" s="2">
        <v>37116</v>
      </c>
      <c r="B1046">
        <v>45.63</v>
      </c>
      <c r="C1046">
        <f t="shared" si="64"/>
        <v>0.23000000000000398</v>
      </c>
      <c r="D1046">
        <f t="shared" si="65"/>
        <v>0.50660792951542732</v>
      </c>
      <c r="E1046">
        <v>1986800</v>
      </c>
      <c r="F1046">
        <f t="shared" si="66"/>
        <v>-594500</v>
      </c>
      <c r="G1046">
        <f t="shared" si="67"/>
        <v>-23.031030875915235</v>
      </c>
    </row>
    <row r="1047" spans="1:7" x14ac:dyDescent="0.25">
      <c r="A1047" s="2">
        <v>37113</v>
      </c>
      <c r="B1047">
        <v>45.4</v>
      </c>
      <c r="C1047">
        <f t="shared" si="64"/>
        <v>-0.71999999999999886</v>
      </c>
      <c r="D1047">
        <f t="shared" si="65"/>
        <v>-1.5611448395490002</v>
      </c>
      <c r="E1047">
        <v>2581300</v>
      </c>
      <c r="F1047">
        <f t="shared" si="66"/>
        <v>-1202000</v>
      </c>
      <c r="G1047">
        <f t="shared" si="67"/>
        <v>-31.771205032643458</v>
      </c>
    </row>
    <row r="1048" spans="1:7" x14ac:dyDescent="0.25">
      <c r="A1048" s="2">
        <v>37112</v>
      </c>
      <c r="B1048">
        <v>46.12</v>
      </c>
      <c r="C1048">
        <f t="shared" si="64"/>
        <v>-1.1200000000000045</v>
      </c>
      <c r="D1048">
        <f t="shared" si="65"/>
        <v>-2.3708721422523382</v>
      </c>
      <c r="E1048">
        <v>3783300</v>
      </c>
      <c r="F1048">
        <f t="shared" si="66"/>
        <v>1196100</v>
      </c>
      <c r="G1048">
        <f t="shared" si="67"/>
        <v>46.231447124304268</v>
      </c>
    </row>
    <row r="1049" spans="1:7" x14ac:dyDescent="0.25">
      <c r="A1049" s="2">
        <v>37111</v>
      </c>
      <c r="B1049">
        <v>47.24</v>
      </c>
      <c r="C1049">
        <f t="shared" si="64"/>
        <v>-1.5799999999999983</v>
      </c>
      <c r="D1049">
        <f t="shared" si="65"/>
        <v>-3.2363785333879522</v>
      </c>
      <c r="E1049">
        <v>2587200</v>
      </c>
      <c r="F1049">
        <f t="shared" si="66"/>
        <v>1354600</v>
      </c>
      <c r="G1049">
        <f t="shared" si="67"/>
        <v>109.89777705662827</v>
      </c>
    </row>
    <row r="1050" spans="1:7" x14ac:dyDescent="0.25">
      <c r="A1050" s="2">
        <v>37110</v>
      </c>
      <c r="B1050">
        <v>48.82</v>
      </c>
      <c r="C1050">
        <f t="shared" si="64"/>
        <v>-0.25</v>
      </c>
      <c r="D1050">
        <f t="shared" si="65"/>
        <v>-0.50947625840635824</v>
      </c>
      <c r="E1050">
        <v>1232600</v>
      </c>
      <c r="F1050">
        <f t="shared" si="66"/>
        <v>260800</v>
      </c>
      <c r="G1050">
        <f t="shared" si="67"/>
        <v>26.836797694998971</v>
      </c>
    </row>
    <row r="1051" spans="1:7" x14ac:dyDescent="0.25">
      <c r="A1051" s="2">
        <v>37109</v>
      </c>
      <c r="B1051">
        <v>49.07</v>
      </c>
      <c r="C1051">
        <f t="shared" si="64"/>
        <v>-0.47999999999999687</v>
      </c>
      <c r="D1051">
        <f t="shared" si="65"/>
        <v>-0.96871846619575563</v>
      </c>
      <c r="E1051">
        <v>971800</v>
      </c>
      <c r="F1051">
        <f t="shared" si="66"/>
        <v>54200</v>
      </c>
      <c r="G1051">
        <f t="shared" si="67"/>
        <v>5.9067131647776812</v>
      </c>
    </row>
    <row r="1052" spans="1:7" x14ac:dyDescent="0.25">
      <c r="A1052" s="2">
        <v>37106</v>
      </c>
      <c r="B1052">
        <v>49.55</v>
      </c>
      <c r="C1052">
        <f t="shared" si="64"/>
        <v>4.9999999999997158E-2</v>
      </c>
      <c r="D1052">
        <f t="shared" si="65"/>
        <v>0.10101010101009526</v>
      </c>
      <c r="E1052">
        <v>917600</v>
      </c>
      <c r="F1052">
        <f t="shared" si="66"/>
        <v>-570900</v>
      </c>
      <c r="G1052">
        <f t="shared" si="67"/>
        <v>-38.354047699025863</v>
      </c>
    </row>
    <row r="1053" spans="1:7" x14ac:dyDescent="0.25">
      <c r="A1053" s="2">
        <v>37105</v>
      </c>
      <c r="B1053">
        <v>49.5</v>
      </c>
      <c r="C1053">
        <f t="shared" si="64"/>
        <v>-0.46000000000000085</v>
      </c>
      <c r="D1053">
        <f t="shared" si="65"/>
        <v>-0.92073658927141877</v>
      </c>
      <c r="E1053">
        <v>1488500</v>
      </c>
      <c r="F1053">
        <f t="shared" si="66"/>
        <v>39400</v>
      </c>
      <c r="G1053">
        <f t="shared" si="67"/>
        <v>2.7189289904078393</v>
      </c>
    </row>
    <row r="1054" spans="1:7" x14ac:dyDescent="0.25">
      <c r="A1054" s="2">
        <v>37104</v>
      </c>
      <c r="B1054">
        <v>49.96</v>
      </c>
      <c r="C1054">
        <f t="shared" si="64"/>
        <v>0.59000000000000341</v>
      </c>
      <c r="D1054">
        <f t="shared" si="65"/>
        <v>1.1950577273648033</v>
      </c>
      <c r="E1054">
        <v>1449100</v>
      </c>
      <c r="F1054">
        <f t="shared" si="66"/>
        <v>204300</v>
      </c>
      <c r="G1054">
        <f t="shared" si="67"/>
        <v>16.412275064267352</v>
      </c>
    </row>
    <row r="1055" spans="1:7" x14ac:dyDescent="0.25">
      <c r="A1055" s="2">
        <v>37103</v>
      </c>
      <c r="B1055">
        <v>49.37</v>
      </c>
      <c r="C1055">
        <f t="shared" si="64"/>
        <v>0.57000000000000028</v>
      </c>
      <c r="D1055">
        <f t="shared" si="65"/>
        <v>1.1680327868852465</v>
      </c>
      <c r="E1055">
        <v>1244800</v>
      </c>
      <c r="F1055">
        <f t="shared" si="66"/>
        <v>-676400</v>
      </c>
      <c r="G1055">
        <f t="shared" si="67"/>
        <v>-35.20716219029773</v>
      </c>
    </row>
    <row r="1056" spans="1:7" x14ac:dyDescent="0.25">
      <c r="A1056" s="2">
        <v>37102</v>
      </c>
      <c r="B1056">
        <v>48.8</v>
      </c>
      <c r="C1056">
        <f t="shared" si="64"/>
        <v>-0.5800000000000054</v>
      </c>
      <c r="D1056">
        <f t="shared" si="65"/>
        <v>-1.1745646010530688</v>
      </c>
      <c r="E1056">
        <v>1921200</v>
      </c>
      <c r="F1056">
        <f t="shared" si="66"/>
        <v>-156500</v>
      </c>
      <c r="G1056">
        <f t="shared" si="67"/>
        <v>-7.5323675217788901</v>
      </c>
    </row>
    <row r="1057" spans="1:7" x14ac:dyDescent="0.25">
      <c r="A1057" s="2">
        <v>37099</v>
      </c>
      <c r="B1057">
        <v>49.38</v>
      </c>
      <c r="C1057">
        <f t="shared" si="64"/>
        <v>1.8100000000000023</v>
      </c>
      <c r="D1057">
        <f t="shared" si="65"/>
        <v>3.8049190666386425</v>
      </c>
      <c r="E1057">
        <v>2077700</v>
      </c>
      <c r="F1057">
        <f t="shared" si="66"/>
        <v>-139200</v>
      </c>
      <c r="G1057">
        <f t="shared" si="67"/>
        <v>-6.2790382967206462</v>
      </c>
    </row>
    <row r="1058" spans="1:7" x14ac:dyDescent="0.25">
      <c r="A1058" s="2">
        <v>37098</v>
      </c>
      <c r="B1058">
        <v>47.57</v>
      </c>
      <c r="C1058">
        <f t="shared" si="64"/>
        <v>0.57000000000000028</v>
      </c>
      <c r="D1058">
        <f t="shared" si="65"/>
        <v>1.212765957446809</v>
      </c>
      <c r="E1058">
        <v>2216900</v>
      </c>
      <c r="F1058">
        <f t="shared" si="66"/>
        <v>-319300</v>
      </c>
      <c r="G1058">
        <f t="shared" si="67"/>
        <v>-12.589701127671319</v>
      </c>
    </row>
    <row r="1059" spans="1:7" x14ac:dyDescent="0.25">
      <c r="A1059" s="2">
        <v>37097</v>
      </c>
      <c r="B1059">
        <v>47</v>
      </c>
      <c r="C1059">
        <f t="shared" si="64"/>
        <v>-1.240000000000002</v>
      </c>
      <c r="D1059">
        <f t="shared" si="65"/>
        <v>-2.570480928689888</v>
      </c>
      <c r="E1059">
        <v>2536200</v>
      </c>
      <c r="F1059">
        <f t="shared" si="66"/>
        <v>563300</v>
      </c>
      <c r="G1059">
        <f t="shared" si="67"/>
        <v>28.551877946170613</v>
      </c>
    </row>
    <row r="1060" spans="1:7" x14ac:dyDescent="0.25">
      <c r="A1060" s="2">
        <v>37096</v>
      </c>
      <c r="B1060">
        <v>48.24</v>
      </c>
      <c r="C1060">
        <f t="shared" si="64"/>
        <v>-0.78999999999999915</v>
      </c>
      <c r="D1060">
        <f t="shared" si="65"/>
        <v>-1.6112584132163963</v>
      </c>
      <c r="E1060">
        <v>1972900</v>
      </c>
      <c r="F1060">
        <f t="shared" si="66"/>
        <v>-1701200</v>
      </c>
      <c r="G1060">
        <f t="shared" si="67"/>
        <v>-46.302495849323641</v>
      </c>
    </row>
    <row r="1061" spans="1:7" x14ac:dyDescent="0.25">
      <c r="A1061" s="2">
        <v>37095</v>
      </c>
      <c r="B1061">
        <v>49.03</v>
      </c>
      <c r="C1061">
        <f t="shared" si="64"/>
        <v>-1.269999999999996</v>
      </c>
      <c r="D1061">
        <f t="shared" si="65"/>
        <v>-2.5248508946321988</v>
      </c>
      <c r="E1061">
        <v>3674100</v>
      </c>
      <c r="F1061">
        <f t="shared" si="66"/>
        <v>-2048200</v>
      </c>
      <c r="G1061">
        <f t="shared" si="67"/>
        <v>-35.793299896894602</v>
      </c>
    </row>
    <row r="1062" spans="1:7" x14ac:dyDescent="0.25">
      <c r="A1062" s="2">
        <v>37092</v>
      </c>
      <c r="B1062">
        <v>50.3</v>
      </c>
      <c r="C1062">
        <f t="shared" si="64"/>
        <v>-0.20000000000000284</v>
      </c>
      <c r="D1062">
        <f t="shared" si="65"/>
        <v>-0.39603960396040166</v>
      </c>
      <c r="E1062">
        <v>5722300</v>
      </c>
      <c r="F1062">
        <f t="shared" si="66"/>
        <v>-6654500</v>
      </c>
      <c r="G1062">
        <f t="shared" si="67"/>
        <v>-53.765916876737123</v>
      </c>
    </row>
    <row r="1063" spans="1:7" x14ac:dyDescent="0.25">
      <c r="A1063" s="2">
        <v>37091</v>
      </c>
      <c r="B1063">
        <v>50.5</v>
      </c>
      <c r="C1063">
        <f t="shared" si="64"/>
        <v>-8.5399999999999991</v>
      </c>
      <c r="D1063">
        <f t="shared" si="65"/>
        <v>-14.464769647696475</v>
      </c>
      <c r="E1063">
        <v>12376800</v>
      </c>
      <c r="F1063">
        <f t="shared" si="66"/>
        <v>10257700</v>
      </c>
      <c r="G1063">
        <f t="shared" si="67"/>
        <v>484.05927044500021</v>
      </c>
    </row>
    <row r="1064" spans="1:7" x14ac:dyDescent="0.25">
      <c r="A1064" s="2">
        <v>37090</v>
      </c>
      <c r="B1064">
        <v>59.04</v>
      </c>
      <c r="C1064">
        <f t="shared" si="64"/>
        <v>-0.75999999999999801</v>
      </c>
      <c r="D1064">
        <f t="shared" si="65"/>
        <v>-1.2709030100334415</v>
      </c>
      <c r="E1064">
        <v>2119100</v>
      </c>
      <c r="F1064">
        <f t="shared" si="66"/>
        <v>-471800</v>
      </c>
      <c r="G1064">
        <f t="shared" si="67"/>
        <v>-18.209888455748967</v>
      </c>
    </row>
    <row r="1065" spans="1:7" x14ac:dyDescent="0.25">
      <c r="A1065" s="2">
        <v>37089</v>
      </c>
      <c r="B1065">
        <v>59.8</v>
      </c>
      <c r="C1065">
        <f t="shared" si="64"/>
        <v>2.0499999999999972</v>
      </c>
      <c r="D1065">
        <f t="shared" si="65"/>
        <v>3.549783549783545</v>
      </c>
      <c r="E1065">
        <v>2590900</v>
      </c>
      <c r="F1065">
        <f t="shared" si="66"/>
        <v>868000</v>
      </c>
      <c r="G1065">
        <f t="shared" si="67"/>
        <v>50.38017296418829</v>
      </c>
    </row>
    <row r="1066" spans="1:7" x14ac:dyDescent="0.25">
      <c r="A1066" s="2">
        <v>37088</v>
      </c>
      <c r="B1066">
        <v>57.75</v>
      </c>
      <c r="C1066">
        <f t="shared" si="64"/>
        <v>-0.88000000000000256</v>
      </c>
      <c r="D1066">
        <f t="shared" si="65"/>
        <v>-1.5009380863039443</v>
      </c>
      <c r="E1066">
        <v>1722900</v>
      </c>
      <c r="F1066">
        <f t="shared" si="66"/>
        <v>582000</v>
      </c>
      <c r="G1066">
        <f t="shared" si="67"/>
        <v>51.012358664212464</v>
      </c>
    </row>
    <row r="1067" spans="1:7" x14ac:dyDescent="0.25">
      <c r="A1067" s="2">
        <v>37085</v>
      </c>
      <c r="B1067">
        <v>58.63</v>
      </c>
      <c r="C1067">
        <f t="shared" si="64"/>
        <v>1.0399999999999991</v>
      </c>
      <c r="D1067">
        <f t="shared" si="65"/>
        <v>1.8058690744920978</v>
      </c>
      <c r="E1067">
        <v>1140900</v>
      </c>
      <c r="F1067">
        <f t="shared" si="66"/>
        <v>-888500</v>
      </c>
      <c r="G1067">
        <f t="shared" si="67"/>
        <v>-43.781413225583918</v>
      </c>
    </row>
    <row r="1068" spans="1:7" x14ac:dyDescent="0.25">
      <c r="A1068" s="2">
        <v>37084</v>
      </c>
      <c r="B1068">
        <v>57.59</v>
      </c>
      <c r="C1068">
        <f t="shared" si="64"/>
        <v>2.9200000000000017</v>
      </c>
      <c r="D1068">
        <f t="shared" si="65"/>
        <v>5.3411377355039358</v>
      </c>
      <c r="E1068">
        <v>2029400</v>
      </c>
      <c r="F1068">
        <f t="shared" si="66"/>
        <v>-252400</v>
      </c>
      <c r="G1068">
        <f t="shared" si="67"/>
        <v>-11.061442720659128</v>
      </c>
    </row>
    <row r="1069" spans="1:7" x14ac:dyDescent="0.25">
      <c r="A1069" s="2">
        <v>37083</v>
      </c>
      <c r="B1069">
        <v>54.67</v>
      </c>
      <c r="C1069">
        <f t="shared" si="64"/>
        <v>-0.51999999999999602</v>
      </c>
      <c r="D1069">
        <f t="shared" si="65"/>
        <v>-0.94219967385395187</v>
      </c>
      <c r="E1069">
        <v>2281800</v>
      </c>
      <c r="F1069">
        <f t="shared" si="66"/>
        <v>607600</v>
      </c>
      <c r="G1069">
        <f t="shared" si="67"/>
        <v>36.291960339266517</v>
      </c>
    </row>
    <row r="1070" spans="1:7" x14ac:dyDescent="0.25">
      <c r="A1070" s="2">
        <v>37082</v>
      </c>
      <c r="B1070">
        <v>55.19</v>
      </c>
      <c r="C1070">
        <f t="shared" si="64"/>
        <v>-0.92999999999999972</v>
      </c>
      <c r="D1070">
        <f t="shared" si="65"/>
        <v>-1.6571632216678542</v>
      </c>
      <c r="E1070">
        <v>1674200</v>
      </c>
      <c r="F1070">
        <f t="shared" si="66"/>
        <v>577900</v>
      </c>
      <c r="G1070">
        <f t="shared" si="67"/>
        <v>52.713673264617348</v>
      </c>
    </row>
    <row r="1071" spans="1:7" x14ac:dyDescent="0.25">
      <c r="A1071" s="2">
        <v>37081</v>
      </c>
      <c r="B1071">
        <v>56.12</v>
      </c>
      <c r="C1071">
        <f t="shared" si="64"/>
        <v>7.0000000000000284E-2</v>
      </c>
      <c r="D1071">
        <f t="shared" si="65"/>
        <v>0.1248884924174849</v>
      </c>
      <c r="E1071">
        <v>1096300</v>
      </c>
      <c r="F1071">
        <f t="shared" si="66"/>
        <v>-339300</v>
      </c>
      <c r="G1071">
        <f t="shared" si="67"/>
        <v>-23.634717191418222</v>
      </c>
    </row>
    <row r="1072" spans="1:7" x14ac:dyDescent="0.25">
      <c r="A1072" s="2">
        <v>37078</v>
      </c>
      <c r="B1072">
        <v>56.05</v>
      </c>
      <c r="C1072">
        <f t="shared" si="64"/>
        <v>-1.4299999999999997</v>
      </c>
      <c r="D1072">
        <f t="shared" si="65"/>
        <v>-2.4878218510786358</v>
      </c>
      <c r="E1072">
        <v>1435600</v>
      </c>
      <c r="F1072">
        <f t="shared" si="66"/>
        <v>-49000</v>
      </c>
      <c r="G1072">
        <f t="shared" si="67"/>
        <v>-3.3005523373299206</v>
      </c>
    </row>
    <row r="1073" spans="1:7" x14ac:dyDescent="0.25">
      <c r="A1073" s="2">
        <v>37077</v>
      </c>
      <c r="B1073">
        <v>57.48</v>
      </c>
      <c r="C1073">
        <f t="shared" si="64"/>
        <v>-0.87000000000000455</v>
      </c>
      <c r="D1073">
        <f t="shared" si="65"/>
        <v>-1.4910025706940953</v>
      </c>
      <c r="E1073">
        <v>1484600</v>
      </c>
      <c r="F1073">
        <f t="shared" si="66"/>
        <v>649500</v>
      </c>
      <c r="G1073">
        <f t="shared" si="67"/>
        <v>77.775116752484735</v>
      </c>
    </row>
    <row r="1074" spans="1:7" x14ac:dyDescent="0.25">
      <c r="A1074" s="2">
        <v>37075</v>
      </c>
      <c r="B1074">
        <v>58.35</v>
      </c>
      <c r="C1074">
        <f t="shared" si="64"/>
        <v>-0.54999999999999716</v>
      </c>
      <c r="D1074">
        <f t="shared" si="65"/>
        <v>-0.93378607809846714</v>
      </c>
      <c r="E1074">
        <v>835100</v>
      </c>
      <c r="F1074">
        <f t="shared" si="66"/>
        <v>-1573400</v>
      </c>
      <c r="G1074">
        <f t="shared" si="67"/>
        <v>-65.326966991903674</v>
      </c>
    </row>
    <row r="1075" spans="1:7" x14ac:dyDescent="0.25">
      <c r="A1075" s="2">
        <v>37074</v>
      </c>
      <c r="B1075">
        <v>58.9</v>
      </c>
      <c r="C1075">
        <f t="shared" si="64"/>
        <v>-0.30000000000000426</v>
      </c>
      <c r="D1075">
        <f t="shared" si="65"/>
        <v>-0.5067567567567639</v>
      </c>
      <c r="E1075">
        <v>2408500</v>
      </c>
      <c r="F1075">
        <f t="shared" si="66"/>
        <v>-393300</v>
      </c>
      <c r="G1075">
        <f t="shared" si="67"/>
        <v>-14.037404525662074</v>
      </c>
    </row>
    <row r="1076" spans="1:7" x14ac:dyDescent="0.25">
      <c r="A1076" s="2">
        <v>37071</v>
      </c>
      <c r="B1076">
        <v>59.2</v>
      </c>
      <c r="C1076">
        <f t="shared" si="64"/>
        <v>2.3500000000000014</v>
      </c>
      <c r="D1076">
        <f t="shared" si="65"/>
        <v>4.1336851363236615</v>
      </c>
      <c r="E1076">
        <v>2801800</v>
      </c>
      <c r="F1076">
        <f t="shared" si="66"/>
        <v>57700</v>
      </c>
      <c r="G1076">
        <f t="shared" si="67"/>
        <v>2.1026930505448052</v>
      </c>
    </row>
    <row r="1077" spans="1:7" x14ac:dyDescent="0.25">
      <c r="A1077" s="2">
        <v>37070</v>
      </c>
      <c r="B1077">
        <v>56.85</v>
      </c>
      <c r="C1077">
        <f t="shared" si="64"/>
        <v>2.9400000000000048</v>
      </c>
      <c r="D1077">
        <f t="shared" si="65"/>
        <v>5.4535336672231587</v>
      </c>
      <c r="E1077">
        <v>2744100</v>
      </c>
      <c r="F1077">
        <f t="shared" si="66"/>
        <v>522500</v>
      </c>
      <c r="G1077">
        <f t="shared" si="67"/>
        <v>23.51908534389629</v>
      </c>
    </row>
    <row r="1078" spans="1:7" x14ac:dyDescent="0.25">
      <c r="A1078" s="2">
        <v>37069</v>
      </c>
      <c r="B1078">
        <v>53.91</v>
      </c>
      <c r="C1078">
        <f t="shared" si="64"/>
        <v>0</v>
      </c>
      <c r="D1078">
        <f t="shared" si="65"/>
        <v>0</v>
      </c>
      <c r="E1078">
        <v>2221600</v>
      </c>
      <c r="F1078">
        <f t="shared" si="66"/>
        <v>524300</v>
      </c>
      <c r="G1078">
        <f t="shared" si="67"/>
        <v>30.890237435927649</v>
      </c>
    </row>
    <row r="1079" spans="1:7" x14ac:dyDescent="0.25">
      <c r="A1079" s="2">
        <v>37068</v>
      </c>
      <c r="B1079">
        <v>53.91</v>
      </c>
      <c r="C1079">
        <f t="shared" si="64"/>
        <v>0.10999999999999943</v>
      </c>
      <c r="D1079">
        <f t="shared" si="65"/>
        <v>0.20446096654274989</v>
      </c>
      <c r="E1079">
        <v>1697300</v>
      </c>
      <c r="F1079">
        <f t="shared" si="66"/>
        <v>279100</v>
      </c>
      <c r="G1079">
        <f t="shared" si="67"/>
        <v>19.679875899026936</v>
      </c>
    </row>
    <row r="1080" spans="1:7" x14ac:dyDescent="0.25">
      <c r="A1080" s="2">
        <v>37067</v>
      </c>
      <c r="B1080">
        <v>53.8</v>
      </c>
      <c r="C1080">
        <f t="shared" si="64"/>
        <v>-1.1099999999999994</v>
      </c>
      <c r="D1080">
        <f t="shared" si="65"/>
        <v>-2.0214897104352567</v>
      </c>
      <c r="E1080">
        <v>1418200</v>
      </c>
      <c r="F1080">
        <f t="shared" si="66"/>
        <v>-278900</v>
      </c>
      <c r="G1080">
        <f t="shared" si="67"/>
        <v>-16.43391668139768</v>
      </c>
    </row>
    <row r="1081" spans="1:7" x14ac:dyDescent="0.25">
      <c r="A1081" s="2">
        <v>37064</v>
      </c>
      <c r="B1081">
        <v>54.91</v>
      </c>
      <c r="C1081">
        <f t="shared" si="64"/>
        <v>-1.1900000000000048</v>
      </c>
      <c r="D1081">
        <f t="shared" si="65"/>
        <v>-2.12121212121213</v>
      </c>
      <c r="E1081">
        <v>1697100</v>
      </c>
      <c r="F1081">
        <f t="shared" si="66"/>
        <v>-957500</v>
      </c>
      <c r="G1081">
        <f t="shared" si="67"/>
        <v>-36.06946432607549</v>
      </c>
    </row>
    <row r="1082" spans="1:7" x14ac:dyDescent="0.25">
      <c r="A1082" s="2">
        <v>37063</v>
      </c>
      <c r="B1082">
        <v>56.1</v>
      </c>
      <c r="C1082">
        <f t="shared" si="64"/>
        <v>2.8000000000000043</v>
      </c>
      <c r="D1082">
        <f t="shared" si="65"/>
        <v>5.2532833020637986</v>
      </c>
      <c r="E1082">
        <v>2654600</v>
      </c>
      <c r="F1082">
        <f t="shared" si="66"/>
        <v>964500</v>
      </c>
      <c r="G1082">
        <f t="shared" si="67"/>
        <v>57.067629134370748</v>
      </c>
    </row>
    <row r="1083" spans="1:7" x14ac:dyDescent="0.25">
      <c r="A1083" s="2">
        <v>37062</v>
      </c>
      <c r="B1083">
        <v>53.3</v>
      </c>
      <c r="C1083">
        <f t="shared" si="64"/>
        <v>1.2099999999999937</v>
      </c>
      <c r="D1083">
        <f t="shared" si="65"/>
        <v>2.3229026684584251</v>
      </c>
      <c r="E1083">
        <v>1690100</v>
      </c>
      <c r="F1083">
        <f t="shared" si="66"/>
        <v>63500</v>
      </c>
      <c r="G1083">
        <f t="shared" si="67"/>
        <v>3.9038485183819009</v>
      </c>
    </row>
    <row r="1084" spans="1:7" x14ac:dyDescent="0.25">
      <c r="A1084" s="2">
        <v>37061</v>
      </c>
      <c r="B1084">
        <v>52.09</v>
      </c>
      <c r="C1084">
        <f t="shared" si="64"/>
        <v>0.28000000000000114</v>
      </c>
      <c r="D1084">
        <f t="shared" si="65"/>
        <v>0.54043620922602031</v>
      </c>
      <c r="E1084">
        <v>1626600</v>
      </c>
      <c r="F1084">
        <f t="shared" si="66"/>
        <v>-927100</v>
      </c>
      <c r="G1084">
        <f t="shared" si="67"/>
        <v>-36.304186082938479</v>
      </c>
    </row>
    <row r="1085" spans="1:7" x14ac:dyDescent="0.25">
      <c r="A1085" s="2">
        <v>37060</v>
      </c>
      <c r="B1085">
        <v>51.81</v>
      </c>
      <c r="C1085">
        <f t="shared" si="64"/>
        <v>-0.76999999999999602</v>
      </c>
      <c r="D1085">
        <f t="shared" si="65"/>
        <v>-1.464435146443507</v>
      </c>
      <c r="E1085">
        <v>2553700</v>
      </c>
      <c r="F1085">
        <f t="shared" si="66"/>
        <v>322800</v>
      </c>
      <c r="G1085">
        <f t="shared" si="67"/>
        <v>14.469496615715631</v>
      </c>
    </row>
    <row r="1086" spans="1:7" x14ac:dyDescent="0.25">
      <c r="A1086" s="2">
        <v>37057</v>
      </c>
      <c r="B1086">
        <v>52.58</v>
      </c>
      <c r="C1086">
        <f t="shared" si="64"/>
        <v>0.32000000000000028</v>
      </c>
      <c r="D1086">
        <f t="shared" si="65"/>
        <v>0.61232300038270249</v>
      </c>
      <c r="E1086">
        <v>2230900</v>
      </c>
      <c r="F1086">
        <f t="shared" si="66"/>
        <v>179100</v>
      </c>
      <c r="G1086">
        <f t="shared" si="67"/>
        <v>8.7289209474607663</v>
      </c>
    </row>
    <row r="1087" spans="1:7" x14ac:dyDescent="0.25">
      <c r="A1087" s="2">
        <v>37056</v>
      </c>
      <c r="B1087">
        <v>52.26</v>
      </c>
      <c r="C1087">
        <f t="shared" si="64"/>
        <v>-2.0300000000000011</v>
      </c>
      <c r="D1087">
        <f t="shared" si="65"/>
        <v>-3.7391784859090094</v>
      </c>
      <c r="E1087">
        <v>2051800</v>
      </c>
      <c r="F1087">
        <f t="shared" si="66"/>
        <v>474800</v>
      </c>
      <c r="G1087">
        <f t="shared" si="67"/>
        <v>30.107799619530756</v>
      </c>
    </row>
    <row r="1088" spans="1:7" x14ac:dyDescent="0.25">
      <c r="A1088" s="2">
        <v>37055</v>
      </c>
      <c r="B1088">
        <v>54.29</v>
      </c>
      <c r="C1088">
        <f t="shared" si="64"/>
        <v>-0.57000000000000028</v>
      </c>
      <c r="D1088">
        <f t="shared" si="65"/>
        <v>-1.0390083849799494</v>
      </c>
      <c r="E1088">
        <v>1577000</v>
      </c>
      <c r="F1088">
        <f t="shared" si="66"/>
        <v>-713200</v>
      </c>
      <c r="G1088">
        <f t="shared" si="67"/>
        <v>-31.141385031874947</v>
      </c>
    </row>
    <row r="1089" spans="1:7" x14ac:dyDescent="0.25">
      <c r="A1089" s="2">
        <v>37054</v>
      </c>
      <c r="B1089">
        <v>54.86</v>
      </c>
      <c r="C1089">
        <f t="shared" si="64"/>
        <v>-2.1400000000000006</v>
      </c>
      <c r="D1089">
        <f t="shared" si="65"/>
        <v>-3.7543859649122817</v>
      </c>
      <c r="E1089">
        <v>2290200</v>
      </c>
      <c r="F1089">
        <f t="shared" si="66"/>
        <v>644500</v>
      </c>
      <c r="G1089">
        <f t="shared" si="67"/>
        <v>39.16266634258978</v>
      </c>
    </row>
    <row r="1090" spans="1:7" x14ac:dyDescent="0.25">
      <c r="A1090" s="2">
        <v>37053</v>
      </c>
      <c r="B1090">
        <v>57</v>
      </c>
      <c r="C1090">
        <f t="shared" si="64"/>
        <v>0.75</v>
      </c>
      <c r="D1090">
        <f t="shared" si="65"/>
        <v>1.3333333333333333</v>
      </c>
      <c r="E1090">
        <v>1645700</v>
      </c>
      <c r="F1090">
        <f t="shared" si="66"/>
        <v>1026100</v>
      </c>
      <c r="G1090">
        <f t="shared" si="67"/>
        <v>165.60684312459651</v>
      </c>
    </row>
    <row r="1091" spans="1:7" x14ac:dyDescent="0.25">
      <c r="A1091" s="2">
        <v>37050</v>
      </c>
      <c r="B1091">
        <v>56.25</v>
      </c>
      <c r="C1091">
        <f t="shared" si="64"/>
        <v>-0.5</v>
      </c>
      <c r="D1091">
        <f t="shared" si="65"/>
        <v>-0.88105726872246692</v>
      </c>
      <c r="E1091">
        <v>619600</v>
      </c>
      <c r="F1091">
        <f t="shared" si="66"/>
        <v>-543100</v>
      </c>
      <c r="G1091">
        <f t="shared" si="67"/>
        <v>-46.710243398985121</v>
      </c>
    </row>
    <row r="1092" spans="1:7" x14ac:dyDescent="0.25">
      <c r="A1092" s="2">
        <v>37049</v>
      </c>
      <c r="B1092">
        <v>56.75</v>
      </c>
      <c r="C1092">
        <f t="shared" si="64"/>
        <v>-3.9999999999999147E-2</v>
      </c>
      <c r="D1092">
        <f t="shared" si="65"/>
        <v>-7.0434935728119652E-2</v>
      </c>
      <c r="E1092">
        <v>1162700</v>
      </c>
      <c r="F1092">
        <f t="shared" si="66"/>
        <v>-789700</v>
      </c>
      <c r="G1092">
        <f t="shared" si="67"/>
        <v>-40.447654169227619</v>
      </c>
    </row>
    <row r="1093" spans="1:7" x14ac:dyDescent="0.25">
      <c r="A1093" s="2">
        <v>37048</v>
      </c>
      <c r="B1093">
        <v>56.79</v>
      </c>
      <c r="C1093">
        <f t="shared" si="64"/>
        <v>-1.509999999999998</v>
      </c>
      <c r="D1093">
        <f t="shared" si="65"/>
        <v>-2.5900514579759828</v>
      </c>
      <c r="E1093">
        <v>1952400</v>
      </c>
      <c r="F1093">
        <f t="shared" si="66"/>
        <v>-58000</v>
      </c>
      <c r="G1093">
        <f t="shared" si="67"/>
        <v>-2.8849980103461998</v>
      </c>
    </row>
    <row r="1094" spans="1:7" x14ac:dyDescent="0.25">
      <c r="A1094" s="2">
        <v>37047</v>
      </c>
      <c r="B1094">
        <v>58.3</v>
      </c>
      <c r="C1094">
        <f t="shared" si="64"/>
        <v>0.32000000000000028</v>
      </c>
      <c r="D1094">
        <f t="shared" si="65"/>
        <v>0.55191445325974531</v>
      </c>
      <c r="E1094">
        <v>2010400</v>
      </c>
      <c r="F1094">
        <f t="shared" si="66"/>
        <v>1285900</v>
      </c>
      <c r="G1094">
        <f t="shared" si="67"/>
        <v>177.48792270531402</v>
      </c>
    </row>
    <row r="1095" spans="1:7" x14ac:dyDescent="0.25">
      <c r="A1095" s="2">
        <v>37046</v>
      </c>
      <c r="B1095">
        <v>57.98</v>
      </c>
      <c r="C1095">
        <f t="shared" si="64"/>
        <v>0.45999999999999375</v>
      </c>
      <c r="D1095">
        <f t="shared" si="65"/>
        <v>0.79972183588316015</v>
      </c>
      <c r="E1095">
        <v>724500</v>
      </c>
      <c r="F1095">
        <f t="shared" si="66"/>
        <v>-1017700</v>
      </c>
      <c r="G1095">
        <f t="shared" si="67"/>
        <v>-58.414648146022273</v>
      </c>
    </row>
    <row r="1096" spans="1:7" x14ac:dyDescent="0.25">
      <c r="A1096" s="2">
        <v>37043</v>
      </c>
      <c r="B1096">
        <v>57.52</v>
      </c>
      <c r="C1096">
        <f t="shared" ref="C1096:C1106" si="68">IF(AND(ISNUMBER(B1096),ISNUMBER(B1097)), (B1096 - B1097), "")</f>
        <v>0.76000000000000512</v>
      </c>
      <c r="D1096">
        <f t="shared" ref="D1096:D1106" si="69">IF(AND(ISNUMBER(C1096),ISNUMBER(B1097)), (100*C1096/ABS(B1097)), "")</f>
        <v>1.3389711064129759</v>
      </c>
      <c r="E1096">
        <v>1742200</v>
      </c>
      <c r="F1096">
        <f t="shared" ref="F1096:F1106" si="70">IF(AND(ISNUMBER(E1096),ISNUMBER(E1097)), (E1096 - E1097), "")</f>
        <v>284300</v>
      </c>
      <c r="G1096">
        <f t="shared" ref="G1096:G1106" si="71">IF(AND(ISNUMBER(F1096),ISNUMBER(E1097)), (100*F1096/ABS(E1097)), "")</f>
        <v>19.500651622196308</v>
      </c>
    </row>
    <row r="1097" spans="1:7" x14ac:dyDescent="0.25">
      <c r="A1097" s="2">
        <v>37042</v>
      </c>
      <c r="B1097">
        <v>56.76</v>
      </c>
      <c r="C1097">
        <f t="shared" si="68"/>
        <v>-0.46999999999999886</v>
      </c>
      <c r="D1097">
        <f t="shared" si="69"/>
        <v>-0.82124759741394182</v>
      </c>
      <c r="E1097">
        <v>1457900</v>
      </c>
      <c r="F1097">
        <f t="shared" si="70"/>
        <v>-369600</v>
      </c>
      <c r="G1097">
        <f t="shared" si="71"/>
        <v>-20.224350205198359</v>
      </c>
    </row>
    <row r="1098" spans="1:7" x14ac:dyDescent="0.25">
      <c r="A1098" s="2">
        <v>37041</v>
      </c>
      <c r="B1098">
        <v>57.23</v>
      </c>
      <c r="C1098">
        <f t="shared" si="68"/>
        <v>-0.53000000000000114</v>
      </c>
      <c r="D1098">
        <f t="shared" si="69"/>
        <v>-0.91759002770083298</v>
      </c>
      <c r="E1098">
        <v>1827500</v>
      </c>
      <c r="F1098">
        <f t="shared" si="70"/>
        <v>840200</v>
      </c>
      <c r="G1098">
        <f t="shared" si="71"/>
        <v>85.100779904790841</v>
      </c>
    </row>
    <row r="1099" spans="1:7" x14ac:dyDescent="0.25">
      <c r="A1099" s="2">
        <v>37040</v>
      </c>
      <c r="B1099">
        <v>57.76</v>
      </c>
      <c r="C1099">
        <f t="shared" si="68"/>
        <v>-0.26000000000000512</v>
      </c>
      <c r="D1099">
        <f t="shared" si="69"/>
        <v>-0.44812133746984678</v>
      </c>
      <c r="E1099">
        <v>987300</v>
      </c>
      <c r="F1099">
        <f t="shared" si="70"/>
        <v>-757000</v>
      </c>
      <c r="G1099">
        <f t="shared" si="71"/>
        <v>-43.398497964799631</v>
      </c>
    </row>
    <row r="1100" spans="1:7" x14ac:dyDescent="0.25">
      <c r="A1100" s="2">
        <v>37036</v>
      </c>
      <c r="B1100">
        <v>58.02</v>
      </c>
      <c r="C1100">
        <f t="shared" si="68"/>
        <v>0.70000000000000284</v>
      </c>
      <c r="D1100">
        <f t="shared" si="69"/>
        <v>1.2212142358688116</v>
      </c>
      <c r="E1100">
        <v>1744300</v>
      </c>
      <c r="F1100">
        <f t="shared" si="70"/>
        <v>-304400</v>
      </c>
      <c r="G1100">
        <f t="shared" si="71"/>
        <v>-14.858202762727583</v>
      </c>
    </row>
    <row r="1101" spans="1:7" x14ac:dyDescent="0.25">
      <c r="A1101" s="2">
        <v>37035</v>
      </c>
      <c r="B1101">
        <v>57.32</v>
      </c>
      <c r="C1101">
        <f t="shared" si="68"/>
        <v>-1.240000000000002</v>
      </c>
      <c r="D1101">
        <f t="shared" si="69"/>
        <v>-2.1174863387978173</v>
      </c>
      <c r="E1101">
        <v>2048700</v>
      </c>
      <c r="F1101">
        <f t="shared" si="70"/>
        <v>-1337700</v>
      </c>
      <c r="G1101">
        <f t="shared" si="71"/>
        <v>-39.502126151665486</v>
      </c>
    </row>
    <row r="1102" spans="1:7" x14ac:dyDescent="0.25">
      <c r="A1102" s="2">
        <v>37034</v>
      </c>
      <c r="B1102">
        <v>58.56</v>
      </c>
      <c r="C1102">
        <f t="shared" si="68"/>
        <v>-2.3499999999999943</v>
      </c>
      <c r="D1102">
        <f t="shared" si="69"/>
        <v>-3.8581513708750523</v>
      </c>
      <c r="E1102">
        <v>3386400</v>
      </c>
      <c r="F1102">
        <f t="shared" si="70"/>
        <v>-655100</v>
      </c>
      <c r="G1102">
        <f t="shared" si="71"/>
        <v>-16.209328219720401</v>
      </c>
    </row>
    <row r="1103" spans="1:7" x14ac:dyDescent="0.25">
      <c r="A1103" s="2">
        <v>37033</v>
      </c>
      <c r="B1103">
        <v>60.91</v>
      </c>
      <c r="C1103">
        <f t="shared" si="68"/>
        <v>2.2299999999999969</v>
      </c>
      <c r="D1103">
        <f t="shared" si="69"/>
        <v>3.8002726653033347</v>
      </c>
      <c r="E1103">
        <v>4041500</v>
      </c>
      <c r="F1103">
        <f t="shared" si="70"/>
        <v>1391100</v>
      </c>
      <c r="G1103">
        <f t="shared" si="71"/>
        <v>52.486417144581949</v>
      </c>
    </row>
    <row r="1104" spans="1:7" x14ac:dyDescent="0.25">
      <c r="A1104" s="2">
        <v>37032</v>
      </c>
      <c r="B1104">
        <v>58.68</v>
      </c>
      <c r="C1104">
        <f t="shared" si="68"/>
        <v>2.5</v>
      </c>
      <c r="D1104">
        <f t="shared" si="69"/>
        <v>4.4499822000711999</v>
      </c>
      <c r="E1104">
        <v>2650400</v>
      </c>
      <c r="F1104">
        <f t="shared" si="70"/>
        <v>791600</v>
      </c>
      <c r="G1104">
        <f t="shared" si="71"/>
        <v>42.586615020443297</v>
      </c>
    </row>
    <row r="1105" spans="1:7" x14ac:dyDescent="0.25">
      <c r="A1105" s="2">
        <v>37029</v>
      </c>
      <c r="B1105">
        <v>56.18</v>
      </c>
      <c r="C1105">
        <f t="shared" si="68"/>
        <v>0</v>
      </c>
      <c r="D1105">
        <f t="shared" si="69"/>
        <v>0</v>
      </c>
      <c r="E1105">
        <v>1858800</v>
      </c>
      <c r="F1105">
        <f t="shared" si="70"/>
        <v>-1266300</v>
      </c>
      <c r="G1105">
        <f t="shared" si="71"/>
        <v>-40.520303350292792</v>
      </c>
    </row>
    <row r="1106" spans="1:7" x14ac:dyDescent="0.25">
      <c r="A1106" s="2">
        <v>37028</v>
      </c>
      <c r="B1106">
        <v>56.18</v>
      </c>
      <c r="C1106">
        <f t="shared" si="68"/>
        <v>0.63000000000000256</v>
      </c>
      <c r="D1106">
        <f t="shared" si="69"/>
        <v>1.1341134113411389</v>
      </c>
      <c r="E1106">
        <v>3125100</v>
      </c>
      <c r="F1106">
        <f t="shared" si="70"/>
        <v>747900</v>
      </c>
      <c r="G1106">
        <f t="shared" si="71"/>
        <v>31.461383139828371</v>
      </c>
    </row>
    <row r="1107" spans="1:7" x14ac:dyDescent="0.25">
      <c r="A1107" s="2">
        <v>37027</v>
      </c>
      <c r="B1107">
        <v>55.55</v>
      </c>
      <c r="E1107">
        <v>2377200</v>
      </c>
    </row>
    <row r="1108" spans="1:7" x14ac:dyDescent="0.25">
      <c r="A1108" s="2">
        <v>37026</v>
      </c>
      <c r="B1108">
        <v>53.45</v>
      </c>
      <c r="E1108">
        <v>1129300</v>
      </c>
    </row>
    <row r="1109" spans="1:7" x14ac:dyDescent="0.25">
      <c r="A1109" s="2">
        <v>37025</v>
      </c>
      <c r="B1109">
        <v>52.13</v>
      </c>
      <c r="E1109">
        <v>1004600</v>
      </c>
    </row>
    <row r="1110" spans="1:7" x14ac:dyDescent="0.25">
      <c r="A1110" s="2">
        <v>37022</v>
      </c>
      <c r="B1110">
        <v>52.46</v>
      </c>
      <c r="E1110">
        <v>2056500</v>
      </c>
    </row>
    <row r="1111" spans="1:7" x14ac:dyDescent="0.25">
      <c r="A1111" s="2">
        <v>37021</v>
      </c>
      <c r="B1111">
        <v>53.03</v>
      </c>
      <c r="E1111">
        <v>1608900</v>
      </c>
    </row>
    <row r="1112" spans="1:7" x14ac:dyDescent="0.25">
      <c r="A1112" s="2">
        <v>37020</v>
      </c>
      <c r="B1112">
        <v>52.32</v>
      </c>
      <c r="E1112">
        <v>1180600</v>
      </c>
    </row>
    <row r="1113" spans="1:7" x14ac:dyDescent="0.25">
      <c r="A1113" s="2">
        <v>37019</v>
      </c>
      <c r="B1113">
        <v>52.41</v>
      </c>
      <c r="E1113">
        <v>2343300</v>
      </c>
    </row>
    <row r="1114" spans="1:7" x14ac:dyDescent="0.25">
      <c r="A1114" s="2">
        <v>37018</v>
      </c>
      <c r="B1114">
        <v>53.75</v>
      </c>
      <c r="E1114">
        <v>1516300</v>
      </c>
    </row>
    <row r="1115" spans="1:7" x14ac:dyDescent="0.25">
      <c r="A1115" s="2">
        <v>37015</v>
      </c>
      <c r="B1115">
        <v>54.66</v>
      </c>
      <c r="E1115">
        <v>2683200</v>
      </c>
    </row>
    <row r="1116" spans="1:7" x14ac:dyDescent="0.25">
      <c r="A1116" s="2">
        <v>37014</v>
      </c>
      <c r="B1116">
        <v>52.82</v>
      </c>
      <c r="E1116">
        <v>2400500</v>
      </c>
    </row>
    <row r="1117" spans="1:7" x14ac:dyDescent="0.25">
      <c r="A1117" s="2">
        <v>37013</v>
      </c>
      <c r="B1117">
        <v>53.93</v>
      </c>
      <c r="E1117">
        <v>1737600</v>
      </c>
    </row>
    <row r="1118" spans="1:7" x14ac:dyDescent="0.25">
      <c r="A1118" s="2">
        <v>37012</v>
      </c>
      <c r="B1118">
        <v>54.3</v>
      </c>
      <c r="E1118">
        <v>2524500</v>
      </c>
    </row>
    <row r="1119" spans="1:7" x14ac:dyDescent="0.25">
      <c r="A1119" s="2">
        <v>37011</v>
      </c>
      <c r="B1119">
        <v>53.3</v>
      </c>
      <c r="E1119">
        <v>2069700</v>
      </c>
    </row>
    <row r="1120" spans="1:7" x14ac:dyDescent="0.25">
      <c r="A1120" s="2">
        <v>37008</v>
      </c>
      <c r="B1120">
        <v>53.85</v>
      </c>
      <c r="E1120">
        <v>2818700</v>
      </c>
    </row>
    <row r="1121" spans="1:5" x14ac:dyDescent="0.25">
      <c r="A1121" s="2">
        <v>37007</v>
      </c>
      <c r="B1121">
        <v>51.55</v>
      </c>
      <c r="E1121">
        <v>3035000</v>
      </c>
    </row>
    <row r="1122" spans="1:5" x14ac:dyDescent="0.25">
      <c r="A1122" s="2">
        <v>37006</v>
      </c>
      <c r="B1122">
        <v>50.2</v>
      </c>
      <c r="E1122">
        <v>2306600</v>
      </c>
    </row>
    <row r="1123" spans="1:5" x14ac:dyDescent="0.25">
      <c r="A1123" s="2">
        <v>37005</v>
      </c>
      <c r="B1123">
        <v>49</v>
      </c>
      <c r="E1123">
        <v>1386100</v>
      </c>
    </row>
    <row r="1124" spans="1:5" x14ac:dyDescent="0.25">
      <c r="A1124" s="2">
        <v>37004</v>
      </c>
      <c r="B1124">
        <v>49.1</v>
      </c>
      <c r="E1124">
        <v>2458200</v>
      </c>
    </row>
    <row r="1125" spans="1:5" x14ac:dyDescent="0.25">
      <c r="A1125" s="2">
        <v>37001</v>
      </c>
      <c r="B1125">
        <v>49.25</v>
      </c>
      <c r="E1125">
        <v>3697000</v>
      </c>
    </row>
    <row r="1126" spans="1:5" x14ac:dyDescent="0.25">
      <c r="A1126" s="2">
        <v>37000</v>
      </c>
      <c r="B1126">
        <v>47.2</v>
      </c>
      <c r="E1126">
        <v>6508500</v>
      </c>
    </row>
    <row r="1127" spans="1:5" x14ac:dyDescent="0.25">
      <c r="A1127" s="2">
        <v>36999</v>
      </c>
      <c r="B1127">
        <v>49.11</v>
      </c>
      <c r="E1127">
        <v>4953000</v>
      </c>
    </row>
    <row r="1128" spans="1:5" x14ac:dyDescent="0.25">
      <c r="A1128" s="2">
        <v>36998</v>
      </c>
      <c r="B1128">
        <v>44.9</v>
      </c>
      <c r="E1128">
        <v>2600800</v>
      </c>
    </row>
    <row r="1129" spans="1:5" x14ac:dyDescent="0.25">
      <c r="A1129" s="2">
        <v>36997</v>
      </c>
      <c r="B1129">
        <v>46.5</v>
      </c>
      <c r="E1129">
        <v>1361300</v>
      </c>
    </row>
    <row r="1130" spans="1:5" x14ac:dyDescent="0.25">
      <c r="A1130" s="2">
        <v>36993</v>
      </c>
      <c r="B1130">
        <v>47.57</v>
      </c>
      <c r="E1130">
        <v>1813700</v>
      </c>
    </row>
    <row r="1131" spans="1:5" x14ac:dyDescent="0.25">
      <c r="A1131" s="2">
        <v>36992</v>
      </c>
      <c r="B1131">
        <v>47.67</v>
      </c>
      <c r="E1131">
        <v>2103300</v>
      </c>
    </row>
    <row r="1132" spans="1:5" x14ac:dyDescent="0.25">
      <c r="A1132" s="2">
        <v>36991</v>
      </c>
      <c r="B1132">
        <v>46.94</v>
      </c>
      <c r="E1132">
        <v>2176100</v>
      </c>
    </row>
    <row r="1133" spans="1:5" x14ac:dyDescent="0.25">
      <c r="A1133" s="2">
        <v>36990</v>
      </c>
      <c r="B1133">
        <v>45.84</v>
      </c>
      <c r="E1133">
        <v>1738900</v>
      </c>
    </row>
    <row r="1134" spans="1:5" x14ac:dyDescent="0.25">
      <c r="A1134" s="2">
        <v>36987</v>
      </c>
      <c r="B1134">
        <v>45.9</v>
      </c>
      <c r="E1134">
        <v>1655600</v>
      </c>
    </row>
    <row r="1135" spans="1:5" x14ac:dyDescent="0.25">
      <c r="A1135" s="2">
        <v>36986</v>
      </c>
      <c r="B1135">
        <v>47.6</v>
      </c>
      <c r="E1135">
        <v>1831400</v>
      </c>
    </row>
    <row r="1136" spans="1:5" x14ac:dyDescent="0.25">
      <c r="A1136" s="2">
        <v>36985</v>
      </c>
      <c r="B1136">
        <v>44.83</v>
      </c>
      <c r="E1136">
        <v>2049400</v>
      </c>
    </row>
    <row r="1137" spans="1:5" x14ac:dyDescent="0.25">
      <c r="A1137" s="2">
        <v>36984</v>
      </c>
      <c r="B1137">
        <v>45.95</v>
      </c>
      <c r="E1137">
        <v>2085400</v>
      </c>
    </row>
    <row r="1138" spans="1:5" x14ac:dyDescent="0.25">
      <c r="A1138" s="2">
        <v>36983</v>
      </c>
      <c r="B1138">
        <v>47.61</v>
      </c>
      <c r="E1138">
        <v>2311000</v>
      </c>
    </row>
    <row r="1139" spans="1:5" x14ac:dyDescent="0.25">
      <c r="A1139" s="2">
        <v>36980</v>
      </c>
      <c r="B1139">
        <v>49.05</v>
      </c>
      <c r="E1139">
        <v>1942800</v>
      </c>
    </row>
    <row r="1140" spans="1:5" x14ac:dyDescent="0.25">
      <c r="A1140" s="2">
        <v>36979</v>
      </c>
      <c r="B1140">
        <v>47.06</v>
      </c>
      <c r="E1140">
        <v>2647800</v>
      </c>
    </row>
    <row r="1141" spans="1:5" x14ac:dyDescent="0.25">
      <c r="A1141" s="2">
        <v>36978</v>
      </c>
      <c r="B1141">
        <v>48.42</v>
      </c>
      <c r="E1141">
        <v>2728600</v>
      </c>
    </row>
    <row r="1142" spans="1:5" x14ac:dyDescent="0.25">
      <c r="A1142" s="2">
        <v>36977</v>
      </c>
      <c r="B1142">
        <v>49.08</v>
      </c>
      <c r="E1142">
        <v>4311700</v>
      </c>
    </row>
    <row r="1143" spans="1:5" x14ac:dyDescent="0.25">
      <c r="A1143" s="2">
        <v>36976</v>
      </c>
      <c r="B1143">
        <v>43.9</v>
      </c>
      <c r="E1143">
        <v>1714100</v>
      </c>
    </row>
    <row r="1144" spans="1:5" x14ac:dyDescent="0.25">
      <c r="A1144" s="2">
        <v>36973</v>
      </c>
      <c r="B1144">
        <v>43.95</v>
      </c>
      <c r="E1144">
        <v>3008000</v>
      </c>
    </row>
    <row r="1145" spans="1:5" x14ac:dyDescent="0.25">
      <c r="A1145" s="2">
        <v>36972</v>
      </c>
      <c r="B1145">
        <v>42</v>
      </c>
      <c r="E1145">
        <v>2877600</v>
      </c>
    </row>
    <row r="1146" spans="1:5" x14ac:dyDescent="0.25">
      <c r="A1146" s="2">
        <v>36971</v>
      </c>
      <c r="B1146">
        <v>41.87</v>
      </c>
      <c r="E1146">
        <v>3540500</v>
      </c>
    </row>
    <row r="1147" spans="1:5" x14ac:dyDescent="0.25">
      <c r="A1147" s="2">
        <v>36970</v>
      </c>
      <c r="B1147">
        <v>44.53</v>
      </c>
      <c r="E1147">
        <v>2330400</v>
      </c>
    </row>
    <row r="1148" spans="1:5" x14ac:dyDescent="0.25">
      <c r="A1148" s="2">
        <v>36969</v>
      </c>
      <c r="B1148">
        <v>46</v>
      </c>
      <c r="E1148">
        <v>2649500</v>
      </c>
    </row>
    <row r="1149" spans="1:5" x14ac:dyDescent="0.25">
      <c r="A1149" s="2">
        <v>36966</v>
      </c>
      <c r="B1149">
        <v>46.37</v>
      </c>
      <c r="E1149">
        <v>2643700</v>
      </c>
    </row>
    <row r="1150" spans="1:5" x14ac:dyDescent="0.25">
      <c r="A1150" s="2">
        <v>36965</v>
      </c>
      <c r="B1150">
        <v>48.55</v>
      </c>
      <c r="E1150">
        <v>1889600</v>
      </c>
    </row>
    <row r="1151" spans="1:5" x14ac:dyDescent="0.25">
      <c r="A1151" s="2">
        <v>36964</v>
      </c>
      <c r="B1151">
        <v>48.1</v>
      </c>
      <c r="E1151">
        <v>2660600</v>
      </c>
    </row>
    <row r="1152" spans="1:5" x14ac:dyDescent="0.25">
      <c r="A1152" s="2">
        <v>36963</v>
      </c>
      <c r="B1152">
        <v>50.04</v>
      </c>
      <c r="E1152">
        <v>1945400</v>
      </c>
    </row>
    <row r="1153" spans="1:5" x14ac:dyDescent="0.25">
      <c r="A1153" s="2">
        <v>36962</v>
      </c>
      <c r="B1153">
        <v>47.55</v>
      </c>
      <c r="E1153">
        <v>2110100</v>
      </c>
    </row>
    <row r="1154" spans="1:5" x14ac:dyDescent="0.25">
      <c r="A1154" s="2">
        <v>36959</v>
      </c>
      <c r="B1154">
        <v>52.23</v>
      </c>
      <c r="E1154">
        <v>1349500</v>
      </c>
    </row>
    <row r="1155" spans="1:5" x14ac:dyDescent="0.25">
      <c r="A1155" s="2">
        <v>36958</v>
      </c>
      <c r="B1155">
        <v>52.95</v>
      </c>
      <c r="E1155">
        <v>2046200</v>
      </c>
    </row>
    <row r="1156" spans="1:5" x14ac:dyDescent="0.25">
      <c r="A1156" s="2">
        <v>36957</v>
      </c>
      <c r="B1156">
        <v>53</v>
      </c>
      <c r="E1156">
        <v>1694300</v>
      </c>
    </row>
    <row r="1157" spans="1:5" x14ac:dyDescent="0.25">
      <c r="A1157" s="2">
        <v>36956</v>
      </c>
      <c r="B1157">
        <v>52.1</v>
      </c>
      <c r="E1157">
        <v>2206300</v>
      </c>
    </row>
    <row r="1158" spans="1:5" x14ac:dyDescent="0.25">
      <c r="A1158" s="2">
        <v>36955</v>
      </c>
      <c r="B1158">
        <v>50.65</v>
      </c>
      <c r="E1158">
        <v>1018100</v>
      </c>
    </row>
    <row r="1159" spans="1:5" x14ac:dyDescent="0.25">
      <c r="A1159" s="2">
        <v>36952</v>
      </c>
      <c r="B1159">
        <v>50.86</v>
      </c>
      <c r="E1159">
        <v>1825400</v>
      </c>
    </row>
    <row r="1160" spans="1:5" x14ac:dyDescent="0.25">
      <c r="A1160" s="2">
        <v>36951</v>
      </c>
      <c r="B1160">
        <v>49.46</v>
      </c>
      <c r="E1160">
        <v>1573000</v>
      </c>
    </row>
    <row r="1161" spans="1:5" x14ac:dyDescent="0.25">
      <c r="A1161" s="2">
        <v>36950</v>
      </c>
      <c r="B1161">
        <v>50.01</v>
      </c>
      <c r="E1161">
        <v>2193100</v>
      </c>
    </row>
    <row r="1162" spans="1:5" x14ac:dyDescent="0.25">
      <c r="A1162" s="2">
        <v>36949</v>
      </c>
      <c r="B1162">
        <v>52.13</v>
      </c>
      <c r="E1162">
        <v>2136800</v>
      </c>
    </row>
    <row r="1163" spans="1:5" x14ac:dyDescent="0.25">
      <c r="A1163" s="2">
        <v>36948</v>
      </c>
      <c r="B1163">
        <v>51.1</v>
      </c>
      <c r="E1163">
        <v>1767000</v>
      </c>
    </row>
    <row r="1164" spans="1:5" x14ac:dyDescent="0.25">
      <c r="A1164" s="2">
        <v>36945</v>
      </c>
      <c r="B1164">
        <v>49.9</v>
      </c>
      <c r="E1164">
        <v>2257500</v>
      </c>
    </row>
    <row r="1165" spans="1:5" x14ac:dyDescent="0.25">
      <c r="A1165" s="2">
        <v>36944</v>
      </c>
      <c r="B1165">
        <v>48.3</v>
      </c>
      <c r="E1165">
        <v>3714000</v>
      </c>
    </row>
    <row r="1166" spans="1:5" x14ac:dyDescent="0.25">
      <c r="A1166" s="2">
        <v>36943</v>
      </c>
      <c r="B1166">
        <v>48.7</v>
      </c>
      <c r="E1166">
        <v>2672000</v>
      </c>
    </row>
    <row r="1167" spans="1:5" x14ac:dyDescent="0.25">
      <c r="A1167" s="2">
        <v>36942</v>
      </c>
      <c r="B1167">
        <v>51.2</v>
      </c>
      <c r="E1167">
        <v>1575800</v>
      </c>
    </row>
    <row r="1168" spans="1:5" x14ac:dyDescent="0.25">
      <c r="A1168" s="2">
        <v>36938</v>
      </c>
      <c r="B1168">
        <v>53.7</v>
      </c>
      <c r="E1168">
        <v>1343400</v>
      </c>
    </row>
    <row r="1169" spans="1:5" x14ac:dyDescent="0.25">
      <c r="A1169" s="2">
        <v>36937</v>
      </c>
      <c r="B1169">
        <v>53.53</v>
      </c>
      <c r="E1169">
        <v>3010500</v>
      </c>
    </row>
    <row r="1170" spans="1:5" x14ac:dyDescent="0.25">
      <c r="A1170" s="2">
        <v>36936</v>
      </c>
      <c r="B1170">
        <v>53.15</v>
      </c>
      <c r="E1170">
        <v>1440700</v>
      </c>
    </row>
    <row r="1171" spans="1:5" x14ac:dyDescent="0.25">
      <c r="A1171" s="2">
        <v>36935</v>
      </c>
      <c r="B1171">
        <v>55.61</v>
      </c>
      <c r="E1171">
        <v>2812000</v>
      </c>
    </row>
    <row r="1172" spans="1:5" x14ac:dyDescent="0.25">
      <c r="A1172" s="2">
        <v>36934</v>
      </c>
      <c r="B1172">
        <v>55.87</v>
      </c>
      <c r="E1172">
        <v>1217200</v>
      </c>
    </row>
    <row r="1173" spans="1:5" x14ac:dyDescent="0.25">
      <c r="A1173" s="2">
        <v>36931</v>
      </c>
      <c r="B1173">
        <v>54.99</v>
      </c>
      <c r="E1173">
        <v>3177600</v>
      </c>
    </row>
    <row r="1174" spans="1:5" x14ac:dyDescent="0.25">
      <c r="A1174" s="2">
        <v>36930</v>
      </c>
      <c r="B1174">
        <v>53.9</v>
      </c>
      <c r="E1174">
        <v>5242200</v>
      </c>
    </row>
    <row r="1175" spans="1:5" x14ac:dyDescent="0.25">
      <c r="A1175" s="2">
        <v>36929</v>
      </c>
      <c r="B1175">
        <v>56.12</v>
      </c>
      <c r="E1175">
        <v>1639300</v>
      </c>
    </row>
    <row r="1176" spans="1:5" x14ac:dyDescent="0.25">
      <c r="A1176" s="2">
        <v>36928</v>
      </c>
      <c r="B1176">
        <v>55.6</v>
      </c>
      <c r="E1176">
        <v>1081000</v>
      </c>
    </row>
    <row r="1177" spans="1:5" x14ac:dyDescent="0.25">
      <c r="A1177" s="2">
        <v>36927</v>
      </c>
      <c r="B1177">
        <v>55.35</v>
      </c>
      <c r="E1177">
        <v>1394400</v>
      </c>
    </row>
    <row r="1178" spans="1:5" x14ac:dyDescent="0.25">
      <c r="A1178" s="2">
        <v>36924</v>
      </c>
      <c r="B1178">
        <v>55.85</v>
      </c>
      <c r="E1178">
        <v>2211500</v>
      </c>
    </row>
    <row r="1179" spans="1:5" x14ac:dyDescent="0.25">
      <c r="A1179" s="2">
        <v>36923</v>
      </c>
      <c r="B1179">
        <v>57.5</v>
      </c>
      <c r="E1179">
        <v>2192700</v>
      </c>
    </row>
    <row r="1180" spans="1:5" x14ac:dyDescent="0.25">
      <c r="A1180" s="2">
        <v>36922</v>
      </c>
      <c r="B1180">
        <v>58.35</v>
      </c>
      <c r="E1180">
        <v>2367900</v>
      </c>
    </row>
    <row r="1181" spans="1:5" x14ac:dyDescent="0.25">
      <c r="A1181" s="2">
        <v>36921</v>
      </c>
      <c r="B1181">
        <v>59.08</v>
      </c>
      <c r="E1181">
        <v>1122100</v>
      </c>
    </row>
    <row r="1182" spans="1:5" x14ac:dyDescent="0.25">
      <c r="A1182" s="2">
        <v>36920</v>
      </c>
      <c r="B1182">
        <v>59.2</v>
      </c>
      <c r="E1182">
        <v>2130300</v>
      </c>
    </row>
    <row r="1183" spans="1:5" x14ac:dyDescent="0.25">
      <c r="A1183" s="2">
        <v>36917</v>
      </c>
      <c r="B1183">
        <v>58.4375</v>
      </c>
      <c r="E1183">
        <v>1336800</v>
      </c>
    </row>
    <row r="1184" spans="1:5" x14ac:dyDescent="0.25">
      <c r="A1184" s="2">
        <v>36916</v>
      </c>
      <c r="B1184">
        <v>57.375</v>
      </c>
      <c r="E1184">
        <v>1664300</v>
      </c>
    </row>
    <row r="1185" spans="1:5" x14ac:dyDescent="0.25">
      <c r="A1185" s="2">
        <v>36915</v>
      </c>
      <c r="B1185">
        <v>56.25</v>
      </c>
      <c r="E1185">
        <v>1889000</v>
      </c>
    </row>
    <row r="1186" spans="1:5" x14ac:dyDescent="0.25">
      <c r="A1186" s="2">
        <v>36914</v>
      </c>
      <c r="B1186">
        <v>53.5</v>
      </c>
      <c r="E1186">
        <v>1640800</v>
      </c>
    </row>
    <row r="1187" spans="1:5" x14ac:dyDescent="0.25">
      <c r="A1187" s="2">
        <v>36913</v>
      </c>
      <c r="B1187">
        <v>53.375</v>
      </c>
      <c r="E1187">
        <v>2516900</v>
      </c>
    </row>
    <row r="1188" spans="1:5" x14ac:dyDescent="0.25">
      <c r="A1188" s="2">
        <v>36910</v>
      </c>
      <c r="B1188">
        <v>52.5625</v>
      </c>
      <c r="E1188">
        <v>3158800</v>
      </c>
    </row>
    <row r="1189" spans="1:5" x14ac:dyDescent="0.25">
      <c r="A1189" s="2">
        <v>36909</v>
      </c>
      <c r="B1189">
        <v>52.125</v>
      </c>
      <c r="E1189">
        <v>4976000</v>
      </c>
    </row>
    <row r="1190" spans="1:5" x14ac:dyDescent="0.25">
      <c r="A1190" s="2">
        <v>36908</v>
      </c>
      <c r="B1190">
        <v>58.625</v>
      </c>
      <c r="E1190">
        <v>1668000</v>
      </c>
    </row>
    <row r="1191" spans="1:5" x14ac:dyDescent="0.25">
      <c r="A1191" s="2">
        <v>36907</v>
      </c>
      <c r="B1191">
        <v>57.75</v>
      </c>
      <c r="E1191">
        <v>1025600</v>
      </c>
    </row>
    <row r="1192" spans="1:5" x14ac:dyDescent="0.25">
      <c r="A1192" s="2">
        <v>36903</v>
      </c>
      <c r="B1192">
        <v>56.3125</v>
      </c>
      <c r="E1192">
        <v>1422200</v>
      </c>
    </row>
    <row r="1193" spans="1:5" x14ac:dyDescent="0.25">
      <c r="A1193" s="2">
        <v>36902</v>
      </c>
      <c r="B1193">
        <v>55.75</v>
      </c>
      <c r="E1193">
        <v>2025400</v>
      </c>
    </row>
    <row r="1194" spans="1:5" x14ac:dyDescent="0.25">
      <c r="A1194" s="2">
        <v>36901</v>
      </c>
      <c r="B1194">
        <v>53.4375</v>
      </c>
      <c r="E1194">
        <v>3131600</v>
      </c>
    </row>
    <row r="1195" spans="1:5" x14ac:dyDescent="0.25">
      <c r="A1195" s="2">
        <v>36900</v>
      </c>
      <c r="B1195">
        <v>54.625</v>
      </c>
      <c r="E1195">
        <v>1206300</v>
      </c>
    </row>
    <row r="1196" spans="1:5" x14ac:dyDescent="0.25">
      <c r="A1196" s="2">
        <v>36899</v>
      </c>
      <c r="B1196">
        <v>54.875</v>
      </c>
      <c r="E1196">
        <v>1540200</v>
      </c>
    </row>
    <row r="1197" spans="1:5" x14ac:dyDescent="0.25">
      <c r="A1197" s="2">
        <v>36896</v>
      </c>
      <c r="B1197">
        <v>54.125</v>
      </c>
      <c r="E1197">
        <v>2819500</v>
      </c>
    </row>
    <row r="1198" spans="1:5" x14ac:dyDescent="0.25">
      <c r="A1198" s="2">
        <v>36895</v>
      </c>
      <c r="B1198">
        <v>58.8125</v>
      </c>
      <c r="E1198">
        <v>4541700</v>
      </c>
    </row>
    <row r="1199" spans="1:5" x14ac:dyDescent="0.25">
      <c r="A1199" s="2">
        <v>36894</v>
      </c>
      <c r="B1199">
        <v>59.75</v>
      </c>
      <c r="E1199">
        <v>4577200</v>
      </c>
    </row>
    <row r="1200" spans="1:5" x14ac:dyDescent="0.25">
      <c r="A1200" s="2">
        <v>36893</v>
      </c>
      <c r="B1200">
        <v>53.4375</v>
      </c>
      <c r="E1200">
        <v>2403100</v>
      </c>
    </row>
    <row r="1201" spans="1:5" x14ac:dyDescent="0.25">
      <c r="A1201" s="2">
        <v>36889</v>
      </c>
      <c r="B1201">
        <v>57.5</v>
      </c>
      <c r="E1201">
        <v>3809000</v>
      </c>
    </row>
    <row r="1202" spans="1:5" x14ac:dyDescent="0.25">
      <c r="A1202" s="2">
        <v>36888</v>
      </c>
      <c r="B1202">
        <v>53</v>
      </c>
      <c r="E1202">
        <v>2130500</v>
      </c>
    </row>
    <row r="1203" spans="1:5" x14ac:dyDescent="0.25">
      <c r="A1203" s="2">
        <v>36887</v>
      </c>
      <c r="B1203">
        <v>49.75</v>
      </c>
      <c r="E1203">
        <v>1813900</v>
      </c>
    </row>
    <row r="1204" spans="1:5" x14ac:dyDescent="0.25">
      <c r="A1204" s="2">
        <v>36886</v>
      </c>
      <c r="B1204">
        <v>50.6875</v>
      </c>
      <c r="E1204">
        <v>1134000</v>
      </c>
    </row>
    <row r="1205" spans="1:5" x14ac:dyDescent="0.25">
      <c r="A1205" s="2">
        <v>36882</v>
      </c>
      <c r="B1205">
        <v>49.75</v>
      </c>
      <c r="E1205">
        <v>1662800</v>
      </c>
    </row>
    <row r="1206" spans="1:5" x14ac:dyDescent="0.25">
      <c r="A1206" s="2">
        <v>36881</v>
      </c>
      <c r="B1206">
        <v>48.25</v>
      </c>
      <c r="E1206">
        <v>3164700</v>
      </c>
    </row>
    <row r="1207" spans="1:5" x14ac:dyDescent="0.25">
      <c r="A1207" s="2">
        <v>36880</v>
      </c>
      <c r="B1207">
        <v>44.3125</v>
      </c>
      <c r="E1207">
        <v>2145700</v>
      </c>
    </row>
    <row r="1208" spans="1:5" x14ac:dyDescent="0.25">
      <c r="A1208" s="2">
        <v>36879</v>
      </c>
      <c r="B1208">
        <v>44.6875</v>
      </c>
      <c r="E1208">
        <v>3009900</v>
      </c>
    </row>
    <row r="1209" spans="1:5" x14ac:dyDescent="0.25">
      <c r="A1209" s="2">
        <v>36878</v>
      </c>
      <c r="B1209">
        <v>46.4375</v>
      </c>
      <c r="E1209">
        <v>1564700</v>
      </c>
    </row>
    <row r="1210" spans="1:5" x14ac:dyDescent="0.25">
      <c r="A1210" s="2">
        <v>36875</v>
      </c>
      <c r="B1210">
        <v>44.9375</v>
      </c>
      <c r="E1210">
        <v>2478000</v>
      </c>
    </row>
    <row r="1211" spans="1:5" x14ac:dyDescent="0.25">
      <c r="A1211" s="2">
        <v>36874</v>
      </c>
      <c r="B1211">
        <v>45.875</v>
      </c>
      <c r="E1211">
        <v>2402700</v>
      </c>
    </row>
    <row r="1212" spans="1:5" x14ac:dyDescent="0.25">
      <c r="A1212" s="2">
        <v>36873</v>
      </c>
      <c r="B1212">
        <v>45.625</v>
      </c>
      <c r="E1212">
        <v>2065600</v>
      </c>
    </row>
    <row r="1213" spans="1:5" x14ac:dyDescent="0.25">
      <c r="A1213" s="2">
        <v>36872</v>
      </c>
      <c r="B1213">
        <v>48.3125</v>
      </c>
      <c r="E1213">
        <v>1220400</v>
      </c>
    </row>
    <row r="1214" spans="1:5" x14ac:dyDescent="0.25">
      <c r="A1214" s="2">
        <v>36871</v>
      </c>
      <c r="B1214">
        <v>49</v>
      </c>
      <c r="E1214">
        <v>1888900</v>
      </c>
    </row>
    <row r="1215" spans="1:5" x14ac:dyDescent="0.25">
      <c r="A1215" s="2">
        <v>36868</v>
      </c>
      <c r="B1215">
        <v>45.8125</v>
      </c>
      <c r="E1215">
        <v>1674900</v>
      </c>
    </row>
    <row r="1216" spans="1:5" x14ac:dyDescent="0.25">
      <c r="A1216" s="2">
        <v>36867</v>
      </c>
      <c r="B1216">
        <v>44.75</v>
      </c>
      <c r="E1216">
        <v>1705200</v>
      </c>
    </row>
    <row r="1217" spans="1:5" x14ac:dyDescent="0.25">
      <c r="A1217" s="2">
        <v>36866</v>
      </c>
      <c r="B1217">
        <v>45.375</v>
      </c>
      <c r="E1217">
        <v>3971900</v>
      </c>
    </row>
    <row r="1218" spans="1:5" x14ac:dyDescent="0.25">
      <c r="A1218" s="2">
        <v>36865</v>
      </c>
      <c r="B1218">
        <v>45.375</v>
      </c>
      <c r="E1218">
        <v>3329600</v>
      </c>
    </row>
    <row r="1219" spans="1:5" x14ac:dyDescent="0.25">
      <c r="A1219" s="2">
        <v>36864</v>
      </c>
      <c r="B1219">
        <v>41.9375</v>
      </c>
      <c r="E1219">
        <v>2741200</v>
      </c>
    </row>
    <row r="1220" spans="1:5" x14ac:dyDescent="0.25">
      <c r="A1220" s="2">
        <v>36861</v>
      </c>
      <c r="B1220">
        <v>46</v>
      </c>
      <c r="E1220">
        <v>1893100</v>
      </c>
    </row>
    <row r="1221" spans="1:5" x14ac:dyDescent="0.25">
      <c r="A1221" s="2">
        <v>36860</v>
      </c>
      <c r="B1221">
        <v>45</v>
      </c>
      <c r="E1221">
        <v>3775800</v>
      </c>
    </row>
    <row r="1222" spans="1:5" x14ac:dyDescent="0.25">
      <c r="A1222" s="2">
        <v>36859</v>
      </c>
      <c r="B1222">
        <v>46.5</v>
      </c>
      <c r="E1222">
        <v>2583400</v>
      </c>
    </row>
    <row r="1223" spans="1:5" x14ac:dyDescent="0.25">
      <c r="A1223" s="2">
        <v>36858</v>
      </c>
      <c r="B1223">
        <v>44</v>
      </c>
      <c r="E1223">
        <v>2420000</v>
      </c>
    </row>
    <row r="1224" spans="1:5" x14ac:dyDescent="0.25">
      <c r="A1224" s="2">
        <v>36857</v>
      </c>
      <c r="B1224">
        <v>42.75</v>
      </c>
      <c r="E1224">
        <v>3031000</v>
      </c>
    </row>
    <row r="1225" spans="1:5" x14ac:dyDescent="0.25">
      <c r="A1225" s="2">
        <v>36854</v>
      </c>
      <c r="B1225">
        <v>40.968800000000002</v>
      </c>
      <c r="E1225">
        <v>931200</v>
      </c>
    </row>
    <row r="1226" spans="1:5" x14ac:dyDescent="0.25">
      <c r="A1226" s="2">
        <v>36852</v>
      </c>
      <c r="B1226">
        <v>40.531300000000002</v>
      </c>
      <c r="E1226">
        <v>1865000</v>
      </c>
    </row>
    <row r="1227" spans="1:5" x14ac:dyDescent="0.25">
      <c r="A1227" s="2">
        <v>36851</v>
      </c>
      <c r="B1227">
        <v>42.375</v>
      </c>
      <c r="E1227">
        <v>3788800</v>
      </c>
    </row>
    <row r="1228" spans="1:5" x14ac:dyDescent="0.25">
      <c r="A1228" s="2">
        <v>36850</v>
      </c>
      <c r="B1228">
        <v>41.4375</v>
      </c>
      <c r="E1228">
        <v>4123000</v>
      </c>
    </row>
    <row r="1229" spans="1:5" x14ac:dyDescent="0.25">
      <c r="A1229" s="2">
        <v>36847</v>
      </c>
      <c r="B1229">
        <v>44.4375</v>
      </c>
      <c r="E1229">
        <v>2388400</v>
      </c>
    </row>
    <row r="1230" spans="1:5" x14ac:dyDescent="0.25">
      <c r="A1230" s="2">
        <v>36846</v>
      </c>
      <c r="B1230">
        <v>46.156300000000002</v>
      </c>
      <c r="E1230">
        <v>1633600</v>
      </c>
    </row>
    <row r="1231" spans="1:5" x14ac:dyDescent="0.25">
      <c r="A1231" s="2">
        <v>36845</v>
      </c>
      <c r="B1231">
        <v>46.5</v>
      </c>
      <c r="E1231">
        <v>2786800</v>
      </c>
    </row>
    <row r="1232" spans="1:5" x14ac:dyDescent="0.25">
      <c r="A1232" s="2">
        <v>36844</v>
      </c>
      <c r="B1232">
        <v>47.4375</v>
      </c>
      <c r="E1232">
        <v>2561600</v>
      </c>
    </row>
    <row r="1233" spans="1:5" x14ac:dyDescent="0.25">
      <c r="A1233" s="2">
        <v>36843</v>
      </c>
      <c r="B1233">
        <v>47.375</v>
      </c>
      <c r="E1233">
        <v>3436000</v>
      </c>
    </row>
    <row r="1234" spans="1:5" x14ac:dyDescent="0.25">
      <c r="A1234" s="2">
        <v>36840</v>
      </c>
      <c r="B1234">
        <v>48</v>
      </c>
      <c r="E1234">
        <v>3406400</v>
      </c>
    </row>
    <row r="1235" spans="1:5" x14ac:dyDescent="0.25">
      <c r="A1235" s="2">
        <v>36839</v>
      </c>
      <c r="B1235">
        <v>50.531300000000002</v>
      </c>
      <c r="E1235">
        <v>2639800</v>
      </c>
    </row>
    <row r="1236" spans="1:5" x14ac:dyDescent="0.25">
      <c r="A1236" s="2">
        <v>36838</v>
      </c>
      <c r="B1236">
        <v>52.593800000000002</v>
      </c>
      <c r="E1236">
        <v>1748600</v>
      </c>
    </row>
    <row r="1237" spans="1:5" x14ac:dyDescent="0.25">
      <c r="A1237" s="2">
        <v>36837</v>
      </c>
      <c r="B1237">
        <v>51.406300000000002</v>
      </c>
      <c r="E1237">
        <v>1335800</v>
      </c>
    </row>
    <row r="1238" spans="1:5" x14ac:dyDescent="0.25">
      <c r="A1238" s="2">
        <v>36836</v>
      </c>
      <c r="B1238">
        <v>52.4375</v>
      </c>
      <c r="E1238">
        <v>1241200</v>
      </c>
    </row>
    <row r="1239" spans="1:5" x14ac:dyDescent="0.25">
      <c r="A1239" s="2">
        <v>36833</v>
      </c>
      <c r="B1239">
        <v>51.9375</v>
      </c>
      <c r="E1239">
        <v>990000</v>
      </c>
    </row>
    <row r="1240" spans="1:5" x14ac:dyDescent="0.25">
      <c r="A1240" s="2">
        <v>36832</v>
      </c>
      <c r="B1240">
        <v>52.156300000000002</v>
      </c>
      <c r="E1240">
        <v>1426800</v>
      </c>
    </row>
    <row r="1241" spans="1:5" x14ac:dyDescent="0.25">
      <c r="A1241" s="2">
        <v>36831</v>
      </c>
      <c r="B1241">
        <v>51.343800000000002</v>
      </c>
      <c r="E1241">
        <v>1601600</v>
      </c>
    </row>
    <row r="1242" spans="1:5" x14ac:dyDescent="0.25">
      <c r="A1242" s="2">
        <v>36830</v>
      </c>
      <c r="B1242">
        <v>52</v>
      </c>
      <c r="E1242">
        <v>2997400</v>
      </c>
    </row>
    <row r="1243" spans="1:5" x14ac:dyDescent="0.25">
      <c r="A1243" s="2">
        <v>36829</v>
      </c>
      <c r="B1243">
        <v>49.625</v>
      </c>
      <c r="E1243">
        <v>1904400</v>
      </c>
    </row>
    <row r="1244" spans="1:5" x14ac:dyDescent="0.25">
      <c r="A1244" s="2">
        <v>36826</v>
      </c>
      <c r="B1244">
        <v>47.281300000000002</v>
      </c>
      <c r="E1244">
        <v>4798400</v>
      </c>
    </row>
    <row r="1245" spans="1:5" x14ac:dyDescent="0.25">
      <c r="A1245" s="2">
        <v>36825</v>
      </c>
      <c r="B1245">
        <v>46.843800000000002</v>
      </c>
      <c r="E1245">
        <v>8460400</v>
      </c>
    </row>
    <row r="1246" spans="1:5" x14ac:dyDescent="0.25">
      <c r="A1246" s="2">
        <v>36824</v>
      </c>
      <c r="B1246">
        <v>49.375</v>
      </c>
      <c r="E1246">
        <v>3729600</v>
      </c>
    </row>
    <row r="1247" spans="1:5" x14ac:dyDescent="0.25">
      <c r="A1247" s="2">
        <v>36823</v>
      </c>
      <c r="B1247">
        <v>49.125</v>
      </c>
      <c r="E1247">
        <v>3310800</v>
      </c>
    </row>
    <row r="1248" spans="1:5" x14ac:dyDescent="0.25">
      <c r="A1248" s="2">
        <v>36822</v>
      </c>
      <c r="B1248">
        <v>50.375</v>
      </c>
      <c r="E1248">
        <v>4724000</v>
      </c>
    </row>
    <row r="1249" spans="1:5" x14ac:dyDescent="0.25">
      <c r="A1249" s="2">
        <v>36819</v>
      </c>
      <c r="B1249">
        <v>51.531300000000002</v>
      </c>
      <c r="E1249">
        <v>5573600</v>
      </c>
    </row>
    <row r="1250" spans="1:5" x14ac:dyDescent="0.25">
      <c r="A1250" s="2">
        <v>36818</v>
      </c>
      <c r="B1250">
        <v>54.625</v>
      </c>
      <c r="E1250">
        <v>6741200</v>
      </c>
    </row>
    <row r="1251" spans="1:5" x14ac:dyDescent="0.25">
      <c r="A1251" s="2">
        <v>36817</v>
      </c>
      <c r="B1251">
        <v>56</v>
      </c>
      <c r="E1251">
        <v>2670400</v>
      </c>
    </row>
    <row r="1252" spans="1:5" x14ac:dyDescent="0.25">
      <c r="A1252" s="2">
        <v>36816</v>
      </c>
      <c r="B1252">
        <v>56.0625</v>
      </c>
      <c r="E1252">
        <v>1818600</v>
      </c>
    </row>
    <row r="1253" spans="1:5" x14ac:dyDescent="0.25">
      <c r="A1253" s="2">
        <v>36815</v>
      </c>
      <c r="B1253">
        <v>58.718800000000002</v>
      </c>
      <c r="E1253">
        <v>2815200</v>
      </c>
    </row>
    <row r="1254" spans="1:5" x14ac:dyDescent="0.25">
      <c r="A1254" s="2">
        <v>36812</v>
      </c>
      <c r="B1254">
        <v>55.718800000000002</v>
      </c>
      <c r="E1254">
        <v>4124400</v>
      </c>
    </row>
    <row r="1255" spans="1:5" x14ac:dyDescent="0.25">
      <c r="A1255" s="2">
        <v>36811</v>
      </c>
      <c r="B1255">
        <v>52.375</v>
      </c>
      <c r="E1255">
        <v>4540800</v>
      </c>
    </row>
    <row r="1256" spans="1:5" x14ac:dyDescent="0.25">
      <c r="A1256" s="2">
        <v>36810</v>
      </c>
      <c r="B1256">
        <v>55.8125</v>
      </c>
      <c r="E1256">
        <v>3530000</v>
      </c>
    </row>
    <row r="1257" spans="1:5" x14ac:dyDescent="0.25">
      <c r="A1257" s="2">
        <v>36809</v>
      </c>
      <c r="B1257">
        <v>56.343800000000002</v>
      </c>
      <c r="E1257">
        <v>3407600</v>
      </c>
    </row>
    <row r="1258" spans="1:5" x14ac:dyDescent="0.25">
      <c r="A1258" s="2">
        <v>36808</v>
      </c>
      <c r="B1258">
        <v>60</v>
      </c>
      <c r="E1258">
        <v>2585000</v>
      </c>
    </row>
    <row r="1259" spans="1:5" x14ac:dyDescent="0.25">
      <c r="A1259" s="2">
        <v>36805</v>
      </c>
      <c r="B1259">
        <v>59.156300000000002</v>
      </c>
      <c r="E1259">
        <v>5626600</v>
      </c>
    </row>
    <row r="1260" spans="1:5" x14ac:dyDescent="0.25">
      <c r="A1260" s="2">
        <v>36804</v>
      </c>
      <c r="B1260">
        <v>66.718800000000002</v>
      </c>
      <c r="E1260">
        <v>2623400</v>
      </c>
    </row>
    <row r="1261" spans="1:5" x14ac:dyDescent="0.25">
      <c r="A1261" s="2">
        <v>36803</v>
      </c>
      <c r="B1261">
        <v>63.8125</v>
      </c>
      <c r="E1261">
        <v>1572000</v>
      </c>
    </row>
    <row r="1262" spans="1:5" x14ac:dyDescent="0.25">
      <c r="A1262" s="2">
        <v>36802</v>
      </c>
      <c r="B1262">
        <v>64.8125</v>
      </c>
      <c r="E1262">
        <v>1263200</v>
      </c>
    </row>
    <row r="1263" spans="1:5" x14ac:dyDescent="0.25">
      <c r="A1263" s="2">
        <v>36801</v>
      </c>
      <c r="B1263">
        <v>63.625</v>
      </c>
      <c r="E1263">
        <v>1665200</v>
      </c>
    </row>
    <row r="1264" spans="1:5" x14ac:dyDescent="0.25">
      <c r="A1264" s="2">
        <v>36798</v>
      </c>
      <c r="B1264">
        <v>63.5</v>
      </c>
      <c r="E1264">
        <v>1087000</v>
      </c>
    </row>
    <row r="1265" spans="1:5" x14ac:dyDescent="0.25">
      <c r="A1265" s="2">
        <v>36797</v>
      </c>
      <c r="B1265">
        <v>64.781300000000002</v>
      </c>
      <c r="E1265">
        <v>1293800</v>
      </c>
    </row>
    <row r="1266" spans="1:5" x14ac:dyDescent="0.25">
      <c r="A1266" s="2">
        <v>36796</v>
      </c>
      <c r="B1266">
        <v>63.484400000000001</v>
      </c>
      <c r="E1266">
        <v>1182800</v>
      </c>
    </row>
    <row r="1267" spans="1:5" x14ac:dyDescent="0.25">
      <c r="A1267" s="2">
        <v>36795</v>
      </c>
      <c r="B1267">
        <v>63.703099999999999</v>
      </c>
      <c r="E1267">
        <v>2166600</v>
      </c>
    </row>
    <row r="1268" spans="1:5" x14ac:dyDescent="0.25">
      <c r="A1268" s="2">
        <v>36794</v>
      </c>
      <c r="B1268">
        <v>63.296900000000001</v>
      </c>
      <c r="E1268">
        <v>2629000</v>
      </c>
    </row>
    <row r="1269" spans="1:5" x14ac:dyDescent="0.25">
      <c r="A1269" s="2">
        <v>36791</v>
      </c>
      <c r="B1269">
        <v>61.281300000000002</v>
      </c>
      <c r="E1269">
        <v>3299400</v>
      </c>
    </row>
    <row r="1270" spans="1:5" x14ac:dyDescent="0.25">
      <c r="A1270" s="2">
        <v>36790</v>
      </c>
      <c r="B1270">
        <v>57.9375</v>
      </c>
      <c r="E1270">
        <v>1589600</v>
      </c>
    </row>
    <row r="1271" spans="1:5" x14ac:dyDescent="0.25">
      <c r="A1271" s="2">
        <v>36789</v>
      </c>
      <c r="B1271">
        <v>58.093800000000002</v>
      </c>
      <c r="E1271">
        <v>1644400</v>
      </c>
    </row>
    <row r="1272" spans="1:5" x14ac:dyDescent="0.25">
      <c r="A1272" s="2">
        <v>36788</v>
      </c>
      <c r="B1272">
        <v>58.125</v>
      </c>
      <c r="E1272">
        <v>2403000</v>
      </c>
    </row>
    <row r="1273" spans="1:5" x14ac:dyDescent="0.25">
      <c r="A1273" s="2">
        <v>36787</v>
      </c>
      <c r="B1273">
        <v>55.75</v>
      </c>
      <c r="E1273">
        <v>2205000</v>
      </c>
    </row>
    <row r="1274" spans="1:5" x14ac:dyDescent="0.25">
      <c r="A1274" s="2">
        <v>36784</v>
      </c>
      <c r="B1274">
        <v>57.843800000000002</v>
      </c>
      <c r="E1274">
        <v>1488800</v>
      </c>
    </row>
    <row r="1275" spans="1:5" x14ac:dyDescent="0.25">
      <c r="A1275" s="2">
        <v>36783</v>
      </c>
      <c r="B1275">
        <v>58.093800000000002</v>
      </c>
      <c r="E1275">
        <v>1045200</v>
      </c>
    </row>
    <row r="1276" spans="1:5" x14ac:dyDescent="0.25">
      <c r="A1276" s="2">
        <v>36782</v>
      </c>
      <c r="B1276">
        <v>57.625</v>
      </c>
      <c r="E1276">
        <v>1575000</v>
      </c>
    </row>
    <row r="1277" spans="1:5" x14ac:dyDescent="0.25">
      <c r="A1277" s="2">
        <v>36781</v>
      </c>
      <c r="B1277">
        <v>58.3125</v>
      </c>
      <c r="E1277">
        <v>1598400</v>
      </c>
    </row>
    <row r="1278" spans="1:5" x14ac:dyDescent="0.25">
      <c r="A1278" s="2">
        <v>36780</v>
      </c>
      <c r="B1278">
        <v>59.375</v>
      </c>
      <c r="E1278">
        <v>1019400</v>
      </c>
    </row>
    <row r="1279" spans="1:5" x14ac:dyDescent="0.25">
      <c r="A1279" s="2">
        <v>36777</v>
      </c>
      <c r="B1279">
        <v>59.6875</v>
      </c>
      <c r="E1279">
        <v>1290600</v>
      </c>
    </row>
    <row r="1280" spans="1:5" x14ac:dyDescent="0.25">
      <c r="A1280" s="2">
        <v>36776</v>
      </c>
      <c r="B1280">
        <v>59.5</v>
      </c>
      <c r="E1280">
        <v>2020800</v>
      </c>
    </row>
    <row r="1281" spans="1:5" x14ac:dyDescent="0.25">
      <c r="A1281" s="2">
        <v>36775</v>
      </c>
      <c r="B1281">
        <v>59.156300000000002</v>
      </c>
      <c r="E1281">
        <v>2559800</v>
      </c>
    </row>
    <row r="1282" spans="1:5" x14ac:dyDescent="0.25">
      <c r="A1282" s="2">
        <v>36774</v>
      </c>
      <c r="B1282">
        <v>56.906300000000002</v>
      </c>
      <c r="E1282">
        <v>1205200</v>
      </c>
    </row>
    <row r="1283" spans="1:5" x14ac:dyDescent="0.25">
      <c r="A1283" s="2">
        <v>36770</v>
      </c>
      <c r="B1283">
        <v>57.3125</v>
      </c>
      <c r="E1283">
        <v>915000</v>
      </c>
    </row>
    <row r="1284" spans="1:5" x14ac:dyDescent="0.25">
      <c r="A1284" s="2">
        <v>36769</v>
      </c>
      <c r="B1284">
        <v>57.478499999999997</v>
      </c>
      <c r="E1284">
        <v>1321800</v>
      </c>
    </row>
    <row r="1285" spans="1:5" x14ac:dyDescent="0.25">
      <c r="A1285" s="2">
        <v>36768</v>
      </c>
      <c r="B1285">
        <v>56.4375</v>
      </c>
      <c r="E1285">
        <v>920800</v>
      </c>
    </row>
    <row r="1286" spans="1:5" x14ac:dyDescent="0.25">
      <c r="A1286" s="2">
        <v>36767</v>
      </c>
      <c r="B1286">
        <v>56.375</v>
      </c>
      <c r="E1286">
        <v>916000</v>
      </c>
    </row>
    <row r="1287" spans="1:5" x14ac:dyDescent="0.25">
      <c r="A1287" s="2">
        <v>36766</v>
      </c>
      <c r="B1287">
        <v>56.75</v>
      </c>
      <c r="E1287">
        <v>2259200</v>
      </c>
    </row>
    <row r="1288" spans="1:5" x14ac:dyDescent="0.25">
      <c r="A1288" s="2">
        <v>36763</v>
      </c>
      <c r="B1288">
        <v>55.5625</v>
      </c>
      <c r="E1288">
        <v>1056800</v>
      </c>
    </row>
    <row r="1289" spans="1:5" x14ac:dyDescent="0.25">
      <c r="A1289" s="2">
        <v>36762</v>
      </c>
      <c r="B1289">
        <v>56.125</v>
      </c>
      <c r="E1289">
        <v>1195800</v>
      </c>
    </row>
    <row r="1290" spans="1:5" x14ac:dyDescent="0.25">
      <c r="A1290" s="2">
        <v>36761</v>
      </c>
      <c r="B1290">
        <v>55.031300000000002</v>
      </c>
      <c r="E1290">
        <v>739400</v>
      </c>
    </row>
    <row r="1291" spans="1:5" x14ac:dyDescent="0.25">
      <c r="A1291" s="2">
        <v>36760</v>
      </c>
      <c r="B1291">
        <v>54.593800000000002</v>
      </c>
      <c r="E1291">
        <v>1273600</v>
      </c>
    </row>
    <row r="1292" spans="1:5" x14ac:dyDescent="0.25">
      <c r="A1292" s="2">
        <v>36759</v>
      </c>
      <c r="B1292">
        <v>54</v>
      </c>
      <c r="E1292">
        <v>1613200</v>
      </c>
    </row>
    <row r="1293" spans="1:5" x14ac:dyDescent="0.25">
      <c r="A1293" s="2">
        <v>36756</v>
      </c>
      <c r="B1293">
        <v>53.0625</v>
      </c>
      <c r="E1293">
        <v>2327000</v>
      </c>
    </row>
    <row r="1294" spans="1:5" x14ac:dyDescent="0.25">
      <c r="A1294" s="2">
        <v>36755</v>
      </c>
      <c r="B1294">
        <v>54.343800000000002</v>
      </c>
      <c r="E1294">
        <v>3288000</v>
      </c>
    </row>
    <row r="1295" spans="1:5" x14ac:dyDescent="0.25">
      <c r="A1295" s="2">
        <v>36754</v>
      </c>
      <c r="B1295">
        <v>54.906300000000002</v>
      </c>
      <c r="E1295">
        <v>1341600</v>
      </c>
    </row>
    <row r="1296" spans="1:5" x14ac:dyDescent="0.25">
      <c r="A1296" s="2">
        <v>36753</v>
      </c>
      <c r="B1296">
        <v>55.0625</v>
      </c>
      <c r="E1296">
        <v>1549800</v>
      </c>
    </row>
    <row r="1297" spans="1:5" x14ac:dyDescent="0.25">
      <c r="A1297" s="2">
        <v>36752</v>
      </c>
      <c r="B1297">
        <v>57</v>
      </c>
      <c r="E1297">
        <v>1376000</v>
      </c>
    </row>
    <row r="1298" spans="1:5" x14ac:dyDescent="0.25">
      <c r="A1298" s="2">
        <v>36749</v>
      </c>
      <c r="B1298">
        <v>56.593800000000002</v>
      </c>
      <c r="E1298">
        <v>1162400</v>
      </c>
    </row>
    <row r="1299" spans="1:5" x14ac:dyDescent="0.25">
      <c r="A1299" s="2">
        <v>36748</v>
      </c>
      <c r="B1299">
        <v>55.0625</v>
      </c>
      <c r="E1299">
        <v>733400</v>
      </c>
    </row>
    <row r="1300" spans="1:5" x14ac:dyDescent="0.25">
      <c r="A1300" s="2">
        <v>36747</v>
      </c>
      <c r="B1300">
        <v>56.484400000000001</v>
      </c>
      <c r="E1300">
        <v>2092200</v>
      </c>
    </row>
    <row r="1301" spans="1:5" x14ac:dyDescent="0.25">
      <c r="A1301" s="2">
        <v>36746</v>
      </c>
      <c r="B1301">
        <v>57.125</v>
      </c>
      <c r="E1301">
        <v>845200</v>
      </c>
    </row>
    <row r="1302" spans="1:5" x14ac:dyDescent="0.25">
      <c r="A1302" s="2">
        <v>36745</v>
      </c>
      <c r="B1302">
        <v>56.3125</v>
      </c>
      <c r="E1302">
        <v>1681200</v>
      </c>
    </row>
    <row r="1303" spans="1:5" x14ac:dyDescent="0.25">
      <c r="A1303" s="2">
        <v>36742</v>
      </c>
      <c r="B1303">
        <v>56.359400000000001</v>
      </c>
      <c r="E1303">
        <v>3763400</v>
      </c>
    </row>
    <row r="1304" spans="1:5" x14ac:dyDescent="0.25">
      <c r="A1304" s="2">
        <v>36741</v>
      </c>
      <c r="B1304">
        <v>52.531300000000002</v>
      </c>
      <c r="E1304">
        <v>2088400</v>
      </c>
    </row>
    <row r="1305" spans="1:5" x14ac:dyDescent="0.25">
      <c r="A1305" s="2">
        <v>36740</v>
      </c>
      <c r="B1305">
        <v>50.8125</v>
      </c>
      <c r="E1305">
        <v>1439000</v>
      </c>
    </row>
    <row r="1306" spans="1:5" x14ac:dyDescent="0.25">
      <c r="A1306" s="2">
        <v>36739</v>
      </c>
      <c r="B1306">
        <v>51.906300000000002</v>
      </c>
      <c r="E1306">
        <v>1294400</v>
      </c>
    </row>
    <row r="1307" spans="1:5" x14ac:dyDescent="0.25">
      <c r="A1307" s="2">
        <v>36738</v>
      </c>
      <c r="B1307">
        <v>50.968800000000002</v>
      </c>
      <c r="E1307">
        <v>1357200</v>
      </c>
    </row>
    <row r="1308" spans="1:5" x14ac:dyDescent="0.25">
      <c r="A1308" s="2">
        <v>36735</v>
      </c>
      <c r="B1308">
        <v>51.8125</v>
      </c>
      <c r="E1308">
        <v>1509600</v>
      </c>
    </row>
    <row r="1309" spans="1:5" x14ac:dyDescent="0.25">
      <c r="A1309" s="2">
        <v>36734</v>
      </c>
      <c r="B1309">
        <v>53</v>
      </c>
      <c r="E1309">
        <v>1954600</v>
      </c>
    </row>
    <row r="1310" spans="1:5" x14ac:dyDescent="0.25">
      <c r="A1310" s="2">
        <v>36733</v>
      </c>
      <c r="B1310">
        <v>49.906300000000002</v>
      </c>
      <c r="E1310">
        <v>1403400</v>
      </c>
    </row>
    <row r="1311" spans="1:5" x14ac:dyDescent="0.25">
      <c r="A1311" s="2">
        <v>36732</v>
      </c>
      <c r="B1311">
        <v>50</v>
      </c>
      <c r="E1311">
        <v>1533200</v>
      </c>
    </row>
    <row r="1312" spans="1:5" x14ac:dyDescent="0.25">
      <c r="A1312" s="2">
        <v>36731</v>
      </c>
      <c r="B1312">
        <v>49.218800000000002</v>
      </c>
      <c r="E1312">
        <v>2321200</v>
      </c>
    </row>
    <row r="1313" spans="1:5" x14ac:dyDescent="0.25">
      <c r="A1313" s="2">
        <v>36728</v>
      </c>
      <c r="B1313">
        <v>51.1875</v>
      </c>
      <c r="E1313">
        <v>3048400</v>
      </c>
    </row>
    <row r="1314" spans="1:5" x14ac:dyDescent="0.25">
      <c r="A1314" s="2">
        <v>36727</v>
      </c>
      <c r="B1314">
        <v>50.281300000000002</v>
      </c>
      <c r="E1314">
        <v>3563600</v>
      </c>
    </row>
    <row r="1315" spans="1:5" x14ac:dyDescent="0.25">
      <c r="A1315" s="2">
        <v>36726</v>
      </c>
      <c r="B1315">
        <v>47.75</v>
      </c>
      <c r="E1315">
        <v>1417800</v>
      </c>
    </row>
    <row r="1316" spans="1:5" x14ac:dyDescent="0.25">
      <c r="A1316" s="2">
        <v>36725</v>
      </c>
      <c r="B1316">
        <v>48.1875</v>
      </c>
      <c r="E1316">
        <v>1489000</v>
      </c>
    </row>
    <row r="1317" spans="1:5" x14ac:dyDescent="0.25">
      <c r="A1317" s="2">
        <v>36724</v>
      </c>
      <c r="B1317">
        <v>46.5</v>
      </c>
      <c r="E1317">
        <v>1169200</v>
      </c>
    </row>
    <row r="1318" spans="1:5" x14ac:dyDescent="0.25">
      <c r="A1318" s="2">
        <v>36721</v>
      </c>
      <c r="B1318">
        <v>47.25</v>
      </c>
      <c r="E1318">
        <v>1407400</v>
      </c>
    </row>
    <row r="1319" spans="1:5" x14ac:dyDescent="0.25">
      <c r="A1319" s="2">
        <v>36720</v>
      </c>
      <c r="B1319">
        <v>46.531300000000002</v>
      </c>
      <c r="E1319">
        <v>2047800</v>
      </c>
    </row>
    <row r="1320" spans="1:5" x14ac:dyDescent="0.25">
      <c r="A1320" s="2">
        <v>36719</v>
      </c>
      <c r="B1320">
        <v>46.5625</v>
      </c>
      <c r="E1320">
        <v>2065200</v>
      </c>
    </row>
    <row r="1321" spans="1:5" x14ac:dyDescent="0.25">
      <c r="A1321" s="2">
        <v>36718</v>
      </c>
      <c r="B1321">
        <v>46.093800000000002</v>
      </c>
      <c r="E1321">
        <v>1115000</v>
      </c>
    </row>
    <row r="1322" spans="1:5" x14ac:dyDescent="0.25">
      <c r="A1322" s="2">
        <v>36717</v>
      </c>
      <c r="B1322">
        <v>46.5625</v>
      </c>
      <c r="E1322">
        <v>1250000</v>
      </c>
    </row>
    <row r="1323" spans="1:5" x14ac:dyDescent="0.25">
      <c r="A1323" s="2">
        <v>36714</v>
      </c>
      <c r="B1323">
        <v>45.968800000000002</v>
      </c>
      <c r="E1323">
        <v>1373200</v>
      </c>
    </row>
    <row r="1324" spans="1:5" x14ac:dyDescent="0.25">
      <c r="A1324" s="2">
        <v>36713</v>
      </c>
      <c r="B1324">
        <v>45.093800000000002</v>
      </c>
      <c r="E1324">
        <v>1566600</v>
      </c>
    </row>
    <row r="1325" spans="1:5" x14ac:dyDescent="0.25">
      <c r="A1325" s="2">
        <v>36712</v>
      </c>
      <c r="B1325">
        <v>44.8125</v>
      </c>
      <c r="E1325">
        <v>1626800</v>
      </c>
    </row>
    <row r="1326" spans="1:5" x14ac:dyDescent="0.25">
      <c r="A1326" s="2">
        <v>36710</v>
      </c>
      <c r="B1326">
        <v>44.75</v>
      </c>
      <c r="E1326">
        <v>743600</v>
      </c>
    </row>
    <row r="1327" spans="1:5" x14ac:dyDescent="0.25">
      <c r="A1327" s="2">
        <v>36707</v>
      </c>
      <c r="B1327">
        <v>45</v>
      </c>
      <c r="E1327">
        <v>2814200</v>
      </c>
    </row>
    <row r="1328" spans="1:5" x14ac:dyDescent="0.25">
      <c r="A1328" s="2">
        <v>36706</v>
      </c>
      <c r="B1328">
        <v>46.468800000000002</v>
      </c>
      <c r="E1328">
        <v>7153000</v>
      </c>
    </row>
    <row r="1329" spans="1:5" x14ac:dyDescent="0.25">
      <c r="A1329" s="2">
        <v>36705</v>
      </c>
      <c r="B1329">
        <v>42.535200000000003</v>
      </c>
      <c r="E1329">
        <v>4688200</v>
      </c>
    </row>
    <row r="1330" spans="1:5" x14ac:dyDescent="0.25">
      <c r="A1330" s="2">
        <v>36704</v>
      </c>
      <c r="B1330">
        <v>41.5</v>
      </c>
      <c r="E1330">
        <v>2258600</v>
      </c>
    </row>
    <row r="1331" spans="1:5" x14ac:dyDescent="0.25">
      <c r="A1331" s="2">
        <v>36703</v>
      </c>
      <c r="B1331">
        <v>41.875</v>
      </c>
      <c r="E1331">
        <v>3839800</v>
      </c>
    </row>
    <row r="1332" spans="1:5" x14ac:dyDescent="0.25">
      <c r="A1332" s="2">
        <v>36700</v>
      </c>
      <c r="B1332">
        <v>41.718800000000002</v>
      </c>
      <c r="E1332">
        <v>4628600</v>
      </c>
    </row>
    <row r="1333" spans="1:5" x14ac:dyDescent="0.25">
      <c r="A1333" s="2">
        <v>36699</v>
      </c>
      <c r="B1333">
        <v>43.671900000000001</v>
      </c>
      <c r="E1333">
        <v>3823000</v>
      </c>
    </row>
    <row r="1334" spans="1:5" x14ac:dyDescent="0.25">
      <c r="A1334" s="2">
        <v>36698</v>
      </c>
      <c r="B1334">
        <v>44.953099999999999</v>
      </c>
      <c r="E1334">
        <v>2787400</v>
      </c>
    </row>
    <row r="1335" spans="1:5" x14ac:dyDescent="0.25">
      <c r="A1335" s="2">
        <v>36697</v>
      </c>
      <c r="B1335">
        <v>46.703099999999999</v>
      </c>
      <c r="E1335">
        <v>5735400</v>
      </c>
    </row>
    <row r="1336" spans="1:5" x14ac:dyDescent="0.25">
      <c r="A1336" s="2">
        <v>36696</v>
      </c>
      <c r="B1336">
        <v>46.859400000000001</v>
      </c>
      <c r="E1336">
        <v>1133800</v>
      </c>
    </row>
    <row r="1337" spans="1:5" x14ac:dyDescent="0.25">
      <c r="A1337" s="2">
        <v>36693</v>
      </c>
      <c r="B1337">
        <v>46.4512</v>
      </c>
      <c r="E1337">
        <v>2883000</v>
      </c>
    </row>
    <row r="1338" spans="1:5" x14ac:dyDescent="0.25">
      <c r="A1338" s="2">
        <v>36692</v>
      </c>
      <c r="B1338">
        <v>47.656300000000002</v>
      </c>
      <c r="E1338">
        <v>2434200</v>
      </c>
    </row>
    <row r="1339" spans="1:5" x14ac:dyDescent="0.25">
      <c r="A1339" s="2">
        <v>36691</v>
      </c>
      <c r="B1339">
        <v>49.781300000000002</v>
      </c>
      <c r="E1339">
        <v>2339200</v>
      </c>
    </row>
    <row r="1340" spans="1:5" x14ac:dyDescent="0.25">
      <c r="A1340" s="2">
        <v>36690</v>
      </c>
      <c r="B1340">
        <v>47.593800000000002</v>
      </c>
      <c r="E1340">
        <v>1198200</v>
      </c>
    </row>
    <row r="1341" spans="1:5" x14ac:dyDescent="0.25">
      <c r="A1341" s="2">
        <v>36689</v>
      </c>
      <c r="B1341">
        <v>46.921900000000001</v>
      </c>
      <c r="E1341">
        <v>719200</v>
      </c>
    </row>
    <row r="1342" spans="1:5" x14ac:dyDescent="0.25">
      <c r="A1342" s="2">
        <v>36686</v>
      </c>
      <c r="B1342">
        <v>46.578099999999999</v>
      </c>
      <c r="E1342">
        <v>610400</v>
      </c>
    </row>
    <row r="1343" spans="1:5" x14ac:dyDescent="0.25">
      <c r="A1343" s="2">
        <v>36685</v>
      </c>
      <c r="B1343">
        <v>46.281300000000002</v>
      </c>
      <c r="E1343">
        <v>1038200</v>
      </c>
    </row>
    <row r="1344" spans="1:5" x14ac:dyDescent="0.25">
      <c r="A1344" s="2">
        <v>36684</v>
      </c>
      <c r="B1344">
        <v>47.218800000000002</v>
      </c>
      <c r="E1344">
        <v>1010600</v>
      </c>
    </row>
    <row r="1345" spans="1:5" x14ac:dyDescent="0.25">
      <c r="A1345" s="2">
        <v>36683</v>
      </c>
      <c r="B1345">
        <v>47.8125</v>
      </c>
      <c r="E1345">
        <v>1602400</v>
      </c>
    </row>
    <row r="1346" spans="1:5" x14ac:dyDescent="0.25">
      <c r="A1346" s="2">
        <v>36682</v>
      </c>
      <c r="B1346">
        <v>47.968800000000002</v>
      </c>
      <c r="E1346">
        <v>1502600</v>
      </c>
    </row>
    <row r="1347" spans="1:5" x14ac:dyDescent="0.25">
      <c r="A1347" s="2">
        <v>36679</v>
      </c>
      <c r="B1347">
        <v>48.4375</v>
      </c>
      <c r="E1347">
        <v>3310600</v>
      </c>
    </row>
    <row r="1348" spans="1:5" x14ac:dyDescent="0.25">
      <c r="A1348" s="2">
        <v>36678</v>
      </c>
      <c r="B1348">
        <v>45.156300000000002</v>
      </c>
      <c r="E1348">
        <v>1688600</v>
      </c>
    </row>
    <row r="1349" spans="1:5" x14ac:dyDescent="0.25">
      <c r="A1349" s="2">
        <v>36677</v>
      </c>
      <c r="B1349">
        <v>44.3125</v>
      </c>
      <c r="E1349">
        <v>1426200</v>
      </c>
    </row>
    <row r="1350" spans="1:5" x14ac:dyDescent="0.25">
      <c r="A1350" s="2">
        <v>36676</v>
      </c>
      <c r="B1350">
        <v>44.531300000000002</v>
      </c>
      <c r="E1350">
        <v>922600</v>
      </c>
    </row>
    <row r="1351" spans="1:5" x14ac:dyDescent="0.25">
      <c r="A1351" s="2">
        <v>36672</v>
      </c>
      <c r="B1351">
        <v>43.75</v>
      </c>
      <c r="E1351">
        <v>755200</v>
      </c>
    </row>
    <row r="1352" spans="1:5" x14ac:dyDescent="0.25">
      <c r="A1352" s="2">
        <v>36671</v>
      </c>
      <c r="B1352">
        <v>44.1875</v>
      </c>
      <c r="E1352">
        <v>1569800</v>
      </c>
    </row>
    <row r="1353" spans="1:5" x14ac:dyDescent="0.25">
      <c r="A1353" s="2">
        <v>36670</v>
      </c>
      <c r="B1353">
        <v>44.375</v>
      </c>
      <c r="E1353">
        <v>1354400</v>
      </c>
    </row>
    <row r="1354" spans="1:5" x14ac:dyDescent="0.25">
      <c r="A1354" s="2">
        <v>36669</v>
      </c>
      <c r="B1354">
        <v>44.8125</v>
      </c>
      <c r="E1354">
        <v>1464000</v>
      </c>
    </row>
    <row r="1355" spans="1:5" x14ac:dyDescent="0.25">
      <c r="A1355" s="2">
        <v>36668</v>
      </c>
      <c r="B1355">
        <v>45.5625</v>
      </c>
      <c r="E1355">
        <v>1496400</v>
      </c>
    </row>
    <row r="1356" spans="1:5" x14ac:dyDescent="0.25">
      <c r="A1356" s="2">
        <v>36665</v>
      </c>
      <c r="B1356">
        <v>44.75</v>
      </c>
      <c r="E1356">
        <v>1756000</v>
      </c>
    </row>
    <row r="1357" spans="1:5" x14ac:dyDescent="0.25">
      <c r="A1357" s="2">
        <v>36664</v>
      </c>
      <c r="B1357">
        <v>46.343800000000002</v>
      </c>
      <c r="E1357">
        <v>1654200</v>
      </c>
    </row>
    <row r="1358" spans="1:5" x14ac:dyDescent="0.25">
      <c r="A1358" s="2">
        <v>36663</v>
      </c>
      <c r="B1358">
        <v>45.093800000000002</v>
      </c>
      <c r="E1358">
        <v>1018400</v>
      </c>
    </row>
    <row r="1359" spans="1:5" x14ac:dyDescent="0.25">
      <c r="A1359" s="2">
        <v>36662</v>
      </c>
      <c r="B1359">
        <v>44.625</v>
      </c>
      <c r="E1359">
        <v>2280800</v>
      </c>
    </row>
    <row r="1360" spans="1:5" x14ac:dyDescent="0.25">
      <c r="A1360" s="2">
        <v>36661</v>
      </c>
      <c r="B1360">
        <v>44.968800000000002</v>
      </c>
      <c r="E1360">
        <v>1657600</v>
      </c>
    </row>
    <row r="1361" spans="1:5" x14ac:dyDescent="0.25">
      <c r="A1361" s="2">
        <v>36658</v>
      </c>
      <c r="B1361">
        <v>43</v>
      </c>
      <c r="E1361">
        <v>1183200</v>
      </c>
    </row>
    <row r="1362" spans="1:5" x14ac:dyDescent="0.25">
      <c r="A1362" s="2">
        <v>36657</v>
      </c>
      <c r="B1362">
        <v>43.125</v>
      </c>
      <c r="E1362">
        <v>2016400</v>
      </c>
    </row>
    <row r="1363" spans="1:5" x14ac:dyDescent="0.25">
      <c r="A1363" s="2">
        <v>36656</v>
      </c>
      <c r="B1363">
        <v>40.781300000000002</v>
      </c>
      <c r="E1363">
        <v>1882400</v>
      </c>
    </row>
    <row r="1364" spans="1:5" x14ac:dyDescent="0.25">
      <c r="A1364" s="2">
        <v>36655</v>
      </c>
      <c r="B1364">
        <v>41.625</v>
      </c>
      <c r="E1364">
        <v>1401000</v>
      </c>
    </row>
    <row r="1365" spans="1:5" x14ac:dyDescent="0.25">
      <c r="A1365" s="2">
        <v>36654</v>
      </c>
      <c r="B1365">
        <v>42.406300000000002</v>
      </c>
      <c r="E1365">
        <v>2390600</v>
      </c>
    </row>
    <row r="1366" spans="1:5" x14ac:dyDescent="0.25">
      <c r="A1366" s="2">
        <v>36651</v>
      </c>
      <c r="B1366">
        <v>42.218800000000002</v>
      </c>
      <c r="E1366">
        <v>3848400</v>
      </c>
    </row>
    <row r="1367" spans="1:5" x14ac:dyDescent="0.25">
      <c r="A1367" s="2">
        <v>36650</v>
      </c>
      <c r="B1367">
        <v>42.6875</v>
      </c>
      <c r="E1367">
        <v>2771800</v>
      </c>
    </row>
    <row r="1368" spans="1:5" x14ac:dyDescent="0.25">
      <c r="A1368" s="2">
        <v>36649</v>
      </c>
      <c r="B1368">
        <v>44.875</v>
      </c>
      <c r="E1368">
        <v>3006400</v>
      </c>
    </row>
    <row r="1369" spans="1:5" x14ac:dyDescent="0.25">
      <c r="A1369" s="2">
        <v>36648</v>
      </c>
      <c r="B1369">
        <v>46.031300000000002</v>
      </c>
      <c r="E1369">
        <v>2684400</v>
      </c>
    </row>
    <row r="1370" spans="1:5" x14ac:dyDescent="0.25">
      <c r="A1370" s="2">
        <v>36647</v>
      </c>
      <c r="B1370">
        <v>44.531300000000002</v>
      </c>
      <c r="E1370">
        <v>954000</v>
      </c>
    </row>
    <row r="1371" spans="1:5" x14ac:dyDescent="0.25">
      <c r="A1371" s="2">
        <v>36644</v>
      </c>
      <c r="B1371">
        <v>44.031300000000002</v>
      </c>
      <c r="E1371">
        <v>1869400</v>
      </c>
    </row>
    <row r="1372" spans="1:5" x14ac:dyDescent="0.25">
      <c r="A1372" s="2">
        <v>36643</v>
      </c>
      <c r="B1372">
        <v>45.343800000000002</v>
      </c>
      <c r="E1372">
        <v>3167200</v>
      </c>
    </row>
    <row r="1373" spans="1:5" x14ac:dyDescent="0.25">
      <c r="A1373" s="2">
        <v>36642</v>
      </c>
      <c r="B1373">
        <v>45.5625</v>
      </c>
      <c r="E1373">
        <v>2212200</v>
      </c>
    </row>
    <row r="1374" spans="1:5" x14ac:dyDescent="0.25">
      <c r="A1374" s="2">
        <v>36641</v>
      </c>
      <c r="B1374">
        <v>44.5</v>
      </c>
      <c r="E1374">
        <v>3301600</v>
      </c>
    </row>
    <row r="1375" spans="1:5" x14ac:dyDescent="0.25">
      <c r="A1375" s="2">
        <v>36640</v>
      </c>
      <c r="B1375">
        <v>45</v>
      </c>
      <c r="E1375">
        <v>2779200</v>
      </c>
    </row>
    <row r="1376" spans="1:5" x14ac:dyDescent="0.25">
      <c r="A1376" s="2">
        <v>36636</v>
      </c>
      <c r="B1376">
        <v>44.531300000000002</v>
      </c>
      <c r="E1376">
        <v>1054200</v>
      </c>
    </row>
    <row r="1377" spans="1:5" x14ac:dyDescent="0.25">
      <c r="A1377" s="2">
        <v>36635</v>
      </c>
      <c r="B1377">
        <v>42.5</v>
      </c>
      <c r="E1377">
        <v>1691600</v>
      </c>
    </row>
    <row r="1378" spans="1:5" x14ac:dyDescent="0.25">
      <c r="A1378" s="2">
        <v>36634</v>
      </c>
      <c r="B1378">
        <v>43.218800000000002</v>
      </c>
      <c r="E1378">
        <v>1110400</v>
      </c>
    </row>
    <row r="1379" spans="1:5" x14ac:dyDescent="0.25">
      <c r="A1379" s="2">
        <v>36633</v>
      </c>
      <c r="B1379">
        <v>41.875</v>
      </c>
      <c r="E1379">
        <v>1500000</v>
      </c>
    </row>
    <row r="1380" spans="1:5" x14ac:dyDescent="0.25">
      <c r="A1380" s="2">
        <v>36630</v>
      </c>
      <c r="B1380">
        <v>42.156300000000002</v>
      </c>
      <c r="E1380">
        <v>2791400</v>
      </c>
    </row>
    <row r="1381" spans="1:5" x14ac:dyDescent="0.25">
      <c r="A1381" s="2">
        <v>36629</v>
      </c>
      <c r="B1381">
        <v>46.25</v>
      </c>
      <c r="E1381">
        <v>3106000</v>
      </c>
    </row>
    <row r="1382" spans="1:5" x14ac:dyDescent="0.25">
      <c r="A1382" s="2">
        <v>36628</v>
      </c>
      <c r="B1382">
        <v>46.125</v>
      </c>
      <c r="E1382">
        <v>3395800</v>
      </c>
    </row>
    <row r="1383" spans="1:5" x14ac:dyDescent="0.25">
      <c r="A1383" s="2">
        <v>36627</v>
      </c>
      <c r="B1383">
        <v>43.656300000000002</v>
      </c>
      <c r="E1383">
        <v>1686800</v>
      </c>
    </row>
    <row r="1384" spans="1:5" x14ac:dyDescent="0.25">
      <c r="A1384" s="2">
        <v>36626</v>
      </c>
      <c r="B1384">
        <v>44</v>
      </c>
      <c r="E1384">
        <v>2310000</v>
      </c>
    </row>
    <row r="1385" spans="1:5" x14ac:dyDescent="0.25">
      <c r="A1385" s="2">
        <v>36623</v>
      </c>
      <c r="B1385">
        <v>41.25</v>
      </c>
      <c r="E1385">
        <v>781000</v>
      </c>
    </row>
    <row r="1386" spans="1:5" x14ac:dyDescent="0.25">
      <c r="A1386" s="2">
        <v>36622</v>
      </c>
      <c r="B1386">
        <v>41.781300000000002</v>
      </c>
      <c r="E1386">
        <v>1283600</v>
      </c>
    </row>
    <row r="1387" spans="1:5" x14ac:dyDescent="0.25">
      <c r="A1387" s="2">
        <v>36621</v>
      </c>
      <c r="B1387">
        <v>41</v>
      </c>
      <c r="E1387">
        <v>1353200</v>
      </c>
    </row>
    <row r="1388" spans="1:5" x14ac:dyDescent="0.25">
      <c r="A1388" s="2">
        <v>36620</v>
      </c>
      <c r="B1388">
        <v>41.8125</v>
      </c>
      <c r="E1388">
        <v>3319800</v>
      </c>
    </row>
    <row r="1389" spans="1:5" x14ac:dyDescent="0.25">
      <c r="A1389" s="2">
        <v>36619</v>
      </c>
      <c r="B1389">
        <v>44.593800000000002</v>
      </c>
      <c r="E1389">
        <v>2133000</v>
      </c>
    </row>
    <row r="1390" spans="1:5" x14ac:dyDescent="0.25">
      <c r="A1390" s="2">
        <v>36616</v>
      </c>
      <c r="B1390">
        <v>43.3125</v>
      </c>
      <c r="E1390">
        <v>1895400</v>
      </c>
    </row>
    <row r="1391" spans="1:5" x14ac:dyDescent="0.25">
      <c r="A1391" s="2">
        <v>36615</v>
      </c>
      <c r="B1391">
        <v>41.906300000000002</v>
      </c>
      <c r="E1391">
        <v>1584000</v>
      </c>
    </row>
    <row r="1392" spans="1:5" x14ac:dyDescent="0.25">
      <c r="A1392" s="2">
        <v>36614</v>
      </c>
      <c r="B1392">
        <v>41.125</v>
      </c>
      <c r="E1392">
        <v>1622400</v>
      </c>
    </row>
    <row r="1393" spans="1:5" x14ac:dyDescent="0.25">
      <c r="A1393" s="2">
        <v>36613</v>
      </c>
      <c r="B1393">
        <v>41.5</v>
      </c>
      <c r="E1393">
        <v>1882800</v>
      </c>
    </row>
    <row r="1394" spans="1:5" x14ac:dyDescent="0.25">
      <c r="A1394" s="2">
        <v>36612</v>
      </c>
      <c r="B1394">
        <v>40.156300000000002</v>
      </c>
      <c r="E1394">
        <v>1765800</v>
      </c>
    </row>
    <row r="1395" spans="1:5" x14ac:dyDescent="0.25">
      <c r="A1395" s="2">
        <v>36609</v>
      </c>
      <c r="B1395">
        <v>41.3125</v>
      </c>
      <c r="E1395">
        <v>1918000</v>
      </c>
    </row>
    <row r="1396" spans="1:5" x14ac:dyDescent="0.25">
      <c r="A1396" s="2">
        <v>36608</v>
      </c>
      <c r="B1396">
        <v>42.125</v>
      </c>
      <c r="E1396">
        <v>1675800</v>
      </c>
    </row>
    <row r="1397" spans="1:5" x14ac:dyDescent="0.25">
      <c r="A1397" s="2">
        <v>36607</v>
      </c>
      <c r="B1397">
        <v>43.25</v>
      </c>
      <c r="E1397">
        <v>2639600</v>
      </c>
    </row>
    <row r="1398" spans="1:5" x14ac:dyDescent="0.25">
      <c r="A1398" s="2">
        <v>36606</v>
      </c>
      <c r="B1398">
        <v>41.406300000000002</v>
      </c>
      <c r="E1398">
        <v>2552000</v>
      </c>
    </row>
    <row r="1399" spans="1:5" x14ac:dyDescent="0.25">
      <c r="A1399" s="2">
        <v>36605</v>
      </c>
      <c r="B1399">
        <v>39.5</v>
      </c>
      <c r="E1399">
        <v>2326600</v>
      </c>
    </row>
    <row r="1400" spans="1:5" x14ac:dyDescent="0.25">
      <c r="A1400" s="2">
        <v>36602</v>
      </c>
      <c r="B1400">
        <v>42.625</v>
      </c>
      <c r="E1400">
        <v>3259200</v>
      </c>
    </row>
    <row r="1401" spans="1:5" x14ac:dyDescent="0.25">
      <c r="A1401" s="2">
        <v>36601</v>
      </c>
      <c r="B1401">
        <v>43.031300000000002</v>
      </c>
      <c r="E1401">
        <v>4798600</v>
      </c>
    </row>
    <row r="1402" spans="1:5" x14ac:dyDescent="0.25">
      <c r="A1402" s="2">
        <v>36600</v>
      </c>
      <c r="B1402">
        <v>39.4375</v>
      </c>
      <c r="E1402">
        <v>5598600</v>
      </c>
    </row>
    <row r="1403" spans="1:5" x14ac:dyDescent="0.25">
      <c r="A1403" s="2">
        <v>36599</v>
      </c>
      <c r="B1403">
        <v>32.968800000000002</v>
      </c>
      <c r="E1403">
        <v>3151400</v>
      </c>
    </row>
    <row r="1404" spans="1:5" x14ac:dyDescent="0.25">
      <c r="A1404" s="2">
        <v>36598</v>
      </c>
      <c r="B1404">
        <v>32.281300000000002</v>
      </c>
      <c r="E1404">
        <v>2836400</v>
      </c>
    </row>
    <row r="1405" spans="1:5" x14ac:dyDescent="0.25">
      <c r="A1405" s="2">
        <v>36595</v>
      </c>
      <c r="B1405">
        <v>32.5</v>
      </c>
      <c r="E1405">
        <v>2500800</v>
      </c>
    </row>
    <row r="1406" spans="1:5" x14ac:dyDescent="0.25">
      <c r="A1406" s="2">
        <v>36594</v>
      </c>
      <c r="B1406">
        <v>33.968800000000002</v>
      </c>
      <c r="E1406">
        <v>8138400</v>
      </c>
    </row>
    <row r="1407" spans="1:5" x14ac:dyDescent="0.25">
      <c r="A1407" s="2">
        <v>36593</v>
      </c>
      <c r="B1407">
        <v>30.5</v>
      </c>
      <c r="E1407">
        <v>1670400</v>
      </c>
    </row>
    <row r="1408" spans="1:5" x14ac:dyDescent="0.25">
      <c r="A1408" s="2">
        <v>36592</v>
      </c>
      <c r="B1408">
        <v>31.0625</v>
      </c>
      <c r="E1408">
        <v>1921600</v>
      </c>
    </row>
    <row r="1409" spans="1:5" x14ac:dyDescent="0.25">
      <c r="A1409" s="2">
        <v>36591</v>
      </c>
      <c r="B1409">
        <v>32.4375</v>
      </c>
      <c r="E1409">
        <v>1013800</v>
      </c>
    </row>
    <row r="1410" spans="1:5" x14ac:dyDescent="0.25">
      <c r="A1410" s="2">
        <v>36588</v>
      </c>
      <c r="B1410">
        <v>32.718800000000002</v>
      </c>
      <c r="E1410">
        <v>1025000</v>
      </c>
    </row>
    <row r="1411" spans="1:5" x14ac:dyDescent="0.25">
      <c r="A1411" s="2">
        <v>36587</v>
      </c>
      <c r="B1411">
        <v>31.781300000000002</v>
      </c>
      <c r="E1411">
        <v>870600</v>
      </c>
    </row>
    <row r="1412" spans="1:5" x14ac:dyDescent="0.25">
      <c r="A1412" s="2">
        <v>36586</v>
      </c>
      <c r="B1412">
        <v>32.718800000000002</v>
      </c>
      <c r="E1412">
        <v>1500800</v>
      </c>
    </row>
    <row r="1413" spans="1:5" x14ac:dyDescent="0.25">
      <c r="A1413" s="2">
        <v>36585</v>
      </c>
      <c r="B1413">
        <v>32.343800000000002</v>
      </c>
      <c r="E1413">
        <v>2258000</v>
      </c>
    </row>
    <row r="1414" spans="1:5" x14ac:dyDescent="0.25">
      <c r="A1414" s="2">
        <v>36584</v>
      </c>
      <c r="B1414">
        <v>32.218800000000002</v>
      </c>
      <c r="E1414">
        <v>2307000</v>
      </c>
    </row>
    <row r="1415" spans="1:5" x14ac:dyDescent="0.25">
      <c r="A1415" s="2">
        <v>36581</v>
      </c>
      <c r="B1415">
        <v>30.593800000000002</v>
      </c>
      <c r="E1415">
        <v>2859200</v>
      </c>
    </row>
    <row r="1416" spans="1:5" x14ac:dyDescent="0.25">
      <c r="A1416" s="2">
        <v>36580</v>
      </c>
      <c r="B1416">
        <v>30.0625</v>
      </c>
      <c r="E1416">
        <v>3576000</v>
      </c>
    </row>
    <row r="1417" spans="1:5" x14ac:dyDescent="0.25">
      <c r="A1417" s="2">
        <v>36579</v>
      </c>
      <c r="B1417">
        <v>31.031300000000002</v>
      </c>
      <c r="E1417">
        <v>1695400</v>
      </c>
    </row>
    <row r="1418" spans="1:5" x14ac:dyDescent="0.25">
      <c r="A1418" s="2">
        <v>36578</v>
      </c>
      <c r="B1418">
        <v>31.75</v>
      </c>
      <c r="E1418">
        <v>1922000</v>
      </c>
    </row>
    <row r="1419" spans="1:5" x14ac:dyDescent="0.25">
      <c r="A1419" s="2">
        <v>36574</v>
      </c>
      <c r="B1419">
        <v>32.625</v>
      </c>
      <c r="E1419">
        <v>1686200</v>
      </c>
    </row>
    <row r="1420" spans="1:5" x14ac:dyDescent="0.25">
      <c r="A1420" s="2">
        <v>36573</v>
      </c>
      <c r="B1420">
        <v>33.8125</v>
      </c>
      <c r="E1420">
        <v>2120200</v>
      </c>
    </row>
    <row r="1421" spans="1:5" x14ac:dyDescent="0.25">
      <c r="A1421" s="2">
        <v>36572</v>
      </c>
      <c r="B1421">
        <v>34</v>
      </c>
      <c r="E1421">
        <v>2876200</v>
      </c>
    </row>
    <row r="1422" spans="1:5" x14ac:dyDescent="0.25">
      <c r="A1422" s="2">
        <v>36571</v>
      </c>
      <c r="B1422">
        <v>33.9375</v>
      </c>
      <c r="E1422">
        <v>4483400</v>
      </c>
    </row>
    <row r="1423" spans="1:5" x14ac:dyDescent="0.25">
      <c r="A1423" s="2">
        <v>36570</v>
      </c>
      <c r="B1423">
        <v>30.75</v>
      </c>
      <c r="E1423">
        <v>3576400</v>
      </c>
    </row>
    <row r="1424" spans="1:5" x14ac:dyDescent="0.25">
      <c r="A1424" s="2">
        <v>36567</v>
      </c>
      <c r="B1424">
        <v>32.6875</v>
      </c>
      <c r="E1424">
        <v>2541600</v>
      </c>
    </row>
    <row r="1425" spans="1:5" x14ac:dyDescent="0.25">
      <c r="A1425" s="2">
        <v>36566</v>
      </c>
      <c r="B1425">
        <v>32.1875</v>
      </c>
      <c r="E1425">
        <v>6078600</v>
      </c>
    </row>
    <row r="1426" spans="1:5" x14ac:dyDescent="0.25">
      <c r="A1426" s="2">
        <v>36565</v>
      </c>
      <c r="B1426">
        <v>34.125</v>
      </c>
      <c r="E1426">
        <v>6088200</v>
      </c>
    </row>
    <row r="1427" spans="1:5" x14ac:dyDescent="0.25">
      <c r="A1427" s="2">
        <v>36564</v>
      </c>
      <c r="B1427">
        <v>36.593800000000002</v>
      </c>
      <c r="E1427">
        <v>3115800</v>
      </c>
    </row>
    <row r="1428" spans="1:5" x14ac:dyDescent="0.25">
      <c r="A1428" s="2">
        <v>36563</v>
      </c>
      <c r="B1428">
        <v>37.968800000000002</v>
      </c>
      <c r="E1428">
        <v>2162000</v>
      </c>
    </row>
    <row r="1429" spans="1:5" x14ac:dyDescent="0.25">
      <c r="A1429" s="2">
        <v>36560</v>
      </c>
      <c r="B1429">
        <v>39.156300000000002</v>
      </c>
      <c r="E1429">
        <v>1050800</v>
      </c>
    </row>
    <row r="1430" spans="1:5" x14ac:dyDescent="0.25">
      <c r="A1430" s="2">
        <v>36559</v>
      </c>
      <c r="B1430">
        <v>39.406300000000002</v>
      </c>
      <c r="E1430">
        <v>1352200</v>
      </c>
    </row>
    <row r="1431" spans="1:5" x14ac:dyDescent="0.25">
      <c r="A1431" s="2">
        <v>36558</v>
      </c>
      <c r="B1431">
        <v>39.5</v>
      </c>
      <c r="E1431">
        <v>1320400</v>
      </c>
    </row>
    <row r="1432" spans="1:5" x14ac:dyDescent="0.25">
      <c r="A1432" s="2">
        <v>36557</v>
      </c>
      <c r="B1432">
        <v>40.6875</v>
      </c>
      <c r="E1432">
        <v>1082400</v>
      </c>
    </row>
    <row r="1433" spans="1:5" x14ac:dyDescent="0.25">
      <c r="A1433" s="2">
        <v>36556</v>
      </c>
      <c r="B1433">
        <v>42.1875</v>
      </c>
      <c r="E1433">
        <v>1093800</v>
      </c>
    </row>
    <row r="1434" spans="1:5" x14ac:dyDescent="0.25">
      <c r="A1434" s="2">
        <v>36553</v>
      </c>
      <c r="B1434">
        <v>41.031300000000002</v>
      </c>
      <c r="E1434">
        <v>1193400</v>
      </c>
    </row>
    <row r="1435" spans="1:5" x14ac:dyDescent="0.25">
      <c r="A1435" s="2">
        <v>36552</v>
      </c>
      <c r="B1435">
        <v>42.156300000000002</v>
      </c>
      <c r="E1435">
        <v>2258000</v>
      </c>
    </row>
    <row r="1436" spans="1:5" x14ac:dyDescent="0.25">
      <c r="A1436" s="2">
        <v>36551</v>
      </c>
      <c r="B1436">
        <v>40.656300000000002</v>
      </c>
      <c r="E1436">
        <v>2889600</v>
      </c>
    </row>
    <row r="1437" spans="1:5" x14ac:dyDescent="0.25">
      <c r="A1437" s="2">
        <v>36550</v>
      </c>
      <c r="B1437">
        <v>38.406300000000002</v>
      </c>
      <c r="E1437">
        <v>2737400</v>
      </c>
    </row>
    <row r="1438" spans="1:5" x14ac:dyDescent="0.25">
      <c r="A1438" s="2">
        <v>36549</v>
      </c>
      <c r="B1438">
        <v>39.875</v>
      </c>
      <c r="E1438">
        <v>1740800</v>
      </c>
    </row>
    <row r="1439" spans="1:5" x14ac:dyDescent="0.25">
      <c r="A1439" s="2">
        <v>36546</v>
      </c>
      <c r="B1439">
        <v>40.281300000000002</v>
      </c>
      <c r="E1439">
        <v>1535400</v>
      </c>
    </row>
    <row r="1440" spans="1:5" x14ac:dyDescent="0.25">
      <c r="A1440" s="2">
        <v>36545</v>
      </c>
      <c r="B1440">
        <v>41.781300000000002</v>
      </c>
      <c r="E1440">
        <v>3534400</v>
      </c>
    </row>
    <row r="1441" spans="1:5" x14ac:dyDescent="0.25">
      <c r="A1441" s="2">
        <v>36544</v>
      </c>
      <c r="B1441">
        <v>43</v>
      </c>
      <c r="E1441">
        <v>1869000</v>
      </c>
    </row>
    <row r="1442" spans="1:5" x14ac:dyDescent="0.25">
      <c r="A1442" s="2">
        <v>36543</v>
      </c>
      <c r="B1442">
        <v>42.8125</v>
      </c>
      <c r="E1442">
        <v>1127400</v>
      </c>
    </row>
    <row r="1443" spans="1:5" x14ac:dyDescent="0.25">
      <c r="A1443" s="2">
        <v>36539</v>
      </c>
      <c r="B1443">
        <v>44.718800000000002</v>
      </c>
      <c r="E1443">
        <v>1321400</v>
      </c>
    </row>
    <row r="1444" spans="1:5" x14ac:dyDescent="0.25">
      <c r="A1444" s="2">
        <v>36538</v>
      </c>
      <c r="B1444">
        <v>44.3125</v>
      </c>
      <c r="E1444">
        <v>963400</v>
      </c>
    </row>
    <row r="1445" spans="1:5" x14ac:dyDescent="0.25">
      <c r="A1445" s="2">
        <v>36537</v>
      </c>
      <c r="B1445">
        <v>42.906300000000002</v>
      </c>
      <c r="E1445">
        <v>1304200</v>
      </c>
    </row>
    <row r="1446" spans="1:5" x14ac:dyDescent="0.25">
      <c r="A1446" s="2">
        <v>36536</v>
      </c>
      <c r="B1446">
        <v>43.718800000000002</v>
      </c>
      <c r="E1446">
        <v>2227200</v>
      </c>
    </row>
    <row r="1447" spans="1:5" x14ac:dyDescent="0.25">
      <c r="A1447" s="2">
        <v>36535</v>
      </c>
      <c r="B1447">
        <v>43.5</v>
      </c>
      <c r="E1447">
        <v>1558000</v>
      </c>
    </row>
    <row r="1448" spans="1:5" x14ac:dyDescent="0.25">
      <c r="A1448" s="2">
        <v>36532</v>
      </c>
      <c r="B1448">
        <v>43.468800000000002</v>
      </c>
      <c r="E1448">
        <v>1882800</v>
      </c>
    </row>
    <row r="1449" spans="1:5" x14ac:dyDescent="0.25">
      <c r="A1449" s="2">
        <v>36531</v>
      </c>
      <c r="B1449">
        <v>43.5</v>
      </c>
      <c r="E1449">
        <v>2328000</v>
      </c>
    </row>
    <row r="1450" spans="1:5" x14ac:dyDescent="0.25">
      <c r="A1450" s="2">
        <v>36530</v>
      </c>
      <c r="B1450">
        <v>40.5</v>
      </c>
      <c r="E1450">
        <v>2658000</v>
      </c>
    </row>
    <row r="1451" spans="1:5" x14ac:dyDescent="0.25">
      <c r="A1451" s="2">
        <v>36529</v>
      </c>
      <c r="B1451">
        <v>39.968800000000002</v>
      </c>
      <c r="E1451">
        <v>2072800</v>
      </c>
    </row>
    <row r="1452" spans="1:5" x14ac:dyDescent="0.25">
      <c r="A1452" s="2">
        <v>36528</v>
      </c>
      <c r="B1452">
        <v>41.781300000000002</v>
      </c>
      <c r="E1452">
        <v>3163600</v>
      </c>
    </row>
    <row r="1453" spans="1:5" x14ac:dyDescent="0.25">
      <c r="A1453" s="2">
        <v>36525</v>
      </c>
      <c r="B1453">
        <v>45.531300000000002</v>
      </c>
      <c r="E1453">
        <v>514400</v>
      </c>
    </row>
    <row r="1454" spans="1:5" x14ac:dyDescent="0.25">
      <c r="A1454" s="2">
        <v>36524</v>
      </c>
      <c r="B1454">
        <v>44.875</v>
      </c>
      <c r="E1454">
        <v>632000</v>
      </c>
    </row>
    <row r="1455" spans="1:5" x14ac:dyDescent="0.25">
      <c r="A1455" s="2">
        <v>36523</v>
      </c>
      <c r="B1455">
        <v>44.093800000000002</v>
      </c>
      <c r="E1455">
        <v>559800</v>
      </c>
    </row>
    <row r="1456" spans="1:5" x14ac:dyDescent="0.25">
      <c r="A1456" s="2">
        <v>36522</v>
      </c>
      <c r="B1456">
        <v>44.125</v>
      </c>
      <c r="E1456">
        <v>883200</v>
      </c>
    </row>
    <row r="1457" spans="1:5" x14ac:dyDescent="0.25">
      <c r="A1457" s="2">
        <v>36521</v>
      </c>
      <c r="B1457">
        <v>43.093800000000002</v>
      </c>
      <c r="E1457">
        <v>1661600</v>
      </c>
    </row>
    <row r="1458" spans="1:5" x14ac:dyDescent="0.25">
      <c r="A1458" s="2">
        <v>36517</v>
      </c>
      <c r="B1458">
        <v>42.8125</v>
      </c>
      <c r="E1458">
        <v>1246200</v>
      </c>
    </row>
    <row r="1459" spans="1:5" x14ac:dyDescent="0.25">
      <c r="A1459" s="2">
        <v>36516</v>
      </c>
      <c r="B1459">
        <v>42.593800000000002</v>
      </c>
      <c r="E1459">
        <v>1710000</v>
      </c>
    </row>
    <row r="1460" spans="1:5" x14ac:dyDescent="0.25">
      <c r="A1460" s="2">
        <v>36515</v>
      </c>
      <c r="B1460">
        <v>42.5</v>
      </c>
      <c r="E1460">
        <v>1678400</v>
      </c>
    </row>
    <row r="1461" spans="1:5" x14ac:dyDescent="0.25">
      <c r="A1461" s="2">
        <v>36514</v>
      </c>
      <c r="B1461">
        <v>42.375</v>
      </c>
      <c r="E1461">
        <v>1643800</v>
      </c>
    </row>
    <row r="1462" spans="1:5" x14ac:dyDescent="0.25">
      <c r="A1462" s="2">
        <v>36511</v>
      </c>
      <c r="B1462">
        <v>43.093800000000002</v>
      </c>
      <c r="E1462">
        <v>1588400</v>
      </c>
    </row>
    <row r="1463" spans="1:5" x14ac:dyDescent="0.25">
      <c r="A1463" s="2">
        <v>36510</v>
      </c>
      <c r="B1463">
        <v>42.25</v>
      </c>
      <c r="E1463">
        <v>2042600</v>
      </c>
    </row>
    <row r="1464" spans="1:5" x14ac:dyDescent="0.25">
      <c r="A1464" s="2">
        <v>36509</v>
      </c>
      <c r="B1464">
        <v>42.593800000000002</v>
      </c>
      <c r="E1464">
        <v>1201400</v>
      </c>
    </row>
    <row r="1465" spans="1:5" x14ac:dyDescent="0.25">
      <c r="A1465" s="2">
        <v>36508</v>
      </c>
      <c r="B1465">
        <v>42.6875</v>
      </c>
      <c r="E1465">
        <v>1587800</v>
      </c>
    </row>
    <row r="1466" spans="1:5" x14ac:dyDescent="0.25">
      <c r="A1466" s="2">
        <v>36507</v>
      </c>
      <c r="B1466">
        <v>42.4375</v>
      </c>
      <c r="E1466">
        <v>1159400</v>
      </c>
    </row>
    <row r="1467" spans="1:5" x14ac:dyDescent="0.25">
      <c r="A1467" s="2">
        <v>36504</v>
      </c>
      <c r="B1467">
        <v>42.218800000000002</v>
      </c>
      <c r="E1467">
        <v>1157000</v>
      </c>
    </row>
    <row r="1468" spans="1:5" x14ac:dyDescent="0.25">
      <c r="A1468" s="2">
        <v>36503</v>
      </c>
      <c r="B1468">
        <v>42.75</v>
      </c>
      <c r="E1468">
        <v>2708200</v>
      </c>
    </row>
    <row r="1469" spans="1:5" x14ac:dyDescent="0.25">
      <c r="A1469" s="2">
        <v>36502</v>
      </c>
      <c r="B1469">
        <v>40.843800000000002</v>
      </c>
      <c r="E1469">
        <v>1539000</v>
      </c>
    </row>
    <row r="1470" spans="1:5" x14ac:dyDescent="0.25">
      <c r="A1470" s="2">
        <v>36501</v>
      </c>
      <c r="B1470">
        <v>40</v>
      </c>
      <c r="E1470">
        <v>1505400</v>
      </c>
    </row>
    <row r="1471" spans="1:5" x14ac:dyDescent="0.25">
      <c r="A1471" s="2">
        <v>36500</v>
      </c>
      <c r="B1471">
        <v>39.75</v>
      </c>
      <c r="E1471">
        <v>1823600</v>
      </c>
    </row>
    <row r="1472" spans="1:5" x14ac:dyDescent="0.25">
      <c r="A1472" s="2">
        <v>36497</v>
      </c>
      <c r="B1472">
        <v>41</v>
      </c>
      <c r="E1472">
        <v>2850000</v>
      </c>
    </row>
    <row r="1473" spans="1:5" x14ac:dyDescent="0.25">
      <c r="A1473" s="2">
        <v>36496</v>
      </c>
      <c r="B1473">
        <v>39.531300000000002</v>
      </c>
      <c r="E1473">
        <v>2118600</v>
      </c>
    </row>
    <row r="1474" spans="1:5" x14ac:dyDescent="0.25">
      <c r="A1474" s="2">
        <v>36495</v>
      </c>
      <c r="B1474">
        <v>39.5</v>
      </c>
      <c r="E1474">
        <v>2841200</v>
      </c>
    </row>
    <row r="1475" spans="1:5" x14ac:dyDescent="0.25">
      <c r="A1475" s="2">
        <v>36494</v>
      </c>
      <c r="B1475">
        <v>39.5625</v>
      </c>
      <c r="E1475">
        <v>2695000</v>
      </c>
    </row>
    <row r="1476" spans="1:5" x14ac:dyDescent="0.25">
      <c r="A1476" s="2">
        <v>36493</v>
      </c>
      <c r="B1476">
        <v>41.468800000000002</v>
      </c>
      <c r="E1476">
        <v>1494800</v>
      </c>
    </row>
    <row r="1477" spans="1:5" x14ac:dyDescent="0.25">
      <c r="A1477" s="2">
        <v>36490</v>
      </c>
      <c r="B1477">
        <v>41.468800000000002</v>
      </c>
      <c r="E1477">
        <v>668200</v>
      </c>
    </row>
    <row r="1478" spans="1:5" x14ac:dyDescent="0.25">
      <c r="A1478" s="2">
        <v>36488</v>
      </c>
      <c r="B1478">
        <v>41.25</v>
      </c>
      <c r="E1478">
        <v>1336200</v>
      </c>
    </row>
    <row r="1479" spans="1:5" x14ac:dyDescent="0.25">
      <c r="A1479" s="2">
        <v>36487</v>
      </c>
      <c r="B1479">
        <v>41.406300000000002</v>
      </c>
      <c r="E1479">
        <v>1648800</v>
      </c>
    </row>
    <row r="1480" spans="1:5" x14ac:dyDescent="0.25">
      <c r="A1480" s="2">
        <v>36486</v>
      </c>
      <c r="B1480">
        <v>42.281300000000002</v>
      </c>
      <c r="E1480">
        <v>1356400</v>
      </c>
    </row>
    <row r="1481" spans="1:5" x14ac:dyDescent="0.25">
      <c r="A1481" s="2">
        <v>36483</v>
      </c>
      <c r="B1481">
        <v>42.5</v>
      </c>
      <c r="E1481">
        <v>1827200</v>
      </c>
    </row>
    <row r="1482" spans="1:5" x14ac:dyDescent="0.25">
      <c r="A1482" s="2">
        <v>36482</v>
      </c>
      <c r="B1482">
        <v>43</v>
      </c>
      <c r="E1482">
        <v>3097800</v>
      </c>
    </row>
    <row r="1483" spans="1:5" x14ac:dyDescent="0.25">
      <c r="A1483" s="2">
        <v>36481</v>
      </c>
      <c r="B1483">
        <v>41.5</v>
      </c>
      <c r="E1483">
        <v>2710200</v>
      </c>
    </row>
    <row r="1484" spans="1:5" x14ac:dyDescent="0.25">
      <c r="A1484" s="2">
        <v>36480</v>
      </c>
      <c r="B1484">
        <v>40.375</v>
      </c>
      <c r="E1484">
        <v>5066400</v>
      </c>
    </row>
    <row r="1485" spans="1:5" x14ac:dyDescent="0.25">
      <c r="A1485" s="2">
        <v>36479</v>
      </c>
      <c r="B1485">
        <v>40.875</v>
      </c>
      <c r="E1485">
        <v>2891200</v>
      </c>
    </row>
    <row r="1486" spans="1:5" x14ac:dyDescent="0.25">
      <c r="A1486" s="2">
        <v>36476</v>
      </c>
      <c r="B1486">
        <v>41.656300000000002</v>
      </c>
      <c r="E1486">
        <v>4858000</v>
      </c>
    </row>
    <row r="1487" spans="1:5" x14ac:dyDescent="0.25">
      <c r="A1487" s="2">
        <v>36475</v>
      </c>
      <c r="B1487">
        <v>38.8125</v>
      </c>
      <c r="E1487">
        <v>8084000</v>
      </c>
    </row>
    <row r="1488" spans="1:5" x14ac:dyDescent="0.25">
      <c r="A1488" s="2">
        <v>36474</v>
      </c>
      <c r="B1488">
        <v>41.531300000000002</v>
      </c>
      <c r="E1488">
        <v>6923800</v>
      </c>
    </row>
    <row r="1489" spans="1:5" x14ac:dyDescent="0.25">
      <c r="A1489" s="2">
        <v>36473</v>
      </c>
      <c r="B1489">
        <v>45.3125</v>
      </c>
      <c r="E1489">
        <v>5859800</v>
      </c>
    </row>
    <row r="1490" spans="1:5" x14ac:dyDescent="0.25">
      <c r="A1490" s="2">
        <v>36472</v>
      </c>
      <c r="B1490">
        <v>44.625</v>
      </c>
      <c r="E1490">
        <v>15731000</v>
      </c>
    </row>
    <row r="1491" spans="1:5" x14ac:dyDescent="0.25">
      <c r="A1491" s="2">
        <v>36469</v>
      </c>
      <c r="B1491">
        <v>57.75</v>
      </c>
      <c r="E1491">
        <v>2286200</v>
      </c>
    </row>
    <row r="1492" spans="1:5" x14ac:dyDescent="0.25">
      <c r="A1492" s="2">
        <v>36468</v>
      </c>
      <c r="B1492">
        <v>56.3125</v>
      </c>
      <c r="E1492">
        <v>1450000</v>
      </c>
    </row>
    <row r="1493" spans="1:5" x14ac:dyDescent="0.25">
      <c r="A1493" s="2">
        <v>36467</v>
      </c>
      <c r="B1493">
        <v>55.343800000000002</v>
      </c>
      <c r="E1493">
        <v>2160000</v>
      </c>
    </row>
    <row r="1494" spans="1:5" x14ac:dyDescent="0.25">
      <c r="A1494" s="2">
        <v>36466</v>
      </c>
      <c r="B1494">
        <v>55.8125</v>
      </c>
      <c r="E1494">
        <v>2495400</v>
      </c>
    </row>
    <row r="1495" spans="1:5" x14ac:dyDescent="0.25">
      <c r="A1495" s="2">
        <v>36465</v>
      </c>
      <c r="B1495">
        <v>52.718800000000002</v>
      </c>
      <c r="E1495">
        <v>1903000</v>
      </c>
    </row>
    <row r="1496" spans="1:5" x14ac:dyDescent="0.25">
      <c r="A1496" s="2">
        <v>36462</v>
      </c>
      <c r="B1496">
        <v>54.5</v>
      </c>
      <c r="E1496">
        <v>4022600</v>
      </c>
    </row>
    <row r="1497" spans="1:5" x14ac:dyDescent="0.25">
      <c r="A1497" s="2">
        <v>36461</v>
      </c>
      <c r="B1497">
        <v>56</v>
      </c>
      <c r="E1497">
        <v>6588600</v>
      </c>
    </row>
    <row r="1498" spans="1:5" x14ac:dyDescent="0.25">
      <c r="A1498" s="2">
        <v>36460</v>
      </c>
      <c r="B1498">
        <v>49.4375</v>
      </c>
      <c r="E1498">
        <v>3044000</v>
      </c>
    </row>
    <row r="1499" spans="1:5" x14ac:dyDescent="0.25">
      <c r="A1499" s="2">
        <v>36459</v>
      </c>
      <c r="B1499">
        <v>46.156300000000002</v>
      </c>
      <c r="E1499">
        <v>1576800</v>
      </c>
    </row>
    <row r="1500" spans="1:5" x14ac:dyDescent="0.25">
      <c r="A1500" s="2">
        <v>36458</v>
      </c>
      <c r="B1500">
        <v>45.25</v>
      </c>
      <c r="E1500">
        <v>1749400</v>
      </c>
    </row>
    <row r="1501" spans="1:5" x14ac:dyDescent="0.25">
      <c r="A1501" s="2">
        <v>36455</v>
      </c>
      <c r="B1501">
        <v>46.5</v>
      </c>
      <c r="E1501">
        <v>3139000</v>
      </c>
    </row>
    <row r="1502" spans="1:5" x14ac:dyDescent="0.25">
      <c r="A1502" s="2">
        <v>36454</v>
      </c>
      <c r="B1502">
        <v>44.3125</v>
      </c>
      <c r="E1502">
        <v>3149600</v>
      </c>
    </row>
    <row r="1503" spans="1:5" x14ac:dyDescent="0.25">
      <c r="A1503" s="2">
        <v>36453</v>
      </c>
      <c r="B1503">
        <v>44.8125</v>
      </c>
      <c r="E1503">
        <v>2709000</v>
      </c>
    </row>
    <row r="1504" spans="1:5" x14ac:dyDescent="0.25">
      <c r="A1504" s="2">
        <v>36452</v>
      </c>
      <c r="B1504">
        <v>42.8125</v>
      </c>
      <c r="E1504">
        <v>2562000</v>
      </c>
    </row>
    <row r="1505" spans="1:5" x14ac:dyDescent="0.25">
      <c r="A1505" s="2">
        <v>36451</v>
      </c>
      <c r="B1505">
        <v>41.75</v>
      </c>
      <c r="E1505">
        <v>1966800</v>
      </c>
    </row>
    <row r="1506" spans="1:5" x14ac:dyDescent="0.25">
      <c r="A1506" s="2">
        <v>36448</v>
      </c>
      <c r="B1506">
        <v>40.375</v>
      </c>
      <c r="E1506">
        <v>3738600</v>
      </c>
    </row>
    <row r="1507" spans="1:5" x14ac:dyDescent="0.25">
      <c r="A1507" s="2">
        <v>36447</v>
      </c>
      <c r="B1507">
        <v>42.843800000000002</v>
      </c>
      <c r="E1507">
        <v>2311800</v>
      </c>
    </row>
    <row r="1508" spans="1:5" x14ac:dyDescent="0.25">
      <c r="A1508" s="2">
        <v>36446</v>
      </c>
      <c r="B1508">
        <v>44.406300000000002</v>
      </c>
      <c r="E1508">
        <v>1972400</v>
      </c>
    </row>
    <row r="1509" spans="1:5" x14ac:dyDescent="0.25">
      <c r="A1509" s="2">
        <v>36445</v>
      </c>
      <c r="B1509">
        <v>46.531300000000002</v>
      </c>
      <c r="E1509">
        <v>1947000</v>
      </c>
    </row>
    <row r="1510" spans="1:5" x14ac:dyDescent="0.25">
      <c r="A1510" s="2">
        <v>36444</v>
      </c>
      <c r="B1510">
        <v>47.843800000000002</v>
      </c>
      <c r="E1510">
        <v>2685600</v>
      </c>
    </row>
    <row r="1511" spans="1:5" x14ac:dyDescent="0.25">
      <c r="A1511" s="2">
        <v>36441</v>
      </c>
      <c r="B1511">
        <v>48.5</v>
      </c>
      <c r="E1511">
        <v>6286000</v>
      </c>
    </row>
    <row r="1512" spans="1:5" x14ac:dyDescent="0.25">
      <c r="A1512" s="2">
        <v>36440</v>
      </c>
      <c r="B1512">
        <v>44</v>
      </c>
      <c r="E1512">
        <v>2165800</v>
      </c>
    </row>
    <row r="1513" spans="1:5" x14ac:dyDescent="0.25">
      <c r="A1513" s="2">
        <v>36439</v>
      </c>
      <c r="B1513">
        <v>45.843800000000002</v>
      </c>
      <c r="E1513">
        <v>4999000</v>
      </c>
    </row>
    <row r="1514" spans="1:5" x14ac:dyDescent="0.25">
      <c r="A1514" s="2">
        <v>36438</v>
      </c>
      <c r="B1514">
        <v>40.968800000000002</v>
      </c>
      <c r="E1514">
        <v>4369200</v>
      </c>
    </row>
    <row r="1515" spans="1:5" x14ac:dyDescent="0.25">
      <c r="A1515" s="2">
        <v>36437</v>
      </c>
      <c r="B1515">
        <v>39</v>
      </c>
      <c r="E1515">
        <v>2785600</v>
      </c>
    </row>
    <row r="1516" spans="1:5" x14ac:dyDescent="0.25">
      <c r="A1516" s="2">
        <v>36434</v>
      </c>
      <c r="B1516">
        <v>39.281300000000002</v>
      </c>
      <c r="E1516">
        <v>3137000</v>
      </c>
    </row>
    <row r="1517" spans="1:5" x14ac:dyDescent="0.25">
      <c r="A1517" s="2">
        <v>36433</v>
      </c>
      <c r="B1517">
        <v>39.593800000000002</v>
      </c>
      <c r="E1517">
        <v>1867000</v>
      </c>
    </row>
    <row r="1518" spans="1:5" x14ac:dyDescent="0.25">
      <c r="A1518" s="2">
        <v>36432</v>
      </c>
      <c r="B1518">
        <v>40.5</v>
      </c>
      <c r="E1518">
        <v>2475800</v>
      </c>
    </row>
    <row r="1519" spans="1:5" x14ac:dyDescent="0.25">
      <c r="A1519" s="2">
        <v>36431</v>
      </c>
      <c r="B1519">
        <v>38.8125</v>
      </c>
      <c r="E1519">
        <v>2399000</v>
      </c>
    </row>
    <row r="1520" spans="1:5" x14ac:dyDescent="0.25">
      <c r="A1520" s="2">
        <v>36430</v>
      </c>
      <c r="B1520">
        <v>40</v>
      </c>
      <c r="E1520">
        <v>1828200</v>
      </c>
    </row>
    <row r="1521" spans="1:5" x14ac:dyDescent="0.25">
      <c r="A1521" s="2">
        <v>36427</v>
      </c>
      <c r="B1521">
        <v>41</v>
      </c>
      <c r="E1521">
        <v>2310600</v>
      </c>
    </row>
    <row r="1522" spans="1:5" x14ac:dyDescent="0.25">
      <c r="A1522" s="2">
        <v>36426</v>
      </c>
      <c r="B1522">
        <v>42.656300000000002</v>
      </c>
      <c r="E1522">
        <v>1364600</v>
      </c>
    </row>
    <row r="1523" spans="1:5" x14ac:dyDescent="0.25">
      <c r="A1523" s="2">
        <v>36425</v>
      </c>
      <c r="B1523">
        <v>43.375</v>
      </c>
      <c r="E1523">
        <v>1756200</v>
      </c>
    </row>
    <row r="1524" spans="1:5" x14ac:dyDescent="0.25">
      <c r="A1524" s="2">
        <v>36424</v>
      </c>
      <c r="B1524">
        <v>43.3125</v>
      </c>
      <c r="E1524">
        <v>1890400</v>
      </c>
    </row>
    <row r="1525" spans="1:5" x14ac:dyDescent="0.25">
      <c r="A1525" s="2">
        <v>36423</v>
      </c>
      <c r="B1525">
        <v>42.875</v>
      </c>
      <c r="E1525">
        <v>1527000</v>
      </c>
    </row>
    <row r="1526" spans="1:5" x14ac:dyDescent="0.25">
      <c r="A1526" s="2">
        <v>36420</v>
      </c>
      <c r="B1526">
        <v>41.4375</v>
      </c>
      <c r="E1526">
        <v>1215600</v>
      </c>
    </row>
    <row r="1527" spans="1:5" x14ac:dyDescent="0.25">
      <c r="A1527" s="2">
        <v>36419</v>
      </c>
      <c r="B1527">
        <v>41.3125</v>
      </c>
      <c r="E1527">
        <v>2478600</v>
      </c>
    </row>
    <row r="1528" spans="1:5" x14ac:dyDescent="0.25">
      <c r="A1528" s="2">
        <v>36418</v>
      </c>
      <c r="B1528">
        <v>41.9375</v>
      </c>
      <c r="E1528">
        <v>1582200</v>
      </c>
    </row>
    <row r="1529" spans="1:5" x14ac:dyDescent="0.25">
      <c r="A1529" s="2">
        <v>36417</v>
      </c>
      <c r="B1529">
        <v>41.843800000000002</v>
      </c>
      <c r="E1529">
        <v>1645000</v>
      </c>
    </row>
    <row r="1530" spans="1:5" x14ac:dyDescent="0.25">
      <c r="A1530" s="2">
        <v>36416</v>
      </c>
      <c r="B1530">
        <v>42.5</v>
      </c>
      <c r="E1530">
        <v>1058400</v>
      </c>
    </row>
    <row r="1531" spans="1:5" x14ac:dyDescent="0.25">
      <c r="A1531" s="2">
        <v>36413</v>
      </c>
      <c r="B1531">
        <v>42</v>
      </c>
      <c r="E1531">
        <v>1856000</v>
      </c>
    </row>
    <row r="1532" spans="1:5" x14ac:dyDescent="0.25">
      <c r="A1532" s="2">
        <v>36412</v>
      </c>
      <c r="B1532">
        <v>41.843800000000002</v>
      </c>
      <c r="E1532">
        <v>2013800</v>
      </c>
    </row>
    <row r="1533" spans="1:5" x14ac:dyDescent="0.25">
      <c r="A1533" s="2">
        <v>36411</v>
      </c>
      <c r="B1533">
        <v>40.75</v>
      </c>
      <c r="E1533">
        <v>2226600</v>
      </c>
    </row>
    <row r="1534" spans="1:5" x14ac:dyDescent="0.25">
      <c r="A1534" s="2">
        <v>36410</v>
      </c>
      <c r="B1534">
        <v>41.5</v>
      </c>
      <c r="E1534">
        <v>2361200</v>
      </c>
    </row>
    <row r="1535" spans="1:5" x14ac:dyDescent="0.25">
      <c r="A1535" s="2">
        <v>36406</v>
      </c>
      <c r="B1535">
        <v>42.75</v>
      </c>
      <c r="E1535">
        <v>2276800</v>
      </c>
    </row>
    <row r="1536" spans="1:5" x14ac:dyDescent="0.25">
      <c r="A1536" s="2">
        <v>36405</v>
      </c>
      <c r="B1536">
        <v>40.625</v>
      </c>
      <c r="E1536">
        <v>1505600</v>
      </c>
    </row>
    <row r="1537" spans="1:5" x14ac:dyDescent="0.25">
      <c r="A1537" s="2">
        <v>36404</v>
      </c>
      <c r="B1537">
        <v>40.6875</v>
      </c>
      <c r="E1537">
        <v>1909800</v>
      </c>
    </row>
    <row r="1538" spans="1:5" x14ac:dyDescent="0.25">
      <c r="A1538" s="2">
        <v>36403</v>
      </c>
      <c r="B1538">
        <v>38.8125</v>
      </c>
      <c r="E1538">
        <v>3749600</v>
      </c>
    </row>
    <row r="1539" spans="1:5" x14ac:dyDescent="0.25">
      <c r="A1539" s="2">
        <v>36402</v>
      </c>
      <c r="B1539">
        <v>40.5</v>
      </c>
      <c r="E1539">
        <v>2230600</v>
      </c>
    </row>
    <row r="1540" spans="1:5" x14ac:dyDescent="0.25">
      <c r="A1540" s="2">
        <v>36399</v>
      </c>
      <c r="B1540">
        <v>41.906300000000002</v>
      </c>
      <c r="E1540">
        <v>1530200</v>
      </c>
    </row>
    <row r="1541" spans="1:5" x14ac:dyDescent="0.25">
      <c r="A1541" s="2">
        <v>36398</v>
      </c>
      <c r="B1541">
        <v>43.75</v>
      </c>
      <c r="E1541">
        <v>1754200</v>
      </c>
    </row>
    <row r="1542" spans="1:5" x14ac:dyDescent="0.25">
      <c r="A1542" s="2">
        <v>36397</v>
      </c>
      <c r="B1542">
        <v>43.75</v>
      </c>
      <c r="E1542">
        <v>5218800</v>
      </c>
    </row>
    <row r="1543" spans="1:5" x14ac:dyDescent="0.25">
      <c r="A1543" s="2">
        <v>36396</v>
      </c>
      <c r="B1543">
        <v>45.718800000000002</v>
      </c>
      <c r="E1543">
        <v>1170200</v>
      </c>
    </row>
    <row r="1544" spans="1:5" x14ac:dyDescent="0.25">
      <c r="A1544" s="2">
        <v>36395</v>
      </c>
      <c r="B1544">
        <v>45.5</v>
      </c>
      <c r="E1544">
        <v>1649600</v>
      </c>
    </row>
    <row r="1545" spans="1:5" x14ac:dyDescent="0.25">
      <c r="A1545" s="2">
        <v>36392</v>
      </c>
      <c r="B1545">
        <v>45</v>
      </c>
      <c r="E1545">
        <v>697200</v>
      </c>
    </row>
    <row r="1546" spans="1:5" x14ac:dyDescent="0.25">
      <c r="A1546" s="2">
        <v>36391</v>
      </c>
      <c r="B1546">
        <v>44.968800000000002</v>
      </c>
      <c r="E1546">
        <v>2352200</v>
      </c>
    </row>
    <row r="1547" spans="1:5" x14ac:dyDescent="0.25">
      <c r="A1547" s="2">
        <v>36390</v>
      </c>
      <c r="B1547">
        <v>45</v>
      </c>
      <c r="E1547">
        <v>2537800</v>
      </c>
    </row>
    <row r="1548" spans="1:5" x14ac:dyDescent="0.25">
      <c r="A1548" s="2">
        <v>36389</v>
      </c>
      <c r="B1548">
        <v>47.875</v>
      </c>
      <c r="E1548">
        <v>3694600</v>
      </c>
    </row>
    <row r="1549" spans="1:5" x14ac:dyDescent="0.25">
      <c r="A1549" s="2">
        <v>36388</v>
      </c>
      <c r="B1549">
        <v>44.093800000000002</v>
      </c>
      <c r="E1549">
        <v>924200</v>
      </c>
    </row>
    <row r="1550" spans="1:5" x14ac:dyDescent="0.25">
      <c r="A1550" s="2">
        <v>36385</v>
      </c>
      <c r="B1550">
        <v>44</v>
      </c>
      <c r="E1550">
        <v>1515600</v>
      </c>
    </row>
    <row r="1551" spans="1:5" x14ac:dyDescent="0.25">
      <c r="A1551" s="2">
        <v>36384</v>
      </c>
      <c r="B1551">
        <v>42.656300000000002</v>
      </c>
      <c r="E1551">
        <v>1271600</v>
      </c>
    </row>
    <row r="1552" spans="1:5" x14ac:dyDescent="0.25">
      <c r="A1552" s="2">
        <v>36383</v>
      </c>
      <c r="B1552">
        <v>42.218800000000002</v>
      </c>
      <c r="E1552">
        <v>1790600</v>
      </c>
    </row>
    <row r="1553" spans="1:5" x14ac:dyDescent="0.25">
      <c r="A1553" s="2">
        <v>36382</v>
      </c>
      <c r="B1553">
        <v>42.218800000000002</v>
      </c>
      <c r="E1553">
        <v>1627400</v>
      </c>
    </row>
    <row r="1554" spans="1:5" x14ac:dyDescent="0.25">
      <c r="A1554" s="2">
        <v>36381</v>
      </c>
      <c r="B1554">
        <v>43.0625</v>
      </c>
      <c r="E1554">
        <v>789200</v>
      </c>
    </row>
    <row r="1555" spans="1:5" x14ac:dyDescent="0.25">
      <c r="A1555" s="2">
        <v>36378</v>
      </c>
      <c r="B1555">
        <v>42.875</v>
      </c>
      <c r="E1555">
        <v>2259600</v>
      </c>
    </row>
    <row r="1556" spans="1:5" x14ac:dyDescent="0.25">
      <c r="A1556" s="2">
        <v>36377</v>
      </c>
      <c r="B1556">
        <v>44.281300000000002</v>
      </c>
      <c r="E1556">
        <v>3156800</v>
      </c>
    </row>
    <row r="1557" spans="1:5" x14ac:dyDescent="0.25">
      <c r="A1557" s="2">
        <v>36376</v>
      </c>
      <c r="B1557">
        <v>41.656300000000002</v>
      </c>
      <c r="E1557">
        <v>2685000</v>
      </c>
    </row>
    <row r="1558" spans="1:5" x14ac:dyDescent="0.25">
      <c r="A1558" s="2">
        <v>36375</v>
      </c>
      <c r="B1558">
        <v>43.125</v>
      </c>
      <c r="E1558">
        <v>3917600</v>
      </c>
    </row>
    <row r="1559" spans="1:5" x14ac:dyDescent="0.25">
      <c r="A1559" s="2">
        <v>36374</v>
      </c>
      <c r="B1559">
        <v>45.375</v>
      </c>
      <c r="E1559">
        <v>1740400</v>
      </c>
    </row>
    <row r="1560" spans="1:5" x14ac:dyDescent="0.25">
      <c r="A1560" s="2">
        <v>36371</v>
      </c>
      <c r="B1560">
        <v>45.5</v>
      </c>
      <c r="E1560">
        <v>2239400</v>
      </c>
    </row>
    <row r="1561" spans="1:5" x14ac:dyDescent="0.25">
      <c r="A1561" s="2">
        <v>36370</v>
      </c>
      <c r="B1561">
        <v>45.9375</v>
      </c>
      <c r="E1561">
        <v>2662400</v>
      </c>
    </row>
    <row r="1562" spans="1:5" x14ac:dyDescent="0.25">
      <c r="A1562" s="2">
        <v>36369</v>
      </c>
      <c r="B1562">
        <v>48</v>
      </c>
      <c r="E1562">
        <v>1166200</v>
      </c>
    </row>
    <row r="1563" spans="1:5" x14ac:dyDescent="0.25">
      <c r="A1563" s="2">
        <v>36368</v>
      </c>
      <c r="B1563">
        <v>48.5</v>
      </c>
      <c r="E1563">
        <v>2049400</v>
      </c>
    </row>
    <row r="1564" spans="1:5" x14ac:dyDescent="0.25">
      <c r="A1564" s="2">
        <v>36367</v>
      </c>
      <c r="B1564">
        <v>49.1875</v>
      </c>
      <c r="E1564">
        <v>1743600</v>
      </c>
    </row>
    <row r="1565" spans="1:5" x14ac:dyDescent="0.25">
      <c r="A1565" s="2">
        <v>36364</v>
      </c>
      <c r="B1565">
        <v>50.093800000000002</v>
      </c>
      <c r="E1565">
        <v>2220800</v>
      </c>
    </row>
    <row r="1566" spans="1:5" x14ac:dyDescent="0.25">
      <c r="A1566" s="2">
        <v>36363</v>
      </c>
      <c r="B1566">
        <v>49.8125</v>
      </c>
      <c r="E1566">
        <v>6088600</v>
      </c>
    </row>
    <row r="1567" spans="1:5" x14ac:dyDescent="0.25">
      <c r="A1567" s="2">
        <v>36362</v>
      </c>
      <c r="B1567">
        <v>46.5625</v>
      </c>
      <c r="E1567">
        <v>1679600</v>
      </c>
    </row>
    <row r="1568" spans="1:5" x14ac:dyDescent="0.25">
      <c r="A1568" s="2">
        <v>36361</v>
      </c>
      <c r="B1568">
        <v>45.25</v>
      </c>
      <c r="E1568">
        <v>2555400</v>
      </c>
    </row>
    <row r="1569" spans="1:5" x14ac:dyDescent="0.25">
      <c r="A1569" s="2">
        <v>36360</v>
      </c>
      <c r="B1569">
        <v>47.781300000000002</v>
      </c>
      <c r="E1569">
        <v>789800</v>
      </c>
    </row>
    <row r="1570" spans="1:5" x14ac:dyDescent="0.25">
      <c r="A1570" s="2">
        <v>36357</v>
      </c>
      <c r="B1570">
        <v>48.281300000000002</v>
      </c>
      <c r="E1570">
        <v>1606200</v>
      </c>
    </row>
    <row r="1571" spans="1:5" x14ac:dyDescent="0.25">
      <c r="A1571" s="2">
        <v>36356</v>
      </c>
      <c r="B1571">
        <v>48</v>
      </c>
      <c r="E1571">
        <v>5137000</v>
      </c>
    </row>
    <row r="1572" spans="1:5" x14ac:dyDescent="0.25">
      <c r="A1572" s="2">
        <v>36355</v>
      </c>
      <c r="B1572">
        <v>50.125</v>
      </c>
      <c r="E1572">
        <v>1964200</v>
      </c>
    </row>
    <row r="1573" spans="1:5" x14ac:dyDescent="0.25">
      <c r="A1573" s="2">
        <v>36354</v>
      </c>
      <c r="B1573">
        <v>48.406300000000002</v>
      </c>
      <c r="E1573">
        <v>2129800</v>
      </c>
    </row>
    <row r="1574" spans="1:5" x14ac:dyDescent="0.25">
      <c r="A1574" s="2">
        <v>36353</v>
      </c>
      <c r="B1574">
        <v>49.906300000000002</v>
      </c>
      <c r="E1574">
        <v>1742400</v>
      </c>
    </row>
    <row r="1575" spans="1:5" x14ac:dyDescent="0.25">
      <c r="A1575" s="2">
        <v>36350</v>
      </c>
      <c r="B1575">
        <v>51.0625</v>
      </c>
      <c r="E1575">
        <v>1059200</v>
      </c>
    </row>
    <row r="1576" spans="1:5" x14ac:dyDescent="0.25">
      <c r="A1576" s="2">
        <v>36349</v>
      </c>
      <c r="B1576">
        <v>49.75</v>
      </c>
      <c r="E1576">
        <v>2382800</v>
      </c>
    </row>
    <row r="1577" spans="1:5" x14ac:dyDescent="0.25">
      <c r="A1577" s="2">
        <v>36348</v>
      </c>
      <c r="B1577">
        <v>51.625</v>
      </c>
      <c r="E1577">
        <v>1981600</v>
      </c>
    </row>
    <row r="1578" spans="1:5" x14ac:dyDescent="0.25">
      <c r="A1578" s="2">
        <v>36347</v>
      </c>
      <c r="B1578">
        <v>49.781300000000002</v>
      </c>
      <c r="E1578">
        <v>2828200</v>
      </c>
    </row>
    <row r="1579" spans="1:5" x14ac:dyDescent="0.25">
      <c r="A1579" s="2">
        <v>36343</v>
      </c>
      <c r="B1579">
        <v>48.6875</v>
      </c>
      <c r="E1579">
        <v>1327200</v>
      </c>
    </row>
    <row r="1580" spans="1:5" x14ac:dyDescent="0.25">
      <c r="A1580" s="2">
        <v>36342</v>
      </c>
      <c r="B1580">
        <v>47.5</v>
      </c>
      <c r="E1580">
        <v>3391200</v>
      </c>
    </row>
    <row r="1581" spans="1:5" x14ac:dyDescent="0.25">
      <c r="A1581" s="2">
        <v>36341</v>
      </c>
      <c r="B1581">
        <v>46.625</v>
      </c>
      <c r="E1581">
        <v>2890400</v>
      </c>
    </row>
    <row r="1582" spans="1:5" x14ac:dyDescent="0.25">
      <c r="A1582" s="2">
        <v>36340</v>
      </c>
      <c r="B1582">
        <v>42.0625</v>
      </c>
      <c r="E1582">
        <v>3083200</v>
      </c>
    </row>
    <row r="1583" spans="1:5" x14ac:dyDescent="0.25">
      <c r="A1583" s="2">
        <v>36339</v>
      </c>
      <c r="B1583">
        <v>42.656300000000002</v>
      </c>
      <c r="E1583">
        <v>3216200</v>
      </c>
    </row>
    <row r="1584" spans="1:5" x14ac:dyDescent="0.25">
      <c r="A1584" s="2">
        <v>36336</v>
      </c>
      <c r="B1584">
        <v>41.625</v>
      </c>
      <c r="E1584">
        <v>2575600</v>
      </c>
    </row>
    <row r="1585" spans="1:5" x14ac:dyDescent="0.25">
      <c r="A1585" s="2">
        <v>36335</v>
      </c>
      <c r="B1585">
        <v>42.375</v>
      </c>
      <c r="E1585">
        <v>2390000</v>
      </c>
    </row>
    <row r="1586" spans="1:5" x14ac:dyDescent="0.25">
      <c r="A1586" s="2">
        <v>36334</v>
      </c>
      <c r="B1586">
        <v>44.75</v>
      </c>
      <c r="E1586">
        <v>1501600</v>
      </c>
    </row>
    <row r="1587" spans="1:5" x14ac:dyDescent="0.25">
      <c r="A1587" s="2">
        <v>36333</v>
      </c>
      <c r="B1587">
        <v>47</v>
      </c>
      <c r="E1587">
        <v>1886800</v>
      </c>
    </row>
    <row r="1588" spans="1:5" x14ac:dyDescent="0.25">
      <c r="A1588" s="2">
        <v>36332</v>
      </c>
      <c r="B1588">
        <v>46.375</v>
      </c>
      <c r="E1588">
        <v>1852600</v>
      </c>
    </row>
    <row r="1589" spans="1:5" x14ac:dyDescent="0.25">
      <c r="A1589" s="2">
        <v>36329</v>
      </c>
      <c r="B1589">
        <v>44.5</v>
      </c>
      <c r="E1589">
        <v>2172200</v>
      </c>
    </row>
    <row r="1590" spans="1:5" x14ac:dyDescent="0.25">
      <c r="A1590" s="2">
        <v>36328</v>
      </c>
      <c r="B1590">
        <v>43.3125</v>
      </c>
      <c r="E1590">
        <v>1977800</v>
      </c>
    </row>
    <row r="1591" spans="1:5" x14ac:dyDescent="0.25">
      <c r="A1591" s="2">
        <v>36327</v>
      </c>
      <c r="B1591">
        <v>40.8125</v>
      </c>
      <c r="E1591">
        <v>2894400</v>
      </c>
    </row>
    <row r="1592" spans="1:5" x14ac:dyDescent="0.25">
      <c r="A1592" s="2">
        <v>36326</v>
      </c>
      <c r="B1592">
        <v>39.25</v>
      </c>
      <c r="E1592">
        <v>2072200</v>
      </c>
    </row>
    <row r="1593" spans="1:5" x14ac:dyDescent="0.25">
      <c r="A1593" s="2">
        <v>36325</v>
      </c>
      <c r="B1593">
        <v>39.25</v>
      </c>
      <c r="E1593">
        <v>1916200</v>
      </c>
    </row>
    <row r="1594" spans="1:5" x14ac:dyDescent="0.25">
      <c r="A1594" s="2">
        <v>36322</v>
      </c>
      <c r="B1594">
        <v>41.5</v>
      </c>
      <c r="E1594">
        <v>2250200</v>
      </c>
    </row>
    <row r="1595" spans="1:5" x14ac:dyDescent="0.25">
      <c r="A1595" s="2">
        <v>36321</v>
      </c>
      <c r="B1595">
        <v>41.5625</v>
      </c>
      <c r="E1595">
        <v>2619600</v>
      </c>
    </row>
    <row r="1596" spans="1:5" x14ac:dyDescent="0.25">
      <c r="A1596" s="2">
        <v>36320</v>
      </c>
      <c r="B1596">
        <v>40.8125</v>
      </c>
      <c r="E1596">
        <v>3404400</v>
      </c>
    </row>
    <row r="1597" spans="1:5" x14ac:dyDescent="0.25">
      <c r="A1597" s="2">
        <v>36319</v>
      </c>
      <c r="B1597">
        <v>42.5</v>
      </c>
      <c r="E1597">
        <v>5631400</v>
      </c>
    </row>
    <row r="1598" spans="1:5" x14ac:dyDescent="0.25">
      <c r="A1598" s="2">
        <v>36318</v>
      </c>
      <c r="B1598">
        <v>39.781300000000002</v>
      </c>
      <c r="E1598">
        <v>5248800</v>
      </c>
    </row>
    <row r="1599" spans="1:5" x14ac:dyDescent="0.25">
      <c r="A1599" s="2">
        <v>36315</v>
      </c>
      <c r="B1599">
        <v>39.218800000000002</v>
      </c>
      <c r="E1599">
        <v>11356200</v>
      </c>
    </row>
    <row r="1600" spans="1:5" x14ac:dyDescent="0.25">
      <c r="A1600" s="2">
        <v>36314</v>
      </c>
      <c r="B1600">
        <v>41.156300000000002</v>
      </c>
      <c r="E1600">
        <v>6970200</v>
      </c>
    </row>
    <row r="1601" spans="1:5" x14ac:dyDescent="0.25">
      <c r="A1601" s="2">
        <v>36313</v>
      </c>
      <c r="B1601">
        <v>44.875</v>
      </c>
      <c r="E1601">
        <v>3769800</v>
      </c>
    </row>
    <row r="1602" spans="1:5" x14ac:dyDescent="0.25">
      <c r="A1602" s="2">
        <v>36312</v>
      </c>
      <c r="B1602">
        <v>46.75</v>
      </c>
      <c r="E1602">
        <v>3841200</v>
      </c>
    </row>
    <row r="1603" spans="1:5" x14ac:dyDescent="0.25">
      <c r="A1603" s="2">
        <v>36308</v>
      </c>
      <c r="B1603">
        <v>47.9375</v>
      </c>
      <c r="E1603">
        <v>3033800</v>
      </c>
    </row>
    <row r="1604" spans="1:5" x14ac:dyDescent="0.25">
      <c r="A1604" s="2">
        <v>36307</v>
      </c>
      <c r="B1604">
        <v>45</v>
      </c>
      <c r="E1604">
        <v>10684400</v>
      </c>
    </row>
    <row r="1605" spans="1:5" x14ac:dyDescent="0.25">
      <c r="A1605" s="2">
        <v>36306</v>
      </c>
      <c r="B1605">
        <v>41.6875</v>
      </c>
      <c r="E1605">
        <v>16750000</v>
      </c>
    </row>
    <row r="1606" spans="1:5" x14ac:dyDescent="0.25">
      <c r="A1606" s="2">
        <v>36305</v>
      </c>
      <c r="B1606">
        <v>48</v>
      </c>
      <c r="E1606">
        <v>2900800</v>
      </c>
    </row>
    <row r="1607" spans="1:5" x14ac:dyDescent="0.25">
      <c r="A1607" s="2">
        <v>36304</v>
      </c>
      <c r="B1607">
        <v>49.843800000000002</v>
      </c>
      <c r="E1607">
        <v>3942400</v>
      </c>
    </row>
    <row r="1608" spans="1:5" x14ac:dyDescent="0.25">
      <c r="A1608" s="2">
        <v>36301</v>
      </c>
      <c r="B1608">
        <v>52.3125</v>
      </c>
      <c r="E1608">
        <v>3939400</v>
      </c>
    </row>
    <row r="1609" spans="1:5" x14ac:dyDescent="0.25">
      <c r="A1609" s="2">
        <v>36300</v>
      </c>
      <c r="B1609">
        <v>52</v>
      </c>
      <c r="E1609">
        <v>8203400</v>
      </c>
    </row>
    <row r="1610" spans="1:5" x14ac:dyDescent="0.25">
      <c r="A1610" s="2">
        <v>36299</v>
      </c>
      <c r="B1610">
        <v>53.468800000000002</v>
      </c>
      <c r="E1610">
        <v>11142200</v>
      </c>
    </row>
    <row r="1611" spans="1:5" x14ac:dyDescent="0.25">
      <c r="A1611" s="2">
        <v>36298</v>
      </c>
      <c r="B1611">
        <v>62.0625</v>
      </c>
      <c r="E1611">
        <v>3077800</v>
      </c>
    </row>
    <row r="1612" spans="1:5" x14ac:dyDescent="0.25">
      <c r="A1612" s="2">
        <v>36297</v>
      </c>
      <c r="B1612">
        <v>60.906300000000002</v>
      </c>
      <c r="E1612">
        <v>2087000</v>
      </c>
    </row>
    <row r="1613" spans="1:5" x14ac:dyDescent="0.25">
      <c r="A1613" s="2">
        <v>36294</v>
      </c>
      <c r="B1613">
        <v>61</v>
      </c>
      <c r="E1613">
        <v>1876400</v>
      </c>
    </row>
    <row r="1614" spans="1:5" x14ac:dyDescent="0.25">
      <c r="A1614" s="2">
        <v>36293</v>
      </c>
      <c r="B1614">
        <v>64.625</v>
      </c>
      <c r="E1614">
        <v>2017400</v>
      </c>
    </row>
    <row r="1615" spans="1:5" x14ac:dyDescent="0.25">
      <c r="A1615" s="2">
        <v>36292</v>
      </c>
      <c r="B1615">
        <v>64.5625</v>
      </c>
      <c r="E1615">
        <v>1613800</v>
      </c>
    </row>
    <row r="1616" spans="1:5" x14ac:dyDescent="0.25">
      <c r="A1616" s="2">
        <v>36291</v>
      </c>
      <c r="B1616">
        <v>65.156300000000002</v>
      </c>
      <c r="E1616">
        <v>1451000</v>
      </c>
    </row>
    <row r="1617" spans="1:5" x14ac:dyDescent="0.25">
      <c r="A1617" s="2">
        <v>36290</v>
      </c>
      <c r="B1617">
        <v>62.781300000000002</v>
      </c>
      <c r="E1617">
        <v>1210600</v>
      </c>
    </row>
    <row r="1618" spans="1:5" x14ac:dyDescent="0.25">
      <c r="A1618" s="2">
        <v>36287</v>
      </c>
      <c r="B1618">
        <v>62.125</v>
      </c>
      <c r="E1618">
        <v>1375400</v>
      </c>
    </row>
    <row r="1619" spans="1:5" x14ac:dyDescent="0.25">
      <c r="A1619" s="2">
        <v>36286</v>
      </c>
      <c r="B1619">
        <v>60</v>
      </c>
      <c r="E1619">
        <v>1619000</v>
      </c>
    </row>
    <row r="1620" spans="1:5" x14ac:dyDescent="0.25">
      <c r="A1620" s="2">
        <v>36285</v>
      </c>
      <c r="B1620">
        <v>60.093800000000002</v>
      </c>
      <c r="E1620">
        <v>2308800</v>
      </c>
    </row>
    <row r="1621" spans="1:5" x14ac:dyDescent="0.25">
      <c r="A1621" s="2">
        <v>36284</v>
      </c>
      <c r="B1621">
        <v>61.875</v>
      </c>
      <c r="E1621">
        <v>1455200</v>
      </c>
    </row>
    <row r="1622" spans="1:5" x14ac:dyDescent="0.25">
      <c r="A1622" s="2">
        <v>36283</v>
      </c>
      <c r="B1622">
        <v>63.25</v>
      </c>
      <c r="E1622">
        <v>1037600</v>
      </c>
    </row>
    <row r="1623" spans="1:5" x14ac:dyDescent="0.25">
      <c r="A1623" s="2">
        <v>36280</v>
      </c>
      <c r="B1623">
        <v>64.531300000000002</v>
      </c>
      <c r="E1623">
        <v>2014600</v>
      </c>
    </row>
    <row r="1624" spans="1:5" x14ac:dyDescent="0.25">
      <c r="A1624" s="2">
        <v>36279</v>
      </c>
      <c r="B1624">
        <v>64.093800000000002</v>
      </c>
      <c r="E1624">
        <v>1283800</v>
      </c>
    </row>
    <row r="1625" spans="1:5" x14ac:dyDescent="0.25">
      <c r="A1625" s="2">
        <v>36278</v>
      </c>
      <c r="B1625">
        <v>65.8125</v>
      </c>
      <c r="E1625">
        <v>1752200</v>
      </c>
    </row>
    <row r="1626" spans="1:5" x14ac:dyDescent="0.25">
      <c r="A1626" s="2">
        <v>36277</v>
      </c>
      <c r="B1626">
        <v>65.125</v>
      </c>
      <c r="E1626">
        <v>851400</v>
      </c>
    </row>
    <row r="1627" spans="1:5" x14ac:dyDescent="0.25">
      <c r="A1627" s="2">
        <v>36276</v>
      </c>
      <c r="B1627">
        <v>64.75</v>
      </c>
      <c r="E1627">
        <v>1322000</v>
      </c>
    </row>
    <row r="1628" spans="1:5" x14ac:dyDescent="0.25">
      <c r="A1628" s="2">
        <v>36273</v>
      </c>
      <c r="B1628">
        <v>65.281300000000002</v>
      </c>
      <c r="E1628">
        <v>2634200</v>
      </c>
    </row>
    <row r="1629" spans="1:5" x14ac:dyDescent="0.25">
      <c r="A1629" s="2">
        <v>36272</v>
      </c>
      <c r="B1629">
        <v>63.4375</v>
      </c>
      <c r="E1629">
        <v>3268200</v>
      </c>
    </row>
    <row r="1630" spans="1:5" x14ac:dyDescent="0.25">
      <c r="A1630" s="2">
        <v>36271</v>
      </c>
      <c r="B1630">
        <v>59.75</v>
      </c>
      <c r="E1630">
        <v>2937000</v>
      </c>
    </row>
    <row r="1631" spans="1:5" x14ac:dyDescent="0.25">
      <c r="A1631" s="2">
        <v>36270</v>
      </c>
      <c r="B1631">
        <v>57.25</v>
      </c>
      <c r="E1631">
        <v>2318800</v>
      </c>
    </row>
    <row r="1632" spans="1:5" x14ac:dyDescent="0.25">
      <c r="A1632" s="2">
        <v>36269</v>
      </c>
      <c r="B1632">
        <v>58.156300000000002</v>
      </c>
      <c r="E1632">
        <v>1711800</v>
      </c>
    </row>
    <row r="1633" spans="1:5" x14ac:dyDescent="0.25">
      <c r="A1633" s="2">
        <v>36266</v>
      </c>
      <c r="B1633">
        <v>59.625</v>
      </c>
      <c r="E1633">
        <v>2422400</v>
      </c>
    </row>
    <row r="1634" spans="1:5" x14ac:dyDescent="0.25">
      <c r="A1634" s="2">
        <v>36265</v>
      </c>
      <c r="B1634">
        <v>59.4375</v>
      </c>
      <c r="E1634">
        <v>2564600</v>
      </c>
    </row>
    <row r="1635" spans="1:5" x14ac:dyDescent="0.25">
      <c r="A1635" s="2">
        <v>36264</v>
      </c>
      <c r="B1635">
        <v>62.781300000000002</v>
      </c>
      <c r="E1635">
        <v>3432000</v>
      </c>
    </row>
    <row r="1636" spans="1:5" x14ac:dyDescent="0.25">
      <c r="A1636" s="2">
        <v>36263</v>
      </c>
      <c r="B1636">
        <v>59</v>
      </c>
      <c r="E1636">
        <v>1849000</v>
      </c>
    </row>
    <row r="1637" spans="1:5" x14ac:dyDescent="0.25">
      <c r="A1637" s="2">
        <v>36262</v>
      </c>
      <c r="B1637">
        <v>59.718800000000002</v>
      </c>
      <c r="E1637">
        <v>1321800</v>
      </c>
    </row>
    <row r="1638" spans="1:5" x14ac:dyDescent="0.25">
      <c r="A1638" s="2">
        <v>36259</v>
      </c>
      <c r="B1638">
        <v>59.5</v>
      </c>
      <c r="E1638">
        <v>842200</v>
      </c>
    </row>
    <row r="1639" spans="1:5" x14ac:dyDescent="0.25">
      <c r="A1639" s="2">
        <v>36258</v>
      </c>
      <c r="B1639">
        <v>57.343800000000002</v>
      </c>
      <c r="E1639">
        <v>1234000</v>
      </c>
    </row>
    <row r="1640" spans="1:5" x14ac:dyDescent="0.25">
      <c r="A1640" s="2">
        <v>36257</v>
      </c>
      <c r="B1640">
        <v>57.156300000000002</v>
      </c>
      <c r="E1640">
        <v>1048000</v>
      </c>
    </row>
    <row r="1641" spans="1:5" x14ac:dyDescent="0.25">
      <c r="A1641" s="2">
        <v>36256</v>
      </c>
      <c r="B1641">
        <v>56.5</v>
      </c>
      <c r="E1641">
        <v>1251800</v>
      </c>
    </row>
    <row r="1642" spans="1:5" x14ac:dyDescent="0.25">
      <c r="A1642" s="2">
        <v>36255</v>
      </c>
      <c r="B1642">
        <v>55.875</v>
      </c>
      <c r="E1642">
        <v>1105000</v>
      </c>
    </row>
    <row r="1643" spans="1:5" x14ac:dyDescent="0.25">
      <c r="A1643" s="2">
        <v>36251</v>
      </c>
      <c r="B1643">
        <v>54.718800000000002</v>
      </c>
      <c r="E1643">
        <v>1677600</v>
      </c>
    </row>
    <row r="1644" spans="1:5" x14ac:dyDescent="0.25">
      <c r="A1644" s="2">
        <v>36250</v>
      </c>
      <c r="B1644">
        <v>55</v>
      </c>
      <c r="E1644">
        <v>2121200</v>
      </c>
    </row>
    <row r="1645" spans="1:5" x14ac:dyDescent="0.25">
      <c r="A1645" s="2">
        <v>36249</v>
      </c>
      <c r="B1645">
        <v>55.781300000000002</v>
      </c>
      <c r="E1645">
        <v>1360600</v>
      </c>
    </row>
    <row r="1646" spans="1:5" x14ac:dyDescent="0.25">
      <c r="A1646" s="2">
        <v>36248</v>
      </c>
      <c r="B1646">
        <v>55.093800000000002</v>
      </c>
      <c r="E1646">
        <v>1262800</v>
      </c>
    </row>
    <row r="1647" spans="1:5" x14ac:dyDescent="0.25">
      <c r="A1647" s="2">
        <v>36245</v>
      </c>
      <c r="B1647">
        <v>53.843800000000002</v>
      </c>
      <c r="E1647">
        <v>1552000</v>
      </c>
    </row>
    <row r="1648" spans="1:5" x14ac:dyDescent="0.25">
      <c r="A1648" s="2">
        <v>36244</v>
      </c>
      <c r="B1648">
        <v>53.593800000000002</v>
      </c>
      <c r="E1648">
        <v>1862200</v>
      </c>
    </row>
    <row r="1649" spans="1:5" x14ac:dyDescent="0.25">
      <c r="A1649" s="2">
        <v>36243</v>
      </c>
      <c r="B1649">
        <v>50.593800000000002</v>
      </c>
      <c r="E1649">
        <v>2847400</v>
      </c>
    </row>
    <row r="1650" spans="1:5" x14ac:dyDescent="0.25">
      <c r="A1650" s="2">
        <v>36242</v>
      </c>
      <c r="B1650">
        <v>51.375</v>
      </c>
      <c r="E1650">
        <v>1435000</v>
      </c>
    </row>
    <row r="1651" spans="1:5" x14ac:dyDescent="0.25">
      <c r="A1651" s="2">
        <v>36241</v>
      </c>
      <c r="B1651">
        <v>53.5</v>
      </c>
      <c r="E1651">
        <v>1261200</v>
      </c>
    </row>
    <row r="1652" spans="1:5" x14ac:dyDescent="0.25">
      <c r="A1652" s="2">
        <v>36238</v>
      </c>
      <c r="B1652">
        <v>53.875</v>
      </c>
      <c r="E1652">
        <v>2492600</v>
      </c>
    </row>
    <row r="1653" spans="1:5" x14ac:dyDescent="0.25">
      <c r="A1653" s="2">
        <v>36237</v>
      </c>
      <c r="B1653">
        <v>56.781300000000002</v>
      </c>
      <c r="E1653">
        <v>1329600</v>
      </c>
    </row>
    <row r="1654" spans="1:5" x14ac:dyDescent="0.25">
      <c r="A1654" s="2">
        <v>36236</v>
      </c>
      <c r="B1654">
        <v>56.125</v>
      </c>
      <c r="E1654">
        <v>787600</v>
      </c>
    </row>
    <row r="1655" spans="1:5" x14ac:dyDescent="0.25">
      <c r="A1655" s="2">
        <v>36235</v>
      </c>
      <c r="B1655">
        <v>57.4375</v>
      </c>
      <c r="E1655">
        <v>1103600</v>
      </c>
    </row>
    <row r="1656" spans="1:5" x14ac:dyDescent="0.25">
      <c r="A1656" s="2">
        <v>36234</v>
      </c>
      <c r="B1656">
        <v>57.6875</v>
      </c>
      <c r="E1656">
        <v>1183400</v>
      </c>
    </row>
    <row r="1657" spans="1:5" x14ac:dyDescent="0.25">
      <c r="A1657" s="2">
        <v>36231</v>
      </c>
      <c r="B1657">
        <v>57.218800000000002</v>
      </c>
      <c r="E1657">
        <v>1568000</v>
      </c>
    </row>
    <row r="1658" spans="1:5" x14ac:dyDescent="0.25">
      <c r="A1658" s="2">
        <v>36230</v>
      </c>
      <c r="B1658">
        <v>57.875</v>
      </c>
      <c r="E1658">
        <v>1066000</v>
      </c>
    </row>
    <row r="1659" spans="1:5" x14ac:dyDescent="0.25">
      <c r="A1659" s="2">
        <v>36229</v>
      </c>
      <c r="B1659">
        <v>56.8125</v>
      </c>
      <c r="E1659">
        <v>1940000</v>
      </c>
    </row>
    <row r="1660" spans="1:5" x14ac:dyDescent="0.25">
      <c r="A1660" s="2">
        <v>36228</v>
      </c>
      <c r="B1660">
        <v>58.5</v>
      </c>
      <c r="E1660">
        <v>3479800</v>
      </c>
    </row>
    <row r="1661" spans="1:5" x14ac:dyDescent="0.25">
      <c r="A1661" s="2">
        <v>36227</v>
      </c>
      <c r="B1661">
        <v>54.75</v>
      </c>
      <c r="E1661">
        <v>1767400</v>
      </c>
    </row>
    <row r="1662" spans="1:5" x14ac:dyDescent="0.25">
      <c r="A1662" s="2">
        <v>36224</v>
      </c>
      <c r="B1662">
        <v>53.5625</v>
      </c>
      <c r="E1662">
        <v>1566400</v>
      </c>
    </row>
    <row r="1663" spans="1:5" x14ac:dyDescent="0.25">
      <c r="A1663" s="2">
        <v>36223</v>
      </c>
      <c r="B1663">
        <v>51.968800000000002</v>
      </c>
      <c r="E1663">
        <v>1298800</v>
      </c>
    </row>
    <row r="1664" spans="1:5" x14ac:dyDescent="0.25">
      <c r="A1664" s="2">
        <v>36222</v>
      </c>
      <c r="B1664">
        <v>49.9375</v>
      </c>
      <c r="E1664">
        <v>1382400</v>
      </c>
    </row>
    <row r="1665" spans="1:5" x14ac:dyDescent="0.25">
      <c r="A1665" s="2">
        <v>36221</v>
      </c>
      <c r="B1665">
        <v>51.531300000000002</v>
      </c>
      <c r="E1665">
        <v>1495200</v>
      </c>
    </row>
    <row r="1666" spans="1:5" x14ac:dyDescent="0.25">
      <c r="A1666" s="2">
        <v>36220</v>
      </c>
      <c r="B1666">
        <v>50.5625</v>
      </c>
      <c r="E1666">
        <v>1336800</v>
      </c>
    </row>
    <row r="1667" spans="1:5" x14ac:dyDescent="0.25">
      <c r="A1667" s="2">
        <v>36217</v>
      </c>
      <c r="B1667">
        <v>51.0625</v>
      </c>
      <c r="E1667">
        <v>2318600</v>
      </c>
    </row>
    <row r="1668" spans="1:5" x14ac:dyDescent="0.25">
      <c r="A1668" s="2">
        <v>36216</v>
      </c>
      <c r="B1668">
        <v>49.25</v>
      </c>
      <c r="E1668">
        <v>3373400</v>
      </c>
    </row>
    <row r="1669" spans="1:5" x14ac:dyDescent="0.25">
      <c r="A1669" s="2">
        <v>36215</v>
      </c>
      <c r="B1669">
        <v>51.875</v>
      </c>
      <c r="E1669">
        <v>1646400</v>
      </c>
    </row>
    <row r="1670" spans="1:5" x14ac:dyDescent="0.25">
      <c r="A1670" s="2">
        <v>36214</v>
      </c>
      <c r="B1670">
        <v>52.9375</v>
      </c>
      <c r="E1670">
        <v>1821000</v>
      </c>
    </row>
    <row r="1671" spans="1:5" x14ac:dyDescent="0.25">
      <c r="A1671" s="2">
        <v>36213</v>
      </c>
      <c r="B1671">
        <v>52.031300000000002</v>
      </c>
      <c r="E1671">
        <v>1846000</v>
      </c>
    </row>
    <row r="1672" spans="1:5" x14ac:dyDescent="0.25">
      <c r="A1672" s="2">
        <v>36210</v>
      </c>
      <c r="B1672">
        <v>49.25</v>
      </c>
      <c r="E1672">
        <v>2278200</v>
      </c>
    </row>
    <row r="1673" spans="1:5" x14ac:dyDescent="0.25">
      <c r="A1673" s="2">
        <v>36209</v>
      </c>
      <c r="B1673">
        <v>50.281300000000002</v>
      </c>
      <c r="E1673">
        <v>2950600</v>
      </c>
    </row>
    <row r="1674" spans="1:5" x14ac:dyDescent="0.25">
      <c r="A1674" s="2">
        <v>36208</v>
      </c>
      <c r="B1674">
        <v>46.781300000000002</v>
      </c>
      <c r="E1674">
        <v>1137800</v>
      </c>
    </row>
    <row r="1675" spans="1:5" x14ac:dyDescent="0.25">
      <c r="A1675" s="2">
        <v>36207</v>
      </c>
      <c r="B1675">
        <v>47.625</v>
      </c>
      <c r="E1675">
        <v>1074200</v>
      </c>
    </row>
    <row r="1676" spans="1:5" x14ac:dyDescent="0.25">
      <c r="A1676" s="2">
        <v>36203</v>
      </c>
      <c r="B1676">
        <v>46.156300000000002</v>
      </c>
      <c r="E1676">
        <v>1555600</v>
      </c>
    </row>
    <row r="1677" spans="1:5" x14ac:dyDescent="0.25">
      <c r="A1677" s="2">
        <v>36202</v>
      </c>
      <c r="B1677">
        <v>46.6875</v>
      </c>
      <c r="E1677">
        <v>1527800</v>
      </c>
    </row>
    <row r="1678" spans="1:5" x14ac:dyDescent="0.25">
      <c r="A1678" s="2">
        <v>36201</v>
      </c>
      <c r="B1678">
        <v>43.625</v>
      </c>
      <c r="E1678">
        <v>933400</v>
      </c>
    </row>
    <row r="1679" spans="1:5" x14ac:dyDescent="0.25">
      <c r="A1679" s="2">
        <v>36200</v>
      </c>
      <c r="B1679">
        <v>43.5</v>
      </c>
      <c r="E1679">
        <v>1518400</v>
      </c>
    </row>
    <row r="1680" spans="1:5" x14ac:dyDescent="0.25">
      <c r="A1680" s="2">
        <v>36199</v>
      </c>
      <c r="B1680">
        <v>45.031300000000002</v>
      </c>
      <c r="E1680">
        <v>1239400</v>
      </c>
    </row>
    <row r="1681" spans="1:5" x14ac:dyDescent="0.25">
      <c r="A1681" s="2">
        <v>36196</v>
      </c>
      <c r="B1681">
        <v>44.718800000000002</v>
      </c>
      <c r="E1681">
        <v>1578800</v>
      </c>
    </row>
    <row r="1682" spans="1:5" x14ac:dyDescent="0.25">
      <c r="A1682" s="2">
        <v>36195</v>
      </c>
      <c r="B1682">
        <v>45.656300000000002</v>
      </c>
      <c r="E1682">
        <v>2467000</v>
      </c>
    </row>
    <row r="1683" spans="1:5" x14ac:dyDescent="0.25">
      <c r="A1683" s="2">
        <v>36194</v>
      </c>
      <c r="B1683">
        <v>46.281300000000002</v>
      </c>
      <c r="E1683">
        <v>2291000</v>
      </c>
    </row>
    <row r="1684" spans="1:5" x14ac:dyDescent="0.25">
      <c r="A1684" s="2">
        <v>36193</v>
      </c>
      <c r="B1684">
        <v>49.031300000000002</v>
      </c>
      <c r="E1684">
        <v>2731200</v>
      </c>
    </row>
    <row r="1685" spans="1:5" x14ac:dyDescent="0.25">
      <c r="A1685" s="2">
        <v>36192</v>
      </c>
      <c r="B1685">
        <v>50</v>
      </c>
      <c r="E1685">
        <v>1626400</v>
      </c>
    </row>
    <row r="1686" spans="1:5" x14ac:dyDescent="0.25">
      <c r="A1686" s="2">
        <v>36189</v>
      </c>
      <c r="B1686">
        <v>50.25</v>
      </c>
      <c r="E1686">
        <v>1751400</v>
      </c>
    </row>
    <row r="1687" spans="1:5" x14ac:dyDescent="0.25">
      <c r="A1687" s="2">
        <v>36188</v>
      </c>
      <c r="B1687">
        <v>48</v>
      </c>
      <c r="E1687">
        <v>3267000</v>
      </c>
    </row>
    <row r="1688" spans="1:5" x14ac:dyDescent="0.25">
      <c r="A1688" s="2">
        <v>36187</v>
      </c>
      <c r="B1688">
        <v>47.406300000000002</v>
      </c>
      <c r="E1688">
        <v>1569200</v>
      </c>
    </row>
    <row r="1689" spans="1:5" x14ac:dyDescent="0.25">
      <c r="A1689" s="2">
        <v>36186</v>
      </c>
      <c r="B1689">
        <v>45.531300000000002</v>
      </c>
      <c r="E1689">
        <v>2029400</v>
      </c>
    </row>
    <row r="1690" spans="1:5" x14ac:dyDescent="0.25">
      <c r="A1690" s="2">
        <v>36185</v>
      </c>
      <c r="B1690">
        <v>45.968800000000002</v>
      </c>
      <c r="E1690">
        <v>3004400</v>
      </c>
    </row>
    <row r="1691" spans="1:5" x14ac:dyDescent="0.25">
      <c r="A1691" s="2">
        <v>36182</v>
      </c>
      <c r="B1691">
        <v>44.8125</v>
      </c>
      <c r="E1691">
        <v>3276400</v>
      </c>
    </row>
    <row r="1692" spans="1:5" x14ac:dyDescent="0.25">
      <c r="A1692" s="2">
        <v>36181</v>
      </c>
      <c r="B1692">
        <v>43.5</v>
      </c>
      <c r="E1692">
        <v>4158600</v>
      </c>
    </row>
    <row r="1693" spans="1:5" x14ac:dyDescent="0.25">
      <c r="A1693" s="2">
        <v>36180</v>
      </c>
      <c r="B1693">
        <v>41.5</v>
      </c>
      <c r="E1693">
        <v>1207200</v>
      </c>
    </row>
    <row r="1694" spans="1:5" x14ac:dyDescent="0.25">
      <c r="A1694" s="2">
        <v>36179</v>
      </c>
      <c r="B1694">
        <v>39.593800000000002</v>
      </c>
      <c r="E1694">
        <v>2040000</v>
      </c>
    </row>
    <row r="1695" spans="1:5" x14ac:dyDescent="0.25">
      <c r="A1695" s="2">
        <v>36175</v>
      </c>
      <c r="B1695">
        <v>39.0625</v>
      </c>
      <c r="E1695">
        <v>1565600</v>
      </c>
    </row>
    <row r="1696" spans="1:5" x14ac:dyDescent="0.25">
      <c r="A1696" s="2">
        <v>36174</v>
      </c>
      <c r="B1696">
        <v>36.25</v>
      </c>
      <c r="E1696">
        <v>1239200</v>
      </c>
    </row>
    <row r="1697" spans="1:5" x14ac:dyDescent="0.25">
      <c r="A1697" s="2">
        <v>36173</v>
      </c>
      <c r="B1697">
        <v>36.5</v>
      </c>
      <c r="E1697">
        <v>2278000</v>
      </c>
    </row>
    <row r="1698" spans="1:5" x14ac:dyDescent="0.25">
      <c r="A1698" s="2">
        <v>36172</v>
      </c>
      <c r="B1698">
        <v>37.468800000000002</v>
      </c>
      <c r="E1698">
        <v>1181200</v>
      </c>
    </row>
    <row r="1699" spans="1:5" x14ac:dyDescent="0.25">
      <c r="A1699" s="2">
        <v>36171</v>
      </c>
      <c r="B1699">
        <v>38.375</v>
      </c>
      <c r="E1699">
        <v>1401400</v>
      </c>
    </row>
    <row r="1700" spans="1:5" x14ac:dyDescent="0.25">
      <c r="A1700" s="2">
        <v>36168</v>
      </c>
      <c r="B1700">
        <v>38.468800000000002</v>
      </c>
      <c r="E1700">
        <v>1605800</v>
      </c>
    </row>
    <row r="1701" spans="1:5" x14ac:dyDescent="0.25">
      <c r="A1701" s="2">
        <v>36167</v>
      </c>
      <c r="B1701">
        <v>38.218800000000002</v>
      </c>
      <c r="E1701">
        <v>1733000</v>
      </c>
    </row>
    <row r="1702" spans="1:5" x14ac:dyDescent="0.25">
      <c r="A1702" s="2">
        <v>36166</v>
      </c>
      <c r="B1702">
        <v>39.125</v>
      </c>
      <c r="E1702">
        <v>2598200</v>
      </c>
    </row>
    <row r="1703" spans="1:5" x14ac:dyDescent="0.25">
      <c r="A1703" s="2">
        <v>36165</v>
      </c>
      <c r="B1703">
        <v>36</v>
      </c>
      <c r="E1703">
        <v>1714000</v>
      </c>
    </row>
    <row r="1704" spans="1:5" x14ac:dyDescent="0.25">
      <c r="A1704" s="2">
        <v>36164</v>
      </c>
      <c r="B1704">
        <v>35.406300000000002</v>
      </c>
      <c r="E1704">
        <v>2425200</v>
      </c>
    </row>
    <row r="1705" spans="1:5" x14ac:dyDescent="0.25">
      <c r="A1705" s="2">
        <v>36160</v>
      </c>
      <c r="B1705">
        <v>37.5</v>
      </c>
      <c r="E1705">
        <v>1208000</v>
      </c>
    </row>
    <row r="1706" spans="1:5" x14ac:dyDescent="0.25">
      <c r="A1706" s="2">
        <v>36159</v>
      </c>
      <c r="B1706">
        <v>36.281300000000002</v>
      </c>
      <c r="E1706">
        <v>1319600</v>
      </c>
    </row>
    <row r="1707" spans="1:5" x14ac:dyDescent="0.25">
      <c r="A1707" s="2">
        <v>36158</v>
      </c>
      <c r="B1707">
        <v>34.718800000000002</v>
      </c>
      <c r="E1707">
        <v>1889800</v>
      </c>
    </row>
    <row r="1708" spans="1:5" x14ac:dyDescent="0.25">
      <c r="A1708" s="2">
        <v>36157</v>
      </c>
      <c r="B1708">
        <v>36.468800000000002</v>
      </c>
      <c r="E1708">
        <v>889200</v>
      </c>
    </row>
    <row r="1709" spans="1:5" x14ac:dyDescent="0.25">
      <c r="A1709" s="2">
        <v>36153</v>
      </c>
      <c r="B1709">
        <v>35.8125</v>
      </c>
      <c r="E1709">
        <v>407600</v>
      </c>
    </row>
    <row r="1710" spans="1:5" x14ac:dyDescent="0.25">
      <c r="A1710" s="2">
        <v>36152</v>
      </c>
      <c r="B1710">
        <v>35.156300000000002</v>
      </c>
      <c r="E1710">
        <v>988000</v>
      </c>
    </row>
    <row r="1711" spans="1:5" x14ac:dyDescent="0.25">
      <c r="A1711" s="2">
        <v>36151</v>
      </c>
      <c r="B1711">
        <v>34.875</v>
      </c>
      <c r="E1711">
        <v>1404400</v>
      </c>
    </row>
    <row r="1712" spans="1:5" x14ac:dyDescent="0.25">
      <c r="A1712" s="2">
        <v>36150</v>
      </c>
      <c r="B1712">
        <v>34.656300000000002</v>
      </c>
      <c r="E1712">
        <v>2421000</v>
      </c>
    </row>
    <row r="1713" spans="1:5" x14ac:dyDescent="0.25">
      <c r="A1713" s="2">
        <v>36147</v>
      </c>
      <c r="B1713">
        <v>32.531300000000002</v>
      </c>
      <c r="E1713">
        <v>1499200</v>
      </c>
    </row>
    <row r="1714" spans="1:5" x14ac:dyDescent="0.25">
      <c r="A1714" s="2">
        <v>36146</v>
      </c>
      <c r="B1714">
        <v>32.281300000000002</v>
      </c>
      <c r="E1714">
        <v>1995200</v>
      </c>
    </row>
    <row r="1715" spans="1:5" x14ac:dyDescent="0.25">
      <c r="A1715" s="2">
        <v>36145</v>
      </c>
      <c r="B1715">
        <v>32</v>
      </c>
      <c r="E1715">
        <v>1449600</v>
      </c>
    </row>
    <row r="1716" spans="1:5" x14ac:dyDescent="0.25">
      <c r="A1716" s="2">
        <v>36144</v>
      </c>
      <c r="B1716">
        <v>31.125</v>
      </c>
      <c r="E1716">
        <v>2399400</v>
      </c>
    </row>
    <row r="1717" spans="1:5" x14ac:dyDescent="0.25">
      <c r="A1717" s="2">
        <v>36143</v>
      </c>
      <c r="B1717">
        <v>29.979199999999999</v>
      </c>
      <c r="E1717">
        <v>1726800</v>
      </c>
    </row>
    <row r="1718" spans="1:5" x14ac:dyDescent="0.25">
      <c r="A1718" s="2">
        <v>36140</v>
      </c>
      <c r="B1718">
        <v>30.916699999999999</v>
      </c>
      <c r="E1718">
        <v>1530000</v>
      </c>
    </row>
    <row r="1719" spans="1:5" x14ac:dyDescent="0.25">
      <c r="A1719" s="2">
        <v>36139</v>
      </c>
      <c r="B1719">
        <v>31.333300000000001</v>
      </c>
      <c r="E1719">
        <v>2133000</v>
      </c>
    </row>
    <row r="1720" spans="1:5" x14ac:dyDescent="0.25">
      <c r="A1720" s="2">
        <v>36138</v>
      </c>
      <c r="B1720">
        <v>30.958300000000001</v>
      </c>
      <c r="E1720">
        <v>976500</v>
      </c>
    </row>
    <row r="1721" spans="1:5" x14ac:dyDescent="0.25">
      <c r="A1721" s="2">
        <v>36137</v>
      </c>
      <c r="B1721">
        <v>30.958300000000001</v>
      </c>
      <c r="E1721">
        <v>2256300</v>
      </c>
    </row>
    <row r="1722" spans="1:5" x14ac:dyDescent="0.25">
      <c r="A1722" s="2">
        <v>36136</v>
      </c>
      <c r="B1722">
        <v>31.6875</v>
      </c>
      <c r="E1722">
        <v>2113200</v>
      </c>
    </row>
    <row r="1723" spans="1:5" x14ac:dyDescent="0.25">
      <c r="A1723" s="2">
        <v>36133</v>
      </c>
      <c r="B1723">
        <v>31.041699999999999</v>
      </c>
      <c r="E1723">
        <v>2466000</v>
      </c>
    </row>
    <row r="1724" spans="1:5" x14ac:dyDescent="0.25">
      <c r="A1724" s="2">
        <v>36132</v>
      </c>
      <c r="B1724">
        <v>30.770800000000001</v>
      </c>
      <c r="E1724">
        <v>2128200</v>
      </c>
    </row>
    <row r="1725" spans="1:5" x14ac:dyDescent="0.25">
      <c r="A1725" s="2">
        <v>36131</v>
      </c>
      <c r="B1725">
        <v>30.229199999999999</v>
      </c>
      <c r="E1725">
        <v>1026900</v>
      </c>
    </row>
    <row r="1726" spans="1:5" x14ac:dyDescent="0.25">
      <c r="A1726" s="2">
        <v>36130</v>
      </c>
      <c r="B1726">
        <v>29.791699999999999</v>
      </c>
      <c r="E1726">
        <v>1977900</v>
      </c>
    </row>
    <row r="1727" spans="1:5" x14ac:dyDescent="0.25">
      <c r="A1727" s="2">
        <v>36129</v>
      </c>
      <c r="B1727">
        <v>30.604199999999999</v>
      </c>
      <c r="E1727">
        <v>2759700</v>
      </c>
    </row>
    <row r="1728" spans="1:5" x14ac:dyDescent="0.25">
      <c r="A1728" s="2">
        <v>36126</v>
      </c>
      <c r="B1728">
        <v>30.979199999999999</v>
      </c>
      <c r="E1728">
        <v>394800</v>
      </c>
    </row>
    <row r="1729" spans="1:5" x14ac:dyDescent="0.25">
      <c r="A1729" s="2">
        <v>36124</v>
      </c>
      <c r="B1729">
        <v>31.229199999999999</v>
      </c>
      <c r="E1729">
        <v>1155900</v>
      </c>
    </row>
    <row r="1730" spans="1:5" x14ac:dyDescent="0.25">
      <c r="A1730" s="2">
        <v>36123</v>
      </c>
      <c r="B1730">
        <v>31.5</v>
      </c>
      <c r="E1730">
        <v>2010600</v>
      </c>
    </row>
    <row r="1731" spans="1:5" x14ac:dyDescent="0.25">
      <c r="A1731" s="2">
        <v>36122</v>
      </c>
      <c r="B1731">
        <v>31.854199999999999</v>
      </c>
      <c r="E1731">
        <v>2655900</v>
      </c>
    </row>
    <row r="1732" spans="1:5" x14ac:dyDescent="0.25">
      <c r="A1732" s="2">
        <v>36119</v>
      </c>
      <c r="B1732">
        <v>29.770800000000001</v>
      </c>
      <c r="E1732">
        <v>1365600</v>
      </c>
    </row>
    <row r="1733" spans="1:5" x14ac:dyDescent="0.25">
      <c r="A1733" s="2">
        <v>36118</v>
      </c>
      <c r="B1733">
        <v>29.75</v>
      </c>
      <c r="E1733">
        <v>2529600</v>
      </c>
    </row>
    <row r="1734" spans="1:5" x14ac:dyDescent="0.25">
      <c r="A1734" s="2">
        <v>36117</v>
      </c>
      <c r="B1734">
        <v>29.770800000000001</v>
      </c>
      <c r="E1734">
        <v>1472100</v>
      </c>
    </row>
    <row r="1735" spans="1:5" x14ac:dyDescent="0.25">
      <c r="A1735" s="2">
        <v>36116</v>
      </c>
      <c r="B1735">
        <v>30.125</v>
      </c>
      <c r="E1735">
        <v>2926500</v>
      </c>
    </row>
    <row r="1736" spans="1:5" x14ac:dyDescent="0.25">
      <c r="A1736" s="2">
        <v>36115</v>
      </c>
      <c r="B1736">
        <v>29.4375</v>
      </c>
      <c r="E1736">
        <v>1998600</v>
      </c>
    </row>
    <row r="1737" spans="1:5" x14ac:dyDescent="0.25">
      <c r="A1737" s="2">
        <v>36112</v>
      </c>
      <c r="B1737">
        <v>28.666699999999999</v>
      </c>
      <c r="E1737">
        <v>2268900</v>
      </c>
    </row>
    <row r="1738" spans="1:5" x14ac:dyDescent="0.25">
      <c r="A1738" s="2">
        <v>36111</v>
      </c>
      <c r="B1738">
        <v>28.916699999999999</v>
      </c>
      <c r="E1738">
        <v>1665300</v>
      </c>
    </row>
    <row r="1739" spans="1:5" x14ac:dyDescent="0.25">
      <c r="A1739" s="2">
        <v>36110</v>
      </c>
      <c r="B1739">
        <v>29.729199999999999</v>
      </c>
      <c r="E1739">
        <v>2979900</v>
      </c>
    </row>
    <row r="1740" spans="1:5" x14ac:dyDescent="0.25">
      <c r="A1740" s="2">
        <v>36109</v>
      </c>
      <c r="B1740">
        <v>29.9375</v>
      </c>
      <c r="E1740">
        <v>3862200</v>
      </c>
    </row>
    <row r="1741" spans="1:5" x14ac:dyDescent="0.25">
      <c r="A1741" s="2">
        <v>36108</v>
      </c>
      <c r="B1741">
        <v>29.916699999999999</v>
      </c>
      <c r="E1741">
        <v>3757500</v>
      </c>
    </row>
    <row r="1742" spans="1:5" x14ac:dyDescent="0.25">
      <c r="A1742" s="2">
        <v>36105</v>
      </c>
      <c r="B1742">
        <v>30.145800000000001</v>
      </c>
      <c r="E1742">
        <v>3313200</v>
      </c>
    </row>
    <row r="1743" spans="1:5" x14ac:dyDescent="0.25">
      <c r="A1743" s="2">
        <v>36104</v>
      </c>
      <c r="B1743">
        <v>29.083300000000001</v>
      </c>
      <c r="E1743">
        <v>4456800</v>
      </c>
    </row>
    <row r="1744" spans="1:5" x14ac:dyDescent="0.25">
      <c r="A1744" s="2">
        <v>36103</v>
      </c>
      <c r="B1744">
        <v>27.458300000000001</v>
      </c>
      <c r="E1744">
        <v>3613800</v>
      </c>
    </row>
    <row r="1745" spans="1:5" x14ac:dyDescent="0.25">
      <c r="A1745" s="2">
        <v>36102</v>
      </c>
      <c r="B1745">
        <v>26.375</v>
      </c>
      <c r="E1745">
        <v>3278100</v>
      </c>
    </row>
    <row r="1746" spans="1:5" x14ac:dyDescent="0.25">
      <c r="A1746" s="2">
        <v>36101</v>
      </c>
      <c r="B1746">
        <v>26.625</v>
      </c>
      <c r="E1746">
        <v>2479800</v>
      </c>
    </row>
    <row r="1747" spans="1:5" x14ac:dyDescent="0.25">
      <c r="A1747" s="2">
        <v>36098</v>
      </c>
      <c r="B1747">
        <v>26.458300000000001</v>
      </c>
      <c r="E1747">
        <v>3777000</v>
      </c>
    </row>
    <row r="1748" spans="1:5" x14ac:dyDescent="0.25">
      <c r="A1748" s="2">
        <v>36097</v>
      </c>
      <c r="B1748">
        <v>25.166699999999999</v>
      </c>
      <c r="E1748">
        <v>3638100</v>
      </c>
    </row>
    <row r="1749" spans="1:5" x14ac:dyDescent="0.25">
      <c r="A1749" s="2">
        <v>36096</v>
      </c>
      <c r="B1749">
        <v>24.5</v>
      </c>
      <c r="E1749">
        <v>2277600</v>
      </c>
    </row>
    <row r="1750" spans="1:5" x14ac:dyDescent="0.25">
      <c r="A1750" s="2">
        <v>36095</v>
      </c>
      <c r="B1750">
        <v>24.229199999999999</v>
      </c>
      <c r="E1750">
        <v>3765300</v>
      </c>
    </row>
    <row r="1751" spans="1:5" x14ac:dyDescent="0.25">
      <c r="A1751" s="2">
        <v>36094</v>
      </c>
      <c r="B1751">
        <v>24.5625</v>
      </c>
      <c r="E1751">
        <v>2956800</v>
      </c>
    </row>
    <row r="1752" spans="1:5" x14ac:dyDescent="0.25">
      <c r="A1752" s="2">
        <v>36091</v>
      </c>
      <c r="B1752">
        <v>24.6875</v>
      </c>
      <c r="E1752">
        <v>2934000</v>
      </c>
    </row>
    <row r="1753" spans="1:5" x14ac:dyDescent="0.25">
      <c r="A1753" s="2">
        <v>36090</v>
      </c>
      <c r="B1753">
        <v>25.166699999999999</v>
      </c>
      <c r="E1753">
        <v>2775900</v>
      </c>
    </row>
    <row r="1754" spans="1:5" x14ac:dyDescent="0.25">
      <c r="A1754" s="2">
        <v>36089</v>
      </c>
      <c r="B1754">
        <v>25.5625</v>
      </c>
      <c r="E1754">
        <v>6189600</v>
      </c>
    </row>
    <row r="1755" spans="1:5" x14ac:dyDescent="0.25">
      <c r="A1755" s="2">
        <v>36088</v>
      </c>
      <c r="B1755">
        <v>24.833300000000001</v>
      </c>
      <c r="E1755">
        <v>5705100</v>
      </c>
    </row>
    <row r="1756" spans="1:5" x14ac:dyDescent="0.25">
      <c r="A1756" s="2">
        <v>36087</v>
      </c>
      <c r="B1756">
        <v>26.645800000000001</v>
      </c>
      <c r="E1756">
        <v>5241000</v>
      </c>
    </row>
    <row r="1757" spans="1:5" x14ac:dyDescent="0.25">
      <c r="A1757" s="2">
        <v>36084</v>
      </c>
      <c r="B1757">
        <v>26.645800000000001</v>
      </c>
      <c r="E1757">
        <v>7796700</v>
      </c>
    </row>
    <row r="1758" spans="1:5" x14ac:dyDescent="0.25">
      <c r="A1758" s="2">
        <v>36083</v>
      </c>
      <c r="B1758">
        <v>25.6875</v>
      </c>
      <c r="E1758">
        <v>6039600</v>
      </c>
    </row>
    <row r="1759" spans="1:5" x14ac:dyDescent="0.25">
      <c r="A1759" s="2">
        <v>36082</v>
      </c>
      <c r="B1759">
        <v>22.4375</v>
      </c>
      <c r="E1759">
        <v>5743800</v>
      </c>
    </row>
    <row r="1760" spans="1:5" x14ac:dyDescent="0.25">
      <c r="A1760" s="2">
        <v>36081</v>
      </c>
      <c r="B1760">
        <v>21</v>
      </c>
      <c r="E1760">
        <v>4940700</v>
      </c>
    </row>
    <row r="1761" spans="1:5" x14ac:dyDescent="0.25">
      <c r="A1761" s="2">
        <v>36080</v>
      </c>
      <c r="B1761">
        <v>20.666699999999999</v>
      </c>
      <c r="E1761">
        <v>5801400</v>
      </c>
    </row>
    <row r="1762" spans="1:5" x14ac:dyDescent="0.25">
      <c r="A1762" s="2">
        <v>36077</v>
      </c>
      <c r="B1762">
        <v>19.833300000000001</v>
      </c>
      <c r="E1762">
        <v>11438700</v>
      </c>
    </row>
    <row r="1763" spans="1:5" x14ac:dyDescent="0.25">
      <c r="A1763" s="2">
        <v>36076</v>
      </c>
      <c r="B1763">
        <v>16.833300000000001</v>
      </c>
      <c r="E1763">
        <v>9351300</v>
      </c>
    </row>
    <row r="1764" spans="1:5" x14ac:dyDescent="0.25">
      <c r="A1764" s="2">
        <v>36075</v>
      </c>
      <c r="B1764">
        <v>17.729199999999999</v>
      </c>
      <c r="E1764">
        <v>15443700</v>
      </c>
    </row>
    <row r="1765" spans="1:5" x14ac:dyDescent="0.25">
      <c r="A1765" s="2">
        <v>36074</v>
      </c>
      <c r="B1765">
        <v>21.104199999999999</v>
      </c>
      <c r="E1765">
        <v>7734600</v>
      </c>
    </row>
    <row r="1766" spans="1:5" x14ac:dyDescent="0.25">
      <c r="A1766" s="2">
        <v>36073</v>
      </c>
      <c r="B1766">
        <v>22.479199999999999</v>
      </c>
      <c r="E1766">
        <v>7114200</v>
      </c>
    </row>
    <row r="1767" spans="1:5" x14ac:dyDescent="0.25">
      <c r="A1767" s="2">
        <v>36070</v>
      </c>
      <c r="B1767">
        <v>24.708300000000001</v>
      </c>
      <c r="E1767">
        <v>7649400</v>
      </c>
    </row>
    <row r="1768" spans="1:5" x14ac:dyDescent="0.25">
      <c r="A1768" s="2">
        <v>36069</v>
      </c>
      <c r="B1768">
        <v>25.458300000000001</v>
      </c>
      <c r="E1768">
        <v>3128100</v>
      </c>
    </row>
    <row r="1769" spans="1:5" x14ac:dyDescent="0.25">
      <c r="A1769" s="2">
        <v>36068</v>
      </c>
      <c r="B1769">
        <v>28.270800000000001</v>
      </c>
      <c r="E1769">
        <v>2607600</v>
      </c>
    </row>
    <row r="1770" spans="1:5" x14ac:dyDescent="0.25">
      <c r="A1770" s="2">
        <v>36067</v>
      </c>
      <c r="B1770">
        <v>29.145800000000001</v>
      </c>
      <c r="E1770">
        <v>3015000</v>
      </c>
    </row>
    <row r="1771" spans="1:5" x14ac:dyDescent="0.25">
      <c r="A1771" s="2">
        <v>36066</v>
      </c>
      <c r="B1771">
        <v>28.333300000000001</v>
      </c>
      <c r="E1771">
        <v>2857200</v>
      </c>
    </row>
    <row r="1772" spans="1:5" x14ac:dyDescent="0.25">
      <c r="A1772" s="2">
        <v>36063</v>
      </c>
      <c r="B1772">
        <v>27.166699999999999</v>
      </c>
      <c r="E1772">
        <v>2419500</v>
      </c>
    </row>
    <row r="1773" spans="1:5" x14ac:dyDescent="0.25">
      <c r="A1773" s="2">
        <v>36062</v>
      </c>
      <c r="B1773">
        <v>26.583300000000001</v>
      </c>
      <c r="E1773">
        <v>3381300</v>
      </c>
    </row>
    <row r="1774" spans="1:5" x14ac:dyDescent="0.25">
      <c r="A1774" s="2">
        <v>36061</v>
      </c>
      <c r="B1774">
        <v>26.895800000000001</v>
      </c>
      <c r="E1774">
        <v>4882500</v>
      </c>
    </row>
    <row r="1775" spans="1:5" x14ac:dyDescent="0.25">
      <c r="A1775" s="2">
        <v>36060</v>
      </c>
      <c r="B1775">
        <v>25.604199999999999</v>
      </c>
      <c r="E1775">
        <v>2178900</v>
      </c>
    </row>
    <row r="1776" spans="1:5" x14ac:dyDescent="0.25">
      <c r="A1776" s="2">
        <v>36059</v>
      </c>
      <c r="B1776">
        <v>25.0625</v>
      </c>
      <c r="E1776">
        <v>1840800</v>
      </c>
    </row>
    <row r="1777" spans="1:5" x14ac:dyDescent="0.25">
      <c r="A1777" s="2">
        <v>36056</v>
      </c>
      <c r="B1777">
        <v>25.083300000000001</v>
      </c>
      <c r="E1777">
        <v>3150900</v>
      </c>
    </row>
    <row r="1778" spans="1:5" x14ac:dyDescent="0.25">
      <c r="A1778" s="2">
        <v>36055</v>
      </c>
      <c r="B1778">
        <v>25.520800000000001</v>
      </c>
      <c r="E1778">
        <v>3957000</v>
      </c>
    </row>
    <row r="1779" spans="1:5" x14ac:dyDescent="0.25">
      <c r="A1779" s="2">
        <v>36054</v>
      </c>
      <c r="B1779">
        <v>26.166699999999999</v>
      </c>
      <c r="E1779">
        <v>8134500</v>
      </c>
    </row>
    <row r="1780" spans="1:5" x14ac:dyDescent="0.25">
      <c r="A1780" s="2">
        <v>36053</v>
      </c>
      <c r="B1780">
        <v>24.3125</v>
      </c>
      <c r="E1780">
        <v>9801000</v>
      </c>
    </row>
    <row r="1781" spans="1:5" x14ac:dyDescent="0.25">
      <c r="A1781" s="2">
        <v>36052</v>
      </c>
      <c r="B1781">
        <v>20.479199999999999</v>
      </c>
      <c r="E1781">
        <v>2863800</v>
      </c>
    </row>
    <row r="1782" spans="1:5" x14ac:dyDescent="0.25">
      <c r="A1782" s="2">
        <v>36049</v>
      </c>
      <c r="B1782">
        <v>19.8125</v>
      </c>
      <c r="E1782">
        <v>2252100</v>
      </c>
    </row>
    <row r="1783" spans="1:5" x14ac:dyDescent="0.25">
      <c r="A1783" s="2">
        <v>36048</v>
      </c>
      <c r="B1783">
        <v>18.541699999999999</v>
      </c>
      <c r="E1783">
        <v>2590500</v>
      </c>
    </row>
    <row r="1784" spans="1:5" x14ac:dyDescent="0.25">
      <c r="A1784" s="2">
        <v>36047</v>
      </c>
      <c r="B1784">
        <v>19.666699999999999</v>
      </c>
      <c r="E1784">
        <v>1558500</v>
      </c>
    </row>
    <row r="1785" spans="1:5" x14ac:dyDescent="0.25">
      <c r="A1785" s="2">
        <v>36046</v>
      </c>
      <c r="B1785">
        <v>20.166699999999999</v>
      </c>
      <c r="E1785">
        <v>3812700</v>
      </c>
    </row>
    <row r="1786" spans="1:5" x14ac:dyDescent="0.25">
      <c r="A1786" s="2">
        <v>36042</v>
      </c>
      <c r="B1786">
        <v>19</v>
      </c>
      <c r="E1786">
        <v>3525900</v>
      </c>
    </row>
    <row r="1787" spans="1:5" x14ac:dyDescent="0.25">
      <c r="A1787" s="2">
        <v>36041</v>
      </c>
      <c r="B1787">
        <v>20.104199999999999</v>
      </c>
      <c r="E1787">
        <v>3090300</v>
      </c>
    </row>
    <row r="1788" spans="1:5" x14ac:dyDescent="0.25">
      <c r="A1788" s="2">
        <v>36040</v>
      </c>
      <c r="B1788">
        <v>21.354199999999999</v>
      </c>
      <c r="E1788">
        <v>2375700</v>
      </c>
    </row>
    <row r="1789" spans="1:5" x14ac:dyDescent="0.25">
      <c r="A1789" s="2">
        <v>36039</v>
      </c>
      <c r="B1789">
        <v>21.416699999999999</v>
      </c>
      <c r="E1789">
        <v>3582900</v>
      </c>
    </row>
    <row r="1790" spans="1:5" x14ac:dyDescent="0.25">
      <c r="A1790" s="2">
        <v>36038</v>
      </c>
      <c r="B1790">
        <v>21.416699999999999</v>
      </c>
      <c r="E1790">
        <v>2548800</v>
      </c>
    </row>
    <row r="1791" spans="1:5" x14ac:dyDescent="0.25">
      <c r="A1791" s="2">
        <v>36035</v>
      </c>
      <c r="B1791">
        <v>23.291699999999999</v>
      </c>
      <c r="E1791">
        <v>1644600</v>
      </c>
    </row>
    <row r="1792" spans="1:5" x14ac:dyDescent="0.25">
      <c r="A1792" s="2">
        <v>36034</v>
      </c>
      <c r="B1792">
        <v>24.458300000000001</v>
      </c>
      <c r="E1792">
        <v>2824800</v>
      </c>
    </row>
    <row r="1793" spans="1:5" x14ac:dyDescent="0.25">
      <c r="A1793" s="2">
        <v>36033</v>
      </c>
      <c r="B1793">
        <v>25.4375</v>
      </c>
      <c r="E1793">
        <v>1523100</v>
      </c>
    </row>
    <row r="1794" spans="1:5" x14ac:dyDescent="0.25">
      <c r="A1794" s="2">
        <v>36032</v>
      </c>
      <c r="B1794">
        <v>25.520800000000001</v>
      </c>
      <c r="E1794">
        <v>1185300</v>
      </c>
    </row>
    <row r="1795" spans="1:5" x14ac:dyDescent="0.25">
      <c r="A1795" s="2">
        <v>36031</v>
      </c>
      <c r="B1795">
        <v>25.645800000000001</v>
      </c>
      <c r="E1795">
        <v>976800</v>
      </c>
    </row>
    <row r="1796" spans="1:5" x14ac:dyDescent="0.25">
      <c r="A1796" s="2">
        <v>36028</v>
      </c>
      <c r="B1796">
        <v>25.666699999999999</v>
      </c>
      <c r="E1796">
        <v>990000</v>
      </c>
    </row>
    <row r="1797" spans="1:5" x14ac:dyDescent="0.25">
      <c r="A1797" s="2">
        <v>36027</v>
      </c>
      <c r="B1797">
        <v>26.354199999999999</v>
      </c>
      <c r="E1797">
        <v>717300</v>
      </c>
    </row>
    <row r="1798" spans="1:5" x14ac:dyDescent="0.25">
      <c r="A1798" s="2">
        <v>36026</v>
      </c>
      <c r="B1798">
        <v>26.416699999999999</v>
      </c>
      <c r="E1798">
        <v>751200</v>
      </c>
    </row>
    <row r="1799" spans="1:5" x14ac:dyDescent="0.25">
      <c r="A1799" s="2">
        <v>36025</v>
      </c>
      <c r="B1799">
        <v>26.166699999999999</v>
      </c>
      <c r="E1799">
        <v>857100</v>
      </c>
    </row>
    <row r="1800" spans="1:5" x14ac:dyDescent="0.25">
      <c r="A1800" s="2">
        <v>36024</v>
      </c>
      <c r="B1800">
        <v>25.083300000000001</v>
      </c>
      <c r="E1800">
        <v>1387800</v>
      </c>
    </row>
    <row r="1801" spans="1:5" x14ac:dyDescent="0.25">
      <c r="A1801" s="2">
        <v>36021</v>
      </c>
      <c r="B1801">
        <v>24.833300000000001</v>
      </c>
      <c r="E1801">
        <v>1218000</v>
      </c>
    </row>
    <row r="1802" spans="1:5" x14ac:dyDescent="0.25">
      <c r="A1802" s="2">
        <v>36020</v>
      </c>
      <c r="B1802">
        <v>24.770800000000001</v>
      </c>
      <c r="E1802">
        <v>709500</v>
      </c>
    </row>
    <row r="1803" spans="1:5" x14ac:dyDescent="0.25">
      <c r="A1803" s="2">
        <v>36019</v>
      </c>
      <c r="B1803">
        <v>24.833300000000001</v>
      </c>
      <c r="E1803">
        <v>1859400</v>
      </c>
    </row>
    <row r="1804" spans="1:5" x14ac:dyDescent="0.25">
      <c r="A1804" s="2">
        <v>36018</v>
      </c>
      <c r="B1804">
        <v>24.145800000000001</v>
      </c>
      <c r="E1804">
        <v>1042500</v>
      </c>
    </row>
    <row r="1805" spans="1:5" x14ac:dyDescent="0.25">
      <c r="A1805" s="2">
        <v>36017</v>
      </c>
      <c r="B1805">
        <v>24.729199999999999</v>
      </c>
      <c r="E1805">
        <v>1056300</v>
      </c>
    </row>
    <row r="1806" spans="1:5" x14ac:dyDescent="0.25">
      <c r="A1806" s="2">
        <v>36014</v>
      </c>
      <c r="B1806">
        <v>24.208300000000001</v>
      </c>
      <c r="E1806">
        <v>1587900</v>
      </c>
    </row>
    <row r="1807" spans="1:5" x14ac:dyDescent="0.25">
      <c r="A1807" s="2">
        <v>36013</v>
      </c>
      <c r="B1807">
        <v>23.916699999999999</v>
      </c>
      <c r="E1807">
        <v>2054700</v>
      </c>
    </row>
    <row r="1808" spans="1:5" x14ac:dyDescent="0.25">
      <c r="A1808" s="2">
        <v>36012</v>
      </c>
      <c r="B1808">
        <v>23.916699999999999</v>
      </c>
      <c r="E1808">
        <v>2492400</v>
      </c>
    </row>
    <row r="1809" spans="1:5" x14ac:dyDescent="0.25">
      <c r="A1809" s="2">
        <v>36011</v>
      </c>
      <c r="B1809">
        <v>23.541699999999999</v>
      </c>
      <c r="E1809">
        <v>2712300</v>
      </c>
    </row>
    <row r="1810" spans="1:5" x14ac:dyDescent="0.25">
      <c r="A1810" s="2">
        <v>36010</v>
      </c>
      <c r="B1810">
        <v>25.4375</v>
      </c>
      <c r="E1810">
        <v>1473900</v>
      </c>
    </row>
    <row r="1811" spans="1:5" x14ac:dyDescent="0.25">
      <c r="A1811" s="2">
        <v>36007</v>
      </c>
      <c r="B1811">
        <v>26.1875</v>
      </c>
      <c r="E1811">
        <v>686100</v>
      </c>
    </row>
    <row r="1812" spans="1:5" x14ac:dyDescent="0.25">
      <c r="A1812" s="2">
        <v>36006</v>
      </c>
      <c r="B1812">
        <v>26.979199999999999</v>
      </c>
      <c r="E1812">
        <v>1084800</v>
      </c>
    </row>
    <row r="1813" spans="1:5" x14ac:dyDescent="0.25">
      <c r="A1813" s="2">
        <v>36005</v>
      </c>
      <c r="B1813">
        <v>26.666699999999999</v>
      </c>
      <c r="E1813">
        <v>623400</v>
      </c>
    </row>
    <row r="1814" spans="1:5" x14ac:dyDescent="0.25">
      <c r="A1814" s="2">
        <v>36004</v>
      </c>
      <c r="B1814">
        <v>27</v>
      </c>
      <c r="E1814">
        <v>776400</v>
      </c>
    </row>
    <row r="1815" spans="1:5" x14ac:dyDescent="0.25">
      <c r="A1815" s="2">
        <v>36003</v>
      </c>
      <c r="B1815">
        <v>27.083300000000001</v>
      </c>
      <c r="E1815">
        <v>2288700</v>
      </c>
    </row>
    <row r="1816" spans="1:5" x14ac:dyDescent="0.25">
      <c r="A1816" s="2">
        <v>36000</v>
      </c>
      <c r="B1816">
        <v>27.291699999999999</v>
      </c>
      <c r="E1816">
        <v>2833200</v>
      </c>
    </row>
    <row r="1817" spans="1:5" x14ac:dyDescent="0.25">
      <c r="A1817" s="2">
        <v>35999</v>
      </c>
      <c r="B1817">
        <v>27.3125</v>
      </c>
      <c r="E1817">
        <v>1821300</v>
      </c>
    </row>
    <row r="1818" spans="1:5" x14ac:dyDescent="0.25">
      <c r="A1818" s="2">
        <v>35998</v>
      </c>
      <c r="B1818">
        <v>26.75</v>
      </c>
      <c r="E1818">
        <v>1815900</v>
      </c>
    </row>
    <row r="1819" spans="1:5" x14ac:dyDescent="0.25">
      <c r="A1819" s="2">
        <v>35997</v>
      </c>
      <c r="B1819">
        <v>27.333300000000001</v>
      </c>
      <c r="E1819">
        <v>1238700</v>
      </c>
    </row>
    <row r="1820" spans="1:5" x14ac:dyDescent="0.25">
      <c r="A1820" s="2">
        <v>35996</v>
      </c>
      <c r="B1820">
        <v>27.416699999999999</v>
      </c>
      <c r="E1820">
        <v>791400</v>
      </c>
    </row>
    <row r="1821" spans="1:5" x14ac:dyDescent="0.25">
      <c r="A1821" s="2">
        <v>35993</v>
      </c>
      <c r="B1821">
        <v>27.25</v>
      </c>
      <c r="E1821">
        <v>921600</v>
      </c>
    </row>
    <row r="1822" spans="1:5" x14ac:dyDescent="0.25">
      <c r="A1822" s="2">
        <v>35992</v>
      </c>
      <c r="B1822">
        <v>27.416699999999999</v>
      </c>
      <c r="E1822">
        <v>1461600</v>
      </c>
    </row>
    <row r="1823" spans="1:5" x14ac:dyDescent="0.25">
      <c r="A1823" s="2">
        <v>35991</v>
      </c>
      <c r="B1823">
        <v>27.416699999999999</v>
      </c>
      <c r="E1823">
        <v>1584600</v>
      </c>
    </row>
    <row r="1824" spans="1:5" x14ac:dyDescent="0.25">
      <c r="A1824" s="2">
        <v>35990</v>
      </c>
      <c r="B1824">
        <v>27.479199999999999</v>
      </c>
      <c r="E1824">
        <v>1510500</v>
      </c>
    </row>
    <row r="1825" spans="1:5" x14ac:dyDescent="0.25">
      <c r="A1825" s="2">
        <v>35989</v>
      </c>
      <c r="B1825">
        <v>27.333300000000001</v>
      </c>
      <c r="E1825">
        <v>1020300</v>
      </c>
    </row>
    <row r="1826" spans="1:5" x14ac:dyDescent="0.25">
      <c r="A1826" s="2">
        <v>35986</v>
      </c>
      <c r="B1826">
        <v>27.729199999999999</v>
      </c>
      <c r="E1826">
        <v>780300</v>
      </c>
    </row>
    <row r="1827" spans="1:5" x14ac:dyDescent="0.25">
      <c r="A1827" s="2">
        <v>35985</v>
      </c>
      <c r="B1827">
        <v>27.666699999999999</v>
      </c>
      <c r="E1827">
        <v>1834200</v>
      </c>
    </row>
    <row r="1828" spans="1:5" x14ac:dyDescent="0.25">
      <c r="A1828" s="2">
        <v>35984</v>
      </c>
      <c r="B1828">
        <v>26.854199999999999</v>
      </c>
      <c r="E1828">
        <v>2815800</v>
      </c>
    </row>
    <row r="1829" spans="1:5" x14ac:dyDescent="0.25">
      <c r="A1829" s="2">
        <v>35983</v>
      </c>
      <c r="B1829">
        <v>26.354199999999999</v>
      </c>
      <c r="E1829">
        <v>1314600</v>
      </c>
    </row>
    <row r="1830" spans="1:5" x14ac:dyDescent="0.25">
      <c r="A1830" s="2">
        <v>35982</v>
      </c>
      <c r="B1830">
        <v>26.333300000000001</v>
      </c>
      <c r="E1830">
        <v>2370900</v>
      </c>
    </row>
    <row r="1831" spans="1:5" x14ac:dyDescent="0.25">
      <c r="A1831" s="2">
        <v>35978</v>
      </c>
      <c r="B1831">
        <v>26.020800000000001</v>
      </c>
      <c r="E1831">
        <v>620100</v>
      </c>
    </row>
    <row r="1832" spans="1:5" x14ac:dyDescent="0.25">
      <c r="A1832" s="2">
        <v>35977</v>
      </c>
      <c r="B1832">
        <v>26.125</v>
      </c>
      <c r="E1832">
        <v>890400</v>
      </c>
    </row>
    <row r="1833" spans="1:5" x14ac:dyDescent="0.25">
      <c r="A1833" s="2">
        <v>35976</v>
      </c>
      <c r="B1833">
        <v>26.1875</v>
      </c>
      <c r="E1833">
        <v>1117200</v>
      </c>
    </row>
    <row r="1834" spans="1:5" x14ac:dyDescent="0.25">
      <c r="A1834" s="2">
        <v>35975</v>
      </c>
      <c r="B1834">
        <v>25.4375</v>
      </c>
      <c r="E1834">
        <v>958200</v>
      </c>
    </row>
    <row r="1835" spans="1:5" x14ac:dyDescent="0.25">
      <c r="A1835" s="2">
        <v>35972</v>
      </c>
      <c r="B1835">
        <v>25.833300000000001</v>
      </c>
      <c r="E1835">
        <v>1797900</v>
      </c>
    </row>
    <row r="1836" spans="1:5" x14ac:dyDescent="0.25">
      <c r="A1836" s="2">
        <v>35971</v>
      </c>
      <c r="B1836">
        <v>25.416699999999999</v>
      </c>
      <c r="E1836">
        <v>1137300</v>
      </c>
    </row>
    <row r="1837" spans="1:5" x14ac:dyDescent="0.25">
      <c r="A1837" s="2">
        <v>35970</v>
      </c>
      <c r="B1837">
        <v>24.791699999999999</v>
      </c>
      <c r="E1837">
        <v>507600</v>
      </c>
    </row>
    <row r="1838" spans="1:5" x14ac:dyDescent="0.25">
      <c r="A1838" s="2">
        <v>35969</v>
      </c>
      <c r="B1838">
        <v>23.75</v>
      </c>
      <c r="E1838">
        <v>664500</v>
      </c>
    </row>
    <row r="1839" spans="1:5" x14ac:dyDescent="0.25">
      <c r="A1839" s="2">
        <v>35968</v>
      </c>
      <c r="B1839">
        <v>23.729199999999999</v>
      </c>
      <c r="E1839">
        <v>753600</v>
      </c>
    </row>
    <row r="1840" spans="1:5" x14ac:dyDescent="0.25">
      <c r="A1840" s="2">
        <v>35965</v>
      </c>
      <c r="B1840">
        <v>23.5</v>
      </c>
      <c r="E1840">
        <v>1479900</v>
      </c>
    </row>
    <row r="1841" spans="1:5" x14ac:dyDescent="0.25">
      <c r="A1841" s="2">
        <v>35964</v>
      </c>
      <c r="B1841">
        <v>24.041699999999999</v>
      </c>
      <c r="E1841">
        <v>1254000</v>
      </c>
    </row>
    <row r="1842" spans="1:5" x14ac:dyDescent="0.25">
      <c r="A1842" s="2">
        <v>35963</v>
      </c>
      <c r="B1842">
        <v>24.520800000000001</v>
      </c>
      <c r="E1842">
        <v>1980600</v>
      </c>
    </row>
    <row r="1843" spans="1:5" x14ac:dyDescent="0.25">
      <c r="A1843" s="2">
        <v>35962</v>
      </c>
      <c r="B1843">
        <v>23.270800000000001</v>
      </c>
      <c r="E1843">
        <v>828000</v>
      </c>
    </row>
    <row r="1844" spans="1:5" x14ac:dyDescent="0.25">
      <c r="A1844" s="2">
        <v>35961</v>
      </c>
      <c r="B1844">
        <v>22.854199999999999</v>
      </c>
      <c r="E1844">
        <v>1314900</v>
      </c>
    </row>
    <row r="1845" spans="1:5" x14ac:dyDescent="0.25">
      <c r="A1845" s="2">
        <v>35958</v>
      </c>
      <c r="B1845">
        <v>23.229199999999999</v>
      </c>
      <c r="E1845">
        <v>1809900</v>
      </c>
    </row>
    <row r="1846" spans="1:5" x14ac:dyDescent="0.25">
      <c r="A1846" s="2">
        <v>35957</v>
      </c>
      <c r="B1846">
        <v>23.145800000000001</v>
      </c>
      <c r="E1846">
        <v>1178100</v>
      </c>
    </row>
    <row r="1847" spans="1:5" x14ac:dyDescent="0.25">
      <c r="A1847" s="2">
        <v>35956</v>
      </c>
      <c r="B1847">
        <v>23.291699999999999</v>
      </c>
      <c r="E1847">
        <v>2601600</v>
      </c>
    </row>
    <row r="1848" spans="1:5" x14ac:dyDescent="0.25">
      <c r="A1848" s="2">
        <v>35955</v>
      </c>
      <c r="B1848">
        <v>23.625</v>
      </c>
      <c r="E1848">
        <v>1193100</v>
      </c>
    </row>
    <row r="1849" spans="1:5" x14ac:dyDescent="0.25">
      <c r="A1849" s="2">
        <v>35954</v>
      </c>
      <c r="B1849">
        <v>23.666699999999999</v>
      </c>
      <c r="E1849">
        <v>2055300</v>
      </c>
    </row>
    <row r="1850" spans="1:5" x14ac:dyDescent="0.25">
      <c r="A1850" s="2">
        <v>35951</v>
      </c>
      <c r="B1850">
        <v>23.395800000000001</v>
      </c>
      <c r="E1850">
        <v>5743500</v>
      </c>
    </row>
    <row r="1851" spans="1:5" x14ac:dyDescent="0.25">
      <c r="A1851" s="2">
        <v>35950</v>
      </c>
      <c r="B1851">
        <v>23.25</v>
      </c>
      <c r="E1851">
        <v>1602000</v>
      </c>
    </row>
    <row r="1852" spans="1:5" x14ac:dyDescent="0.25">
      <c r="A1852" s="2">
        <v>35949</v>
      </c>
      <c r="B1852">
        <v>22.395800000000001</v>
      </c>
      <c r="E1852">
        <v>1309800</v>
      </c>
    </row>
    <row r="1853" spans="1:5" x14ac:dyDescent="0.25">
      <c r="A1853" s="2">
        <v>35948</v>
      </c>
      <c r="B1853">
        <v>22.083300000000001</v>
      </c>
      <c r="E1853">
        <v>1730100</v>
      </c>
    </row>
    <row r="1854" spans="1:5" x14ac:dyDescent="0.25">
      <c r="A1854" s="2">
        <v>35947</v>
      </c>
      <c r="B1854">
        <v>21.791699999999999</v>
      </c>
      <c r="E1854">
        <v>837300</v>
      </c>
    </row>
    <row r="1855" spans="1:5" x14ac:dyDescent="0.25">
      <c r="A1855" s="2">
        <v>35944</v>
      </c>
      <c r="B1855">
        <v>21.208300000000001</v>
      </c>
      <c r="E1855">
        <v>461100</v>
      </c>
    </row>
    <row r="1856" spans="1:5" x14ac:dyDescent="0.25">
      <c r="A1856" s="2">
        <v>35943</v>
      </c>
      <c r="B1856">
        <v>21.020800000000001</v>
      </c>
      <c r="E1856">
        <v>548700</v>
      </c>
    </row>
    <row r="1857" spans="1:5" x14ac:dyDescent="0.25">
      <c r="A1857" s="2">
        <v>35942</v>
      </c>
      <c r="B1857">
        <v>21.208300000000001</v>
      </c>
      <c r="E1857">
        <v>1139700</v>
      </c>
    </row>
    <row r="1858" spans="1:5" x14ac:dyDescent="0.25">
      <c r="A1858" s="2">
        <v>35941</v>
      </c>
      <c r="B1858">
        <v>21.520800000000001</v>
      </c>
      <c r="E1858">
        <v>1418100</v>
      </c>
    </row>
    <row r="1859" spans="1:5" x14ac:dyDescent="0.25">
      <c r="A1859" s="2">
        <v>35937</v>
      </c>
      <c r="B1859">
        <v>21.708300000000001</v>
      </c>
      <c r="E1859">
        <v>1714800</v>
      </c>
    </row>
    <row r="1860" spans="1:5" x14ac:dyDescent="0.25">
      <c r="A1860" s="2">
        <v>35936</v>
      </c>
      <c r="B1860">
        <v>21.9375</v>
      </c>
      <c r="E1860">
        <v>2293500</v>
      </c>
    </row>
    <row r="1861" spans="1:5" x14ac:dyDescent="0.25">
      <c r="A1861" s="2">
        <v>35935</v>
      </c>
      <c r="B1861">
        <v>21.041699999999999</v>
      </c>
      <c r="E1861">
        <v>1505700</v>
      </c>
    </row>
    <row r="1862" spans="1:5" x14ac:dyDescent="0.25">
      <c r="A1862" s="2">
        <v>35934</v>
      </c>
      <c r="B1862">
        <v>20.041699999999999</v>
      </c>
      <c r="E1862">
        <v>2167500</v>
      </c>
    </row>
    <row r="1863" spans="1:5" x14ac:dyDescent="0.25">
      <c r="A1863" s="2">
        <v>35933</v>
      </c>
      <c r="B1863">
        <v>19.291699999999999</v>
      </c>
      <c r="E1863">
        <v>1134300</v>
      </c>
    </row>
    <row r="1864" spans="1:5" x14ac:dyDescent="0.25">
      <c r="A1864" s="2">
        <v>35930</v>
      </c>
      <c r="B1864">
        <v>19.520800000000001</v>
      </c>
      <c r="E1864">
        <v>2104500</v>
      </c>
    </row>
    <row r="1865" spans="1:5" x14ac:dyDescent="0.25">
      <c r="A1865" s="2">
        <v>35929</v>
      </c>
      <c r="B1865">
        <v>19.5</v>
      </c>
      <c r="E1865">
        <v>1066500</v>
      </c>
    </row>
    <row r="1866" spans="1:5" x14ac:dyDescent="0.25">
      <c r="A1866" s="2">
        <v>35928</v>
      </c>
      <c r="B1866">
        <v>19.833300000000001</v>
      </c>
      <c r="E1866">
        <v>750000</v>
      </c>
    </row>
    <row r="1867" spans="1:5" x14ac:dyDescent="0.25">
      <c r="A1867" s="2">
        <v>35927</v>
      </c>
      <c r="B1867">
        <v>19.791699999999999</v>
      </c>
      <c r="E1867">
        <v>978600</v>
      </c>
    </row>
    <row r="1868" spans="1:5" x14ac:dyDescent="0.25">
      <c r="A1868" s="2">
        <v>35926</v>
      </c>
      <c r="B1868">
        <v>19.5</v>
      </c>
      <c r="E1868">
        <v>1369500</v>
      </c>
    </row>
    <row r="1869" spans="1:5" x14ac:dyDescent="0.25">
      <c r="A1869" s="2">
        <v>35923</v>
      </c>
      <c r="B1869">
        <v>19.875</v>
      </c>
      <c r="E1869">
        <v>664200</v>
      </c>
    </row>
    <row r="1870" spans="1:5" x14ac:dyDescent="0.25">
      <c r="A1870" s="2">
        <v>35922</v>
      </c>
      <c r="B1870">
        <v>19.604199999999999</v>
      </c>
      <c r="E1870">
        <v>1147500</v>
      </c>
    </row>
    <row r="1871" spans="1:5" x14ac:dyDescent="0.25">
      <c r="A1871" s="2">
        <v>35921</v>
      </c>
      <c r="B1871">
        <v>19.4375</v>
      </c>
      <c r="E1871">
        <v>861000</v>
      </c>
    </row>
    <row r="1872" spans="1:5" x14ac:dyDescent="0.25">
      <c r="A1872" s="2">
        <v>35920</v>
      </c>
      <c r="B1872">
        <v>19.979199999999999</v>
      </c>
      <c r="E1872">
        <v>572400</v>
      </c>
    </row>
    <row r="1873" spans="1:5" x14ac:dyDescent="0.25">
      <c r="A1873" s="2">
        <v>35919</v>
      </c>
      <c r="B1873">
        <v>20.270800000000001</v>
      </c>
      <c r="E1873">
        <v>767100</v>
      </c>
    </row>
    <row r="1874" spans="1:5" x14ac:dyDescent="0.25">
      <c r="A1874" s="2">
        <v>35916</v>
      </c>
      <c r="B1874">
        <v>20.666699999999999</v>
      </c>
      <c r="E1874">
        <v>537900</v>
      </c>
    </row>
    <row r="1875" spans="1:5" x14ac:dyDescent="0.25">
      <c r="A1875" s="2">
        <v>35915</v>
      </c>
      <c r="B1875">
        <v>20.0625</v>
      </c>
      <c r="E1875">
        <v>1438500</v>
      </c>
    </row>
    <row r="1876" spans="1:5" x14ac:dyDescent="0.25">
      <c r="A1876" s="2">
        <v>35914</v>
      </c>
      <c r="B1876">
        <v>19.791699999999999</v>
      </c>
      <c r="E1876">
        <v>1266600</v>
      </c>
    </row>
    <row r="1877" spans="1:5" x14ac:dyDescent="0.25">
      <c r="A1877" s="2">
        <v>35913</v>
      </c>
      <c r="B1877">
        <v>19.5</v>
      </c>
      <c r="E1877">
        <v>1426800</v>
      </c>
    </row>
    <row r="1878" spans="1:5" x14ac:dyDescent="0.25">
      <c r="A1878" s="2">
        <v>35912</v>
      </c>
      <c r="B1878">
        <v>19.666699999999999</v>
      </c>
      <c r="E1878">
        <v>1788900</v>
      </c>
    </row>
    <row r="1879" spans="1:5" x14ac:dyDescent="0.25">
      <c r="A1879" s="2">
        <v>35909</v>
      </c>
      <c r="B1879">
        <v>20.770800000000001</v>
      </c>
      <c r="E1879">
        <v>820200</v>
      </c>
    </row>
    <row r="1880" spans="1:5" x14ac:dyDescent="0.25">
      <c r="A1880" s="2">
        <v>35908</v>
      </c>
      <c r="B1880">
        <v>21.416699999999999</v>
      </c>
      <c r="E1880">
        <v>825600</v>
      </c>
    </row>
    <row r="1881" spans="1:5" x14ac:dyDescent="0.25">
      <c r="A1881" s="2">
        <v>35907</v>
      </c>
      <c r="B1881">
        <v>22.166699999999999</v>
      </c>
      <c r="E1881">
        <v>2037900</v>
      </c>
    </row>
    <row r="1882" spans="1:5" x14ac:dyDescent="0.25">
      <c r="A1882" s="2">
        <v>35906</v>
      </c>
      <c r="B1882">
        <v>22.104199999999999</v>
      </c>
      <c r="E1882">
        <v>1206300</v>
      </c>
    </row>
    <row r="1883" spans="1:5" x14ac:dyDescent="0.25">
      <c r="A1883" s="2">
        <v>35905</v>
      </c>
      <c r="B1883">
        <v>21.666699999999999</v>
      </c>
      <c r="E1883">
        <v>1702200</v>
      </c>
    </row>
    <row r="1884" spans="1:5" x14ac:dyDescent="0.25">
      <c r="A1884" s="2">
        <v>35902</v>
      </c>
      <c r="B1884">
        <v>21.791699999999999</v>
      </c>
      <c r="E1884">
        <v>852600</v>
      </c>
    </row>
    <row r="1885" spans="1:5" x14ac:dyDescent="0.25">
      <c r="A1885" s="2">
        <v>35901</v>
      </c>
      <c r="B1885">
        <v>21.6875</v>
      </c>
      <c r="E1885">
        <v>1131000</v>
      </c>
    </row>
    <row r="1886" spans="1:5" x14ac:dyDescent="0.25">
      <c r="A1886" s="2">
        <v>35900</v>
      </c>
      <c r="B1886">
        <v>21.375</v>
      </c>
      <c r="E1886">
        <v>2151000</v>
      </c>
    </row>
    <row r="1887" spans="1:5" x14ac:dyDescent="0.25">
      <c r="A1887" s="2">
        <v>35899</v>
      </c>
      <c r="B1887">
        <v>21.25</v>
      </c>
      <c r="E1887">
        <v>901800</v>
      </c>
    </row>
    <row r="1888" spans="1:5" x14ac:dyDescent="0.25">
      <c r="A1888" s="2">
        <v>35898</v>
      </c>
      <c r="B1888">
        <v>21.458300000000001</v>
      </c>
      <c r="E1888">
        <v>1273500</v>
      </c>
    </row>
    <row r="1889" spans="1:5" x14ac:dyDescent="0.25">
      <c r="A1889" s="2">
        <v>35894</v>
      </c>
      <c r="B1889">
        <v>20.541699999999999</v>
      </c>
      <c r="E1889">
        <v>1775400</v>
      </c>
    </row>
    <row r="1890" spans="1:5" x14ac:dyDescent="0.25">
      <c r="A1890" s="2">
        <v>35893</v>
      </c>
      <c r="B1890">
        <v>20.125</v>
      </c>
      <c r="E1890">
        <v>1367100</v>
      </c>
    </row>
    <row r="1891" spans="1:5" x14ac:dyDescent="0.25">
      <c r="A1891" s="2">
        <v>35892</v>
      </c>
      <c r="B1891">
        <v>20.333300000000001</v>
      </c>
      <c r="E1891">
        <v>1188300</v>
      </c>
    </row>
    <row r="1892" spans="1:5" x14ac:dyDescent="0.25">
      <c r="A1892" s="2">
        <v>35891</v>
      </c>
      <c r="B1892">
        <v>20.5625</v>
      </c>
      <c r="E1892">
        <v>849300</v>
      </c>
    </row>
    <row r="1893" spans="1:5" x14ac:dyDescent="0.25">
      <c r="A1893" s="2">
        <v>35888</v>
      </c>
      <c r="B1893">
        <v>20.6875</v>
      </c>
      <c r="E1893">
        <v>1258500</v>
      </c>
    </row>
    <row r="1894" spans="1:5" x14ac:dyDescent="0.25">
      <c r="A1894" s="2">
        <v>35887</v>
      </c>
      <c r="B1894">
        <v>21.375</v>
      </c>
      <c r="E1894">
        <v>1931100</v>
      </c>
    </row>
    <row r="1895" spans="1:5" x14ac:dyDescent="0.25">
      <c r="A1895" s="2">
        <v>35886</v>
      </c>
      <c r="B1895">
        <v>20.520800000000001</v>
      </c>
      <c r="E1895">
        <v>4436400</v>
      </c>
    </row>
    <row r="1896" spans="1:5" x14ac:dyDescent="0.25">
      <c r="A1896" s="2">
        <v>35885</v>
      </c>
      <c r="B1896">
        <v>19.145800000000001</v>
      </c>
      <c r="E1896">
        <v>891300</v>
      </c>
    </row>
    <row r="1897" spans="1:5" x14ac:dyDescent="0.25">
      <c r="A1897" s="2">
        <v>35884</v>
      </c>
      <c r="B1897">
        <v>18.854199999999999</v>
      </c>
      <c r="E1897">
        <v>726600</v>
      </c>
    </row>
    <row r="1898" spans="1:5" x14ac:dyDescent="0.25">
      <c r="A1898" s="2">
        <v>35881</v>
      </c>
      <c r="B1898">
        <v>19.166699999999999</v>
      </c>
      <c r="E1898">
        <v>838200</v>
      </c>
    </row>
    <row r="1899" spans="1:5" x14ac:dyDescent="0.25">
      <c r="A1899" s="2">
        <v>35880</v>
      </c>
      <c r="B1899">
        <v>19.270800000000001</v>
      </c>
      <c r="E1899">
        <v>361200</v>
      </c>
    </row>
    <row r="1900" spans="1:5" x14ac:dyDescent="0.25">
      <c r="A1900" s="2">
        <v>35879</v>
      </c>
      <c r="B1900">
        <v>19.75</v>
      </c>
      <c r="E1900">
        <v>523500</v>
      </c>
    </row>
    <row r="1901" spans="1:5" x14ac:dyDescent="0.25">
      <c r="A1901" s="2">
        <v>35878</v>
      </c>
      <c r="B1901">
        <v>20</v>
      </c>
      <c r="E1901">
        <v>542100</v>
      </c>
    </row>
    <row r="1902" spans="1:5" x14ac:dyDescent="0.25">
      <c r="A1902" s="2">
        <v>35877</v>
      </c>
      <c r="B1902">
        <v>20</v>
      </c>
      <c r="E1902">
        <v>641100</v>
      </c>
    </row>
    <row r="1903" spans="1:5" x14ac:dyDescent="0.25">
      <c r="A1903" s="2">
        <v>35874</v>
      </c>
      <c r="B1903">
        <v>20.020800000000001</v>
      </c>
      <c r="E1903">
        <v>792900</v>
      </c>
    </row>
    <row r="1904" spans="1:5" x14ac:dyDescent="0.25">
      <c r="A1904" s="2">
        <v>35873</v>
      </c>
      <c r="B1904">
        <v>20.416699999999999</v>
      </c>
      <c r="E1904">
        <v>416400</v>
      </c>
    </row>
    <row r="1905" spans="1:5" x14ac:dyDescent="0.25">
      <c r="A1905" s="2">
        <v>35872</v>
      </c>
      <c r="B1905">
        <v>20.666699999999999</v>
      </c>
      <c r="E1905">
        <v>1177800</v>
      </c>
    </row>
    <row r="1906" spans="1:5" x14ac:dyDescent="0.25">
      <c r="A1906" s="2">
        <v>35871</v>
      </c>
      <c r="B1906">
        <v>20.291699999999999</v>
      </c>
      <c r="E1906">
        <v>782700</v>
      </c>
    </row>
    <row r="1907" spans="1:5" x14ac:dyDescent="0.25">
      <c r="A1907" s="2">
        <v>35870</v>
      </c>
      <c r="B1907">
        <v>19.583300000000001</v>
      </c>
      <c r="E1907">
        <v>573900</v>
      </c>
    </row>
    <row r="1908" spans="1:5" x14ac:dyDescent="0.25">
      <c r="A1908" s="2">
        <v>35867</v>
      </c>
      <c r="B1908">
        <v>19.020800000000001</v>
      </c>
      <c r="E1908">
        <v>574200</v>
      </c>
    </row>
    <row r="1909" spans="1:5" x14ac:dyDescent="0.25">
      <c r="A1909" s="2">
        <v>35866</v>
      </c>
      <c r="B1909">
        <v>19.166699999999999</v>
      </c>
      <c r="E1909">
        <v>509400</v>
      </c>
    </row>
    <row r="1910" spans="1:5" x14ac:dyDescent="0.25">
      <c r="A1910" s="2">
        <v>35865</v>
      </c>
      <c r="B1910">
        <v>19.375</v>
      </c>
      <c r="E1910">
        <v>995100</v>
      </c>
    </row>
    <row r="1911" spans="1:5" x14ac:dyDescent="0.25">
      <c r="A1911" s="2">
        <v>35864</v>
      </c>
      <c r="B1911">
        <v>19.041699999999999</v>
      </c>
      <c r="E1911">
        <v>730200</v>
      </c>
    </row>
    <row r="1912" spans="1:5" x14ac:dyDescent="0.25">
      <c r="A1912" s="2">
        <v>35863</v>
      </c>
      <c r="B1912">
        <v>18.6875</v>
      </c>
      <c r="E1912">
        <v>553800</v>
      </c>
    </row>
    <row r="1913" spans="1:5" x14ac:dyDescent="0.25">
      <c r="A1913" s="2">
        <v>35860</v>
      </c>
      <c r="B1913">
        <v>19.041699999999999</v>
      </c>
      <c r="E1913">
        <v>2154600</v>
      </c>
    </row>
    <row r="1914" spans="1:5" x14ac:dyDescent="0.25">
      <c r="A1914" s="2">
        <v>35859</v>
      </c>
      <c r="B1914">
        <v>17.833300000000001</v>
      </c>
      <c r="E1914">
        <v>1549200</v>
      </c>
    </row>
    <row r="1915" spans="1:5" x14ac:dyDescent="0.25">
      <c r="A1915" s="2">
        <v>35858</v>
      </c>
      <c r="B1915">
        <v>18.291699999999999</v>
      </c>
      <c r="E1915">
        <v>510900</v>
      </c>
    </row>
    <row r="1916" spans="1:5" x14ac:dyDescent="0.25">
      <c r="A1916" s="2">
        <v>35857</v>
      </c>
      <c r="B1916">
        <v>18.604199999999999</v>
      </c>
      <c r="E1916">
        <v>658500</v>
      </c>
    </row>
    <row r="1917" spans="1:5" x14ac:dyDescent="0.25">
      <c r="A1917" s="2">
        <v>35856</v>
      </c>
      <c r="B1917">
        <v>18.729199999999999</v>
      </c>
      <c r="E1917">
        <v>518400</v>
      </c>
    </row>
    <row r="1918" spans="1:5" x14ac:dyDescent="0.25">
      <c r="A1918" s="2">
        <v>35853</v>
      </c>
      <c r="B1918">
        <v>18.916699999999999</v>
      </c>
      <c r="E1918">
        <v>913800</v>
      </c>
    </row>
    <row r="1919" spans="1:5" x14ac:dyDescent="0.25">
      <c r="A1919" s="2">
        <v>35852</v>
      </c>
      <c r="B1919">
        <v>19.041699999999999</v>
      </c>
      <c r="E1919">
        <v>1246200</v>
      </c>
    </row>
    <row r="1920" spans="1:5" x14ac:dyDescent="0.25">
      <c r="A1920" s="2">
        <v>35851</v>
      </c>
      <c r="B1920">
        <v>18.895800000000001</v>
      </c>
      <c r="E1920">
        <v>1589100</v>
      </c>
    </row>
    <row r="1921" spans="1:5" x14ac:dyDescent="0.25">
      <c r="A1921" s="2">
        <v>35850</v>
      </c>
      <c r="B1921">
        <v>18.458300000000001</v>
      </c>
      <c r="E1921">
        <v>2568600</v>
      </c>
    </row>
    <row r="1922" spans="1:5" x14ac:dyDescent="0.25">
      <c r="A1922" s="2">
        <v>35849</v>
      </c>
      <c r="B1922">
        <v>18.8125</v>
      </c>
      <c r="E1922">
        <v>985800</v>
      </c>
    </row>
    <row r="1923" spans="1:5" x14ac:dyDescent="0.25">
      <c r="A1923" s="2">
        <v>35846</v>
      </c>
      <c r="B1923">
        <v>18.291699999999999</v>
      </c>
      <c r="E1923">
        <v>3323100</v>
      </c>
    </row>
    <row r="1924" spans="1:5" x14ac:dyDescent="0.25">
      <c r="A1924" s="2">
        <v>35845</v>
      </c>
      <c r="B1924">
        <v>18.5625</v>
      </c>
      <c r="E1924">
        <v>2120700</v>
      </c>
    </row>
    <row r="1925" spans="1:5" x14ac:dyDescent="0.25">
      <c r="A1925" s="2">
        <v>35844</v>
      </c>
      <c r="B1925">
        <v>17.875</v>
      </c>
      <c r="E1925">
        <v>2798700</v>
      </c>
    </row>
    <row r="1926" spans="1:5" x14ac:dyDescent="0.25">
      <c r="A1926" s="2">
        <v>35843</v>
      </c>
      <c r="B1926">
        <v>16.5</v>
      </c>
      <c r="E1926">
        <v>1528500</v>
      </c>
    </row>
    <row r="1927" spans="1:5" x14ac:dyDescent="0.25">
      <c r="A1927" s="2">
        <v>35839</v>
      </c>
      <c r="B1927">
        <v>16.125</v>
      </c>
      <c r="E1927">
        <v>1901400</v>
      </c>
    </row>
    <row r="1928" spans="1:5" x14ac:dyDescent="0.25">
      <c r="A1928" s="2">
        <v>35838</v>
      </c>
      <c r="B1928">
        <v>16.333300000000001</v>
      </c>
      <c r="E1928">
        <v>967500</v>
      </c>
    </row>
    <row r="1929" spans="1:5" x14ac:dyDescent="0.25">
      <c r="A1929" s="2">
        <v>35837</v>
      </c>
      <c r="B1929">
        <v>16.291699999999999</v>
      </c>
      <c r="E1929">
        <v>775200</v>
      </c>
    </row>
    <row r="1930" spans="1:5" x14ac:dyDescent="0.25">
      <c r="A1930" s="2">
        <v>35836</v>
      </c>
      <c r="B1930">
        <v>16.395800000000001</v>
      </c>
      <c r="E1930">
        <v>462000</v>
      </c>
    </row>
    <row r="1931" spans="1:5" x14ac:dyDescent="0.25">
      <c r="A1931" s="2">
        <v>35835</v>
      </c>
      <c r="B1931">
        <v>16.145800000000001</v>
      </c>
      <c r="E1931">
        <v>571500</v>
      </c>
    </row>
    <row r="1932" spans="1:5" x14ac:dyDescent="0.25">
      <c r="A1932" s="2">
        <v>35832</v>
      </c>
      <c r="B1932">
        <v>16.395800000000001</v>
      </c>
      <c r="E1932">
        <v>475500</v>
      </c>
    </row>
    <row r="1933" spans="1:5" x14ac:dyDescent="0.25">
      <c r="A1933" s="2">
        <v>35831</v>
      </c>
      <c r="B1933">
        <v>16.395800000000001</v>
      </c>
      <c r="E1933">
        <v>871800</v>
      </c>
    </row>
    <row r="1934" spans="1:5" x14ac:dyDescent="0.25">
      <c r="A1934" s="2">
        <v>35830</v>
      </c>
      <c r="B1934">
        <v>16</v>
      </c>
      <c r="E1934">
        <v>643800</v>
      </c>
    </row>
    <row r="1935" spans="1:5" x14ac:dyDescent="0.25">
      <c r="A1935" s="2">
        <v>35829</v>
      </c>
      <c r="B1935">
        <v>16.3125</v>
      </c>
      <c r="E1935">
        <v>512400</v>
      </c>
    </row>
    <row r="1936" spans="1:5" x14ac:dyDescent="0.25">
      <c r="A1936" s="2">
        <v>35828</v>
      </c>
      <c r="B1936">
        <v>16.416699999999999</v>
      </c>
      <c r="E1936">
        <v>476700</v>
      </c>
    </row>
    <row r="1937" spans="1:5" x14ac:dyDescent="0.25">
      <c r="A1937" s="2">
        <v>35825</v>
      </c>
      <c r="B1937">
        <v>16.291699999999999</v>
      </c>
      <c r="E1937">
        <v>1036500</v>
      </c>
    </row>
    <row r="1938" spans="1:5" x14ac:dyDescent="0.25">
      <c r="A1938" s="2">
        <v>35824</v>
      </c>
      <c r="B1938">
        <v>16.020800000000001</v>
      </c>
      <c r="E1938">
        <v>1784700</v>
      </c>
    </row>
    <row r="1939" spans="1:5" x14ac:dyDescent="0.25">
      <c r="A1939" s="2">
        <v>35823</v>
      </c>
      <c r="B1939">
        <v>15.395799999999999</v>
      </c>
      <c r="E1939">
        <v>2230800</v>
      </c>
    </row>
    <row r="1940" spans="1:5" x14ac:dyDescent="0.25">
      <c r="A1940" s="2">
        <v>35822</v>
      </c>
      <c r="B1940">
        <v>15.041700000000001</v>
      </c>
      <c r="E1940">
        <v>573900</v>
      </c>
    </row>
    <row r="1941" spans="1:5" x14ac:dyDescent="0.25">
      <c r="A1941" s="2">
        <v>35821</v>
      </c>
      <c r="B1941">
        <v>15.020799999999999</v>
      </c>
      <c r="E1941">
        <v>1137300</v>
      </c>
    </row>
    <row r="1942" spans="1:5" x14ac:dyDescent="0.25">
      <c r="A1942" s="2">
        <v>35818</v>
      </c>
      <c r="B1942">
        <v>14.583299999999999</v>
      </c>
      <c r="E1942">
        <v>1328100</v>
      </c>
    </row>
    <row r="1943" spans="1:5" x14ac:dyDescent="0.25">
      <c r="A1943" s="2">
        <v>35817</v>
      </c>
      <c r="B1943">
        <v>14.875</v>
      </c>
      <c r="E1943">
        <v>1253100</v>
      </c>
    </row>
    <row r="1944" spans="1:5" x14ac:dyDescent="0.25">
      <c r="A1944" s="2">
        <v>35816</v>
      </c>
      <c r="B1944">
        <v>15.125</v>
      </c>
      <c r="E1944">
        <v>894000</v>
      </c>
    </row>
    <row r="1945" spans="1:5" x14ac:dyDescent="0.25">
      <c r="A1945" s="2">
        <v>35815</v>
      </c>
      <c r="B1945">
        <v>15</v>
      </c>
      <c r="E1945">
        <v>1931100</v>
      </c>
    </row>
    <row r="1946" spans="1:5" x14ac:dyDescent="0.25">
      <c r="A1946" s="2">
        <v>35811</v>
      </c>
      <c r="B1946">
        <v>15.104200000000001</v>
      </c>
      <c r="E1946">
        <v>839700</v>
      </c>
    </row>
    <row r="1947" spans="1:5" x14ac:dyDescent="0.25">
      <c r="A1947" s="2">
        <v>35810</v>
      </c>
      <c r="B1947">
        <v>15.166700000000001</v>
      </c>
      <c r="E1947">
        <v>1019700</v>
      </c>
    </row>
    <row r="1948" spans="1:5" x14ac:dyDescent="0.25">
      <c r="A1948" s="2">
        <v>35809</v>
      </c>
      <c r="B1948">
        <v>15.041700000000001</v>
      </c>
      <c r="E1948">
        <v>1185600</v>
      </c>
    </row>
    <row r="1949" spans="1:5" x14ac:dyDescent="0.25">
      <c r="A1949" s="2">
        <v>35808</v>
      </c>
      <c r="B1949">
        <v>15.416700000000001</v>
      </c>
      <c r="E1949">
        <v>659400</v>
      </c>
    </row>
    <row r="1950" spans="1:5" x14ac:dyDescent="0.25">
      <c r="A1950" s="2">
        <v>35807</v>
      </c>
      <c r="B1950">
        <v>15.291700000000001</v>
      </c>
      <c r="E1950">
        <v>1150200</v>
      </c>
    </row>
    <row r="1951" spans="1:5" x14ac:dyDescent="0.25">
      <c r="A1951" s="2">
        <v>35804</v>
      </c>
      <c r="B1951">
        <v>15.166700000000001</v>
      </c>
      <c r="E1951">
        <v>2897400</v>
      </c>
    </row>
    <row r="1952" spans="1:5" x14ac:dyDescent="0.25">
      <c r="A1952" s="2">
        <v>35803</v>
      </c>
      <c r="B1952">
        <v>15.416700000000001</v>
      </c>
      <c r="E1952">
        <v>813000</v>
      </c>
    </row>
    <row r="1953" spans="1:5" x14ac:dyDescent="0.25">
      <c r="A1953" s="2">
        <v>35802</v>
      </c>
      <c r="B1953">
        <v>15.375</v>
      </c>
      <c r="E1953">
        <v>911400</v>
      </c>
    </row>
    <row r="1954" spans="1:5" x14ac:dyDescent="0.25">
      <c r="A1954" s="2">
        <v>35801</v>
      </c>
      <c r="B1954">
        <v>15.625</v>
      </c>
      <c r="E1954">
        <v>1807800</v>
      </c>
    </row>
    <row r="1955" spans="1:5" x14ac:dyDescent="0.25">
      <c r="A1955" s="2">
        <v>35800</v>
      </c>
      <c r="B1955">
        <v>15.875</v>
      </c>
      <c r="E1955">
        <v>1071000</v>
      </c>
    </row>
    <row r="1956" spans="1:5" x14ac:dyDescent="0.25">
      <c r="A1956" s="2">
        <v>35797</v>
      </c>
      <c r="B1956">
        <v>15.4375</v>
      </c>
      <c r="E1956">
        <v>1360500</v>
      </c>
    </row>
    <row r="1957" spans="1:5" x14ac:dyDescent="0.25">
      <c r="A1957" s="2">
        <v>35795</v>
      </c>
      <c r="B1957">
        <v>15.0625</v>
      </c>
      <c r="E1957">
        <v>1126200</v>
      </c>
    </row>
    <row r="1958" spans="1:5" x14ac:dyDescent="0.25">
      <c r="A1958" s="2">
        <v>35794</v>
      </c>
      <c r="B1958">
        <v>15.354200000000001</v>
      </c>
      <c r="E1958">
        <v>2292300</v>
      </c>
    </row>
    <row r="1959" spans="1:5" x14ac:dyDescent="0.25">
      <c r="A1959" s="2">
        <v>35793</v>
      </c>
      <c r="B1959">
        <v>14.083299999999999</v>
      </c>
      <c r="E1959">
        <v>1008600</v>
      </c>
    </row>
    <row r="1960" spans="1:5" x14ac:dyDescent="0.25">
      <c r="A1960" s="2">
        <v>35790</v>
      </c>
      <c r="B1960">
        <v>13.958299999999999</v>
      </c>
      <c r="E1960">
        <v>407100</v>
      </c>
    </row>
    <row r="1961" spans="1:5" x14ac:dyDescent="0.25">
      <c r="A1961" s="2">
        <v>35788</v>
      </c>
      <c r="B1961">
        <v>14.104200000000001</v>
      </c>
      <c r="E1961">
        <v>317100</v>
      </c>
    </row>
    <row r="1962" spans="1:5" x14ac:dyDescent="0.25">
      <c r="A1962" s="2">
        <v>35787</v>
      </c>
      <c r="B1962">
        <v>14.479200000000001</v>
      </c>
      <c r="E1962">
        <v>723900</v>
      </c>
    </row>
    <row r="1963" spans="1:5" x14ac:dyDescent="0.25">
      <c r="A1963" s="2">
        <v>35786</v>
      </c>
      <c r="B1963">
        <v>14.375</v>
      </c>
      <c r="E1963">
        <v>2218800</v>
      </c>
    </row>
    <row r="1964" spans="1:5" x14ac:dyDescent="0.25">
      <c r="A1964" s="2">
        <v>35783</v>
      </c>
      <c r="B1964">
        <v>13.791700000000001</v>
      </c>
      <c r="E1964">
        <v>979500</v>
      </c>
    </row>
    <row r="1965" spans="1:5" x14ac:dyDescent="0.25">
      <c r="A1965" s="2">
        <v>35782</v>
      </c>
      <c r="B1965">
        <v>14.6875</v>
      </c>
      <c r="E1965">
        <v>610200</v>
      </c>
    </row>
    <row r="1966" spans="1:5" x14ac:dyDescent="0.25">
      <c r="A1966" s="2">
        <v>35781</v>
      </c>
      <c r="B1966">
        <v>15</v>
      </c>
      <c r="E1966">
        <v>1059600</v>
      </c>
    </row>
    <row r="1967" spans="1:5" x14ac:dyDescent="0.25">
      <c r="A1967" s="2">
        <v>35780</v>
      </c>
      <c r="B1967">
        <v>14.729200000000001</v>
      </c>
      <c r="E1967">
        <v>735900</v>
      </c>
    </row>
    <row r="1968" spans="1:5" x14ac:dyDescent="0.25">
      <c r="A1968" s="2">
        <v>35779</v>
      </c>
      <c r="B1968">
        <v>15</v>
      </c>
      <c r="E1968">
        <v>486300</v>
      </c>
    </row>
    <row r="1969" spans="1:5" x14ac:dyDescent="0.25">
      <c r="A1969" s="2">
        <v>35776</v>
      </c>
      <c r="B1969">
        <v>14.708299999999999</v>
      </c>
      <c r="E1969">
        <v>376500</v>
      </c>
    </row>
    <row r="1970" spans="1:5" x14ac:dyDescent="0.25">
      <c r="A1970" s="2">
        <v>35775</v>
      </c>
      <c r="B1970">
        <v>14.645799999999999</v>
      </c>
      <c r="E1970">
        <v>364500</v>
      </c>
    </row>
    <row r="1971" spans="1:5" x14ac:dyDescent="0.25">
      <c r="A1971" s="2">
        <v>35774</v>
      </c>
      <c r="B1971">
        <v>15</v>
      </c>
      <c r="E1971">
        <v>461100</v>
      </c>
    </row>
    <row r="1972" spans="1:5" x14ac:dyDescent="0.25">
      <c r="A1972" s="2">
        <v>35773</v>
      </c>
      <c r="B1972">
        <v>14.979200000000001</v>
      </c>
      <c r="E1972">
        <v>410400</v>
      </c>
    </row>
    <row r="1973" spans="1:5" x14ac:dyDescent="0.25">
      <c r="A1973" s="2">
        <v>35772</v>
      </c>
      <c r="B1973">
        <v>15</v>
      </c>
      <c r="E1973">
        <v>834900</v>
      </c>
    </row>
    <row r="1974" spans="1:5" x14ac:dyDescent="0.25">
      <c r="A1974" s="2">
        <v>35769</v>
      </c>
      <c r="B1974">
        <v>15.083299999999999</v>
      </c>
      <c r="E1974">
        <v>969600</v>
      </c>
    </row>
    <row r="1975" spans="1:5" x14ac:dyDescent="0.25">
      <c r="A1975" s="2">
        <v>35768</v>
      </c>
      <c r="B1975">
        <v>15.104200000000001</v>
      </c>
      <c r="E1975">
        <v>1182900</v>
      </c>
    </row>
    <row r="1976" spans="1:5" x14ac:dyDescent="0.25">
      <c r="A1976" s="2">
        <v>35767</v>
      </c>
      <c r="B1976">
        <v>15.083299999999999</v>
      </c>
      <c r="E1976">
        <v>726600</v>
      </c>
    </row>
    <row r="1977" spans="1:5" x14ac:dyDescent="0.25">
      <c r="A1977" s="2">
        <v>35766</v>
      </c>
      <c r="B1977">
        <v>15.020799999999999</v>
      </c>
      <c r="E1977">
        <v>1284300</v>
      </c>
    </row>
    <row r="1978" spans="1:5" x14ac:dyDescent="0.25">
      <c r="A1978" s="2">
        <v>35765</v>
      </c>
      <c r="B1978">
        <v>15.020799999999999</v>
      </c>
      <c r="E1978">
        <v>1113900</v>
      </c>
    </row>
    <row r="1979" spans="1:5" x14ac:dyDescent="0.25">
      <c r="A1979" s="2">
        <v>35762</v>
      </c>
      <c r="B1979">
        <v>14.666700000000001</v>
      </c>
      <c r="E1979">
        <v>347100</v>
      </c>
    </row>
    <row r="1980" spans="1:5" x14ac:dyDescent="0.25">
      <c r="A1980" s="2">
        <v>35760</v>
      </c>
      <c r="B1980">
        <v>14.4375</v>
      </c>
      <c r="E1980">
        <v>458100</v>
      </c>
    </row>
    <row r="1981" spans="1:5" x14ac:dyDescent="0.25">
      <c r="A1981" s="2">
        <v>35759</v>
      </c>
      <c r="B1981">
        <v>14.520799999999999</v>
      </c>
      <c r="E1981">
        <v>1284900</v>
      </c>
    </row>
    <row r="1982" spans="1:5" x14ac:dyDescent="0.25">
      <c r="A1982" s="2">
        <v>35758</v>
      </c>
      <c r="B1982">
        <v>14.375</v>
      </c>
      <c r="E1982">
        <v>1571700</v>
      </c>
    </row>
    <row r="1983" spans="1:5" x14ac:dyDescent="0.25">
      <c r="A1983" s="2">
        <v>35755</v>
      </c>
      <c r="B1983">
        <v>14.333299999999999</v>
      </c>
      <c r="E1983">
        <v>625800</v>
      </c>
    </row>
    <row r="1984" spans="1:5" x14ac:dyDescent="0.25">
      <c r="A1984" s="2">
        <v>35754</v>
      </c>
      <c r="B1984">
        <v>14.270799999999999</v>
      </c>
      <c r="E1984">
        <v>591000</v>
      </c>
    </row>
    <row r="1985" spans="1:5" x14ac:dyDescent="0.25">
      <c r="A1985" s="2">
        <v>35753</v>
      </c>
      <c r="B1985">
        <v>14.083299999999999</v>
      </c>
      <c r="E1985">
        <v>856500</v>
      </c>
    </row>
    <row r="1986" spans="1:5" x14ac:dyDescent="0.25">
      <c r="A1986" s="2">
        <v>35752</v>
      </c>
      <c r="B1986">
        <v>13.8125</v>
      </c>
      <c r="E1986">
        <v>890700</v>
      </c>
    </row>
    <row r="1987" spans="1:5" x14ac:dyDescent="0.25">
      <c r="A1987" s="2">
        <v>35751</v>
      </c>
      <c r="B1987">
        <v>14.041700000000001</v>
      </c>
      <c r="E1987">
        <v>563100</v>
      </c>
    </row>
    <row r="1988" spans="1:5" x14ac:dyDescent="0.25">
      <c r="A1988" s="2">
        <v>35748</v>
      </c>
      <c r="B1988">
        <v>13.666700000000001</v>
      </c>
      <c r="E1988">
        <v>540900</v>
      </c>
    </row>
    <row r="1989" spans="1:5" x14ac:dyDescent="0.25">
      <c r="A1989" s="2">
        <v>35747</v>
      </c>
      <c r="B1989">
        <v>13.395799999999999</v>
      </c>
      <c r="E1989">
        <v>734700</v>
      </c>
    </row>
    <row r="1990" spans="1:5" x14ac:dyDescent="0.25">
      <c r="A1990" s="2">
        <v>35746</v>
      </c>
      <c r="B1990">
        <v>13.270799999999999</v>
      </c>
      <c r="E1990">
        <v>650400</v>
      </c>
    </row>
    <row r="1991" spans="1:5" x14ac:dyDescent="0.25">
      <c r="A1991" s="2">
        <v>35745</v>
      </c>
      <c r="B1991">
        <v>13.354200000000001</v>
      </c>
      <c r="E1991">
        <v>1122300</v>
      </c>
    </row>
    <row r="1992" spans="1:5" x14ac:dyDescent="0.25">
      <c r="A1992" s="2">
        <v>35744</v>
      </c>
      <c r="B1992">
        <v>13.208299999999999</v>
      </c>
      <c r="E1992">
        <v>1149900</v>
      </c>
    </row>
    <row r="1993" spans="1:5" x14ac:dyDescent="0.25">
      <c r="A1993" s="2">
        <v>35741</v>
      </c>
      <c r="B1993">
        <v>13.020799999999999</v>
      </c>
      <c r="E1993">
        <v>786900</v>
      </c>
    </row>
    <row r="1994" spans="1:5" x14ac:dyDescent="0.25">
      <c r="A1994" s="2">
        <v>35740</v>
      </c>
      <c r="B1994">
        <v>13.1875</v>
      </c>
      <c r="E1994">
        <v>770100</v>
      </c>
    </row>
    <row r="1995" spans="1:5" x14ac:dyDescent="0.25">
      <c r="A1995" s="2">
        <v>35739</v>
      </c>
      <c r="B1995">
        <v>13.1875</v>
      </c>
      <c r="E1995">
        <v>530400</v>
      </c>
    </row>
    <row r="1996" spans="1:5" x14ac:dyDescent="0.25">
      <c r="A1996" s="2">
        <v>35738</v>
      </c>
      <c r="B1996">
        <v>13.229200000000001</v>
      </c>
      <c r="E1996">
        <v>551700</v>
      </c>
    </row>
    <row r="1997" spans="1:5" x14ac:dyDescent="0.25">
      <c r="A1997" s="2">
        <v>35737</v>
      </c>
      <c r="B1997">
        <v>13.270799999999999</v>
      </c>
      <c r="E1997">
        <v>879300</v>
      </c>
    </row>
    <row r="1998" spans="1:5" x14ac:dyDescent="0.25">
      <c r="A1998" s="2">
        <v>35734</v>
      </c>
      <c r="B1998">
        <v>12.333299999999999</v>
      </c>
      <c r="E1998">
        <v>2237400</v>
      </c>
    </row>
    <row r="1999" spans="1:5" x14ac:dyDescent="0.25">
      <c r="A1999" s="2">
        <v>35733</v>
      </c>
      <c r="B1999">
        <v>12.104200000000001</v>
      </c>
      <c r="E1999">
        <v>1372200</v>
      </c>
    </row>
    <row r="2000" spans="1:5" x14ac:dyDescent="0.25">
      <c r="A2000" s="2">
        <v>35732</v>
      </c>
      <c r="B2000">
        <v>12.666700000000001</v>
      </c>
      <c r="E2000">
        <v>1816500</v>
      </c>
    </row>
    <row r="2001" spans="1:5" x14ac:dyDescent="0.25">
      <c r="A2001" s="2">
        <v>35731</v>
      </c>
      <c r="B2001">
        <v>12.604200000000001</v>
      </c>
      <c r="E2001">
        <v>2289600</v>
      </c>
    </row>
    <row r="2002" spans="1:5" x14ac:dyDescent="0.25">
      <c r="A2002" s="2">
        <v>35730</v>
      </c>
      <c r="B2002">
        <v>12.354200000000001</v>
      </c>
      <c r="E2002">
        <v>1344300</v>
      </c>
    </row>
    <row r="2003" spans="1:5" x14ac:dyDescent="0.25">
      <c r="A2003" s="2">
        <v>35727</v>
      </c>
      <c r="B2003">
        <v>13.5</v>
      </c>
      <c r="E2003">
        <v>875700</v>
      </c>
    </row>
    <row r="2004" spans="1:5" x14ac:dyDescent="0.25">
      <c r="A2004" s="2">
        <v>35726</v>
      </c>
      <c r="B2004">
        <v>13.416700000000001</v>
      </c>
      <c r="E2004">
        <v>1066500</v>
      </c>
    </row>
    <row r="2005" spans="1:5" x14ac:dyDescent="0.25">
      <c r="A2005" s="2">
        <v>35725</v>
      </c>
      <c r="B2005">
        <v>13.625</v>
      </c>
      <c r="E2005">
        <v>1166700</v>
      </c>
    </row>
    <row r="2006" spans="1:5" x14ac:dyDescent="0.25">
      <c r="A2006" s="2">
        <v>35724</v>
      </c>
      <c r="B2006">
        <v>14.104200000000001</v>
      </c>
      <c r="E2006">
        <v>902700</v>
      </c>
    </row>
    <row r="2007" spans="1:5" x14ac:dyDescent="0.25">
      <c r="A2007" s="2">
        <v>35723</v>
      </c>
      <c r="B2007">
        <v>13.479200000000001</v>
      </c>
      <c r="E2007">
        <v>342300</v>
      </c>
    </row>
    <row r="2008" spans="1:5" x14ac:dyDescent="0.25">
      <c r="A2008" s="2">
        <v>35720</v>
      </c>
      <c r="B2008">
        <v>13.520799999999999</v>
      </c>
      <c r="E2008">
        <v>924900</v>
      </c>
    </row>
    <row r="2009" spans="1:5" x14ac:dyDescent="0.25">
      <c r="A2009" s="2">
        <v>35719</v>
      </c>
      <c r="B2009">
        <v>13.854200000000001</v>
      </c>
      <c r="E2009">
        <v>1275300</v>
      </c>
    </row>
    <row r="2010" spans="1:5" x14ac:dyDescent="0.25">
      <c r="A2010" s="2">
        <v>35718</v>
      </c>
      <c r="B2010">
        <v>13.5625</v>
      </c>
      <c r="E2010">
        <v>639000</v>
      </c>
    </row>
    <row r="2011" spans="1:5" x14ac:dyDescent="0.25">
      <c r="A2011" s="2">
        <v>35717</v>
      </c>
      <c r="B2011">
        <v>13.770799999999999</v>
      </c>
      <c r="E2011">
        <v>1105500</v>
      </c>
    </row>
    <row r="2012" spans="1:5" x14ac:dyDescent="0.25">
      <c r="A2012" s="2">
        <v>35716</v>
      </c>
      <c r="B2012">
        <v>13.666700000000001</v>
      </c>
      <c r="E2012">
        <v>574200</v>
      </c>
    </row>
    <row r="2013" spans="1:5" x14ac:dyDescent="0.25">
      <c r="A2013" s="2">
        <v>35713</v>
      </c>
      <c r="B2013">
        <v>13.479200000000001</v>
      </c>
      <c r="E2013">
        <v>613200</v>
      </c>
    </row>
    <row r="2014" spans="1:5" x14ac:dyDescent="0.25">
      <c r="A2014" s="2">
        <v>35712</v>
      </c>
      <c r="B2014">
        <v>13.083299999999999</v>
      </c>
      <c r="E2014">
        <v>1102800</v>
      </c>
    </row>
    <row r="2015" spans="1:5" x14ac:dyDescent="0.25">
      <c r="A2015" s="2">
        <v>35711</v>
      </c>
      <c r="B2015">
        <v>13.25</v>
      </c>
      <c r="E2015">
        <v>599700</v>
      </c>
    </row>
    <row r="2016" spans="1:5" x14ac:dyDescent="0.25">
      <c r="A2016" s="2">
        <v>35710</v>
      </c>
      <c r="B2016">
        <v>13.583299999999999</v>
      </c>
      <c r="E2016">
        <v>690300</v>
      </c>
    </row>
    <row r="2017" spans="1:5" x14ac:dyDescent="0.25">
      <c r="A2017" s="2">
        <v>35709</v>
      </c>
      <c r="B2017">
        <v>13.625</v>
      </c>
      <c r="E2017">
        <v>784200</v>
      </c>
    </row>
    <row r="2018" spans="1:5" x14ac:dyDescent="0.25">
      <c r="A2018" s="2">
        <v>35706</v>
      </c>
      <c r="B2018">
        <v>13.4375</v>
      </c>
      <c r="E2018">
        <v>1468800</v>
      </c>
    </row>
    <row r="2019" spans="1:5" x14ac:dyDescent="0.25">
      <c r="A2019" s="2">
        <v>35705</v>
      </c>
      <c r="B2019">
        <v>13.3125</v>
      </c>
      <c r="E2019">
        <v>1060800</v>
      </c>
    </row>
    <row r="2020" spans="1:5" x14ac:dyDescent="0.25">
      <c r="A2020" s="2">
        <v>35704</v>
      </c>
      <c r="B2020">
        <v>13.166700000000001</v>
      </c>
      <c r="E2020">
        <v>705300</v>
      </c>
    </row>
    <row r="2021" spans="1:5" x14ac:dyDescent="0.25">
      <c r="A2021" s="2">
        <v>35703</v>
      </c>
      <c r="B2021">
        <v>13.229200000000001</v>
      </c>
      <c r="E2021">
        <v>768900</v>
      </c>
    </row>
    <row r="2022" spans="1:5" x14ac:dyDescent="0.25">
      <c r="A2022" s="2">
        <v>35702</v>
      </c>
      <c r="B2022">
        <v>13.229200000000001</v>
      </c>
      <c r="E2022">
        <v>586200</v>
      </c>
    </row>
    <row r="2023" spans="1:5" x14ac:dyDescent="0.25">
      <c r="A2023" s="2">
        <v>35699</v>
      </c>
      <c r="B2023">
        <v>12.875</v>
      </c>
      <c r="E2023">
        <v>353100</v>
      </c>
    </row>
    <row r="2024" spans="1:5" x14ac:dyDescent="0.25">
      <c r="A2024" s="2">
        <v>35698</v>
      </c>
      <c r="B2024">
        <v>12.875</v>
      </c>
      <c r="E2024">
        <v>519000</v>
      </c>
    </row>
    <row r="2025" spans="1:5" x14ac:dyDescent="0.25">
      <c r="A2025" s="2">
        <v>35697</v>
      </c>
      <c r="B2025">
        <v>13.020799999999999</v>
      </c>
      <c r="E2025">
        <v>1255500</v>
      </c>
    </row>
    <row r="2026" spans="1:5" x14ac:dyDescent="0.25">
      <c r="A2026" s="2">
        <v>35696</v>
      </c>
      <c r="B2026">
        <v>12.729200000000001</v>
      </c>
      <c r="E2026">
        <v>523800</v>
      </c>
    </row>
    <row r="2027" spans="1:5" x14ac:dyDescent="0.25">
      <c r="A2027" s="2">
        <v>35695</v>
      </c>
      <c r="B2027">
        <v>13.020799999999999</v>
      </c>
      <c r="E2027">
        <v>858900</v>
      </c>
    </row>
    <row r="2028" spans="1:5" x14ac:dyDescent="0.25">
      <c r="A2028" s="2">
        <v>35692</v>
      </c>
      <c r="B2028">
        <v>12.354200000000001</v>
      </c>
      <c r="E2028">
        <v>980100</v>
      </c>
    </row>
    <row r="2029" spans="1:5" x14ac:dyDescent="0.25">
      <c r="A2029" s="2">
        <v>35691</v>
      </c>
      <c r="B2029">
        <v>12.291700000000001</v>
      </c>
      <c r="E2029">
        <v>1474800</v>
      </c>
    </row>
    <row r="2030" spans="1:5" x14ac:dyDescent="0.25">
      <c r="A2030" s="2">
        <v>35690</v>
      </c>
      <c r="B2030">
        <v>12.3125</v>
      </c>
      <c r="E2030">
        <v>1501200</v>
      </c>
    </row>
    <row r="2031" spans="1:5" x14ac:dyDescent="0.25">
      <c r="A2031" s="2">
        <v>35689</v>
      </c>
      <c r="B2031">
        <v>12.729200000000001</v>
      </c>
      <c r="E2031">
        <v>1546800</v>
      </c>
    </row>
    <row r="2032" spans="1:5" x14ac:dyDescent="0.25">
      <c r="A2032" s="2">
        <v>35688</v>
      </c>
      <c r="B2032">
        <v>12.479200000000001</v>
      </c>
      <c r="E2032">
        <v>345900</v>
      </c>
    </row>
    <row r="2033" spans="1:5" x14ac:dyDescent="0.25">
      <c r="A2033" s="2">
        <v>35685</v>
      </c>
      <c r="B2033">
        <v>12.729200000000001</v>
      </c>
      <c r="E2033">
        <v>506700</v>
      </c>
    </row>
    <row r="2034" spans="1:5" x14ac:dyDescent="0.25">
      <c r="A2034" s="2">
        <v>35684</v>
      </c>
      <c r="B2034">
        <v>12.104200000000001</v>
      </c>
      <c r="E2034">
        <v>1023300</v>
      </c>
    </row>
    <row r="2035" spans="1:5" x14ac:dyDescent="0.25">
      <c r="A2035" s="2">
        <v>35683</v>
      </c>
      <c r="B2035">
        <v>12.416700000000001</v>
      </c>
      <c r="E2035">
        <v>770100</v>
      </c>
    </row>
    <row r="2036" spans="1:5" x14ac:dyDescent="0.25">
      <c r="A2036" s="2">
        <v>35682</v>
      </c>
      <c r="B2036">
        <v>12.854200000000001</v>
      </c>
      <c r="E2036">
        <v>795600</v>
      </c>
    </row>
    <row r="2037" spans="1:5" x14ac:dyDescent="0.25">
      <c r="A2037" s="2">
        <v>35681</v>
      </c>
      <c r="B2037">
        <v>12.875</v>
      </c>
      <c r="E2037">
        <v>614400</v>
      </c>
    </row>
    <row r="2038" spans="1:5" x14ac:dyDescent="0.25">
      <c r="A2038" s="2">
        <v>35678</v>
      </c>
      <c r="B2038">
        <v>12.895799999999999</v>
      </c>
      <c r="E2038">
        <v>681900</v>
      </c>
    </row>
    <row r="2039" spans="1:5" x14ac:dyDescent="0.25">
      <c r="A2039" s="2">
        <v>35677</v>
      </c>
      <c r="B2039">
        <v>13.229200000000001</v>
      </c>
      <c r="E2039">
        <v>882600</v>
      </c>
    </row>
    <row r="2040" spans="1:5" x14ac:dyDescent="0.25">
      <c r="A2040" s="2">
        <v>35676</v>
      </c>
      <c r="B2040">
        <v>13.145799999999999</v>
      </c>
      <c r="E2040">
        <v>709500</v>
      </c>
    </row>
    <row r="2041" spans="1:5" x14ac:dyDescent="0.25">
      <c r="A2041" s="2">
        <v>35675</v>
      </c>
      <c r="B2041">
        <v>12.895799999999999</v>
      </c>
      <c r="E2041">
        <v>656400</v>
      </c>
    </row>
    <row r="2042" spans="1:5" x14ac:dyDescent="0.25">
      <c r="A2042" s="2">
        <v>35671</v>
      </c>
      <c r="B2042">
        <v>12.416700000000001</v>
      </c>
      <c r="E2042">
        <v>662400</v>
      </c>
    </row>
    <row r="2043" spans="1:5" x14ac:dyDescent="0.25">
      <c r="A2043" s="2">
        <v>35670</v>
      </c>
      <c r="B2043">
        <v>12.520799999999999</v>
      </c>
      <c r="E2043">
        <v>1871700</v>
      </c>
    </row>
    <row r="2044" spans="1:5" x14ac:dyDescent="0.25">
      <c r="A2044" s="2">
        <v>35669</v>
      </c>
      <c r="B2044">
        <v>12.875</v>
      </c>
      <c r="E2044">
        <v>1132800</v>
      </c>
    </row>
    <row r="2045" spans="1:5" x14ac:dyDescent="0.25">
      <c r="A2045" s="2">
        <v>35668</v>
      </c>
      <c r="B2045">
        <v>12.791700000000001</v>
      </c>
      <c r="E2045">
        <v>933000</v>
      </c>
    </row>
    <row r="2046" spans="1:5" x14ac:dyDescent="0.25">
      <c r="A2046" s="2">
        <v>35667</v>
      </c>
      <c r="B2046">
        <v>12.6875</v>
      </c>
      <c r="E2046">
        <v>595800</v>
      </c>
    </row>
    <row r="2047" spans="1:5" x14ac:dyDescent="0.25">
      <c r="A2047" s="2">
        <v>35664</v>
      </c>
      <c r="B2047">
        <v>12.458299999999999</v>
      </c>
      <c r="E2047">
        <v>1514700</v>
      </c>
    </row>
    <row r="2048" spans="1:5" x14ac:dyDescent="0.25">
      <c r="A2048" s="2">
        <v>35663</v>
      </c>
      <c r="B2048">
        <v>12.583299999999999</v>
      </c>
      <c r="E2048">
        <v>1956300</v>
      </c>
    </row>
    <row r="2049" spans="1:5" x14ac:dyDescent="0.25">
      <c r="A2049" s="2">
        <v>35662</v>
      </c>
      <c r="B2049">
        <v>12.0625</v>
      </c>
      <c r="E2049">
        <v>1482000</v>
      </c>
    </row>
    <row r="2050" spans="1:5" x14ac:dyDescent="0.25">
      <c r="A2050" s="2">
        <v>35661</v>
      </c>
      <c r="B2050">
        <v>12.145799999999999</v>
      </c>
      <c r="E2050">
        <v>1206000</v>
      </c>
    </row>
    <row r="2051" spans="1:5" x14ac:dyDescent="0.25">
      <c r="A2051" s="2">
        <v>35660</v>
      </c>
      <c r="B2051">
        <v>11.666700000000001</v>
      </c>
      <c r="E2051">
        <v>888600</v>
      </c>
    </row>
    <row r="2052" spans="1:5" x14ac:dyDescent="0.25">
      <c r="A2052" s="2">
        <v>35657</v>
      </c>
      <c r="B2052">
        <v>11.4375</v>
      </c>
      <c r="E2052">
        <v>944700</v>
      </c>
    </row>
    <row r="2053" spans="1:5" x14ac:dyDescent="0.25">
      <c r="A2053" s="2">
        <v>35656</v>
      </c>
      <c r="B2053">
        <v>12.041700000000001</v>
      </c>
      <c r="E2053">
        <v>1624800</v>
      </c>
    </row>
    <row r="2054" spans="1:5" x14ac:dyDescent="0.25">
      <c r="A2054" s="2">
        <v>35655</v>
      </c>
      <c r="B2054">
        <v>12.1875</v>
      </c>
      <c r="E2054">
        <v>946200</v>
      </c>
    </row>
    <row r="2055" spans="1:5" x14ac:dyDescent="0.25">
      <c r="A2055" s="2">
        <v>35654</v>
      </c>
      <c r="B2055">
        <v>11.979200000000001</v>
      </c>
      <c r="E2055">
        <v>977400</v>
      </c>
    </row>
    <row r="2056" spans="1:5" x14ac:dyDescent="0.25">
      <c r="A2056" s="2">
        <v>35653</v>
      </c>
      <c r="B2056">
        <v>12.166700000000001</v>
      </c>
      <c r="E2056">
        <v>810000</v>
      </c>
    </row>
    <row r="2057" spans="1:5" x14ac:dyDescent="0.25">
      <c r="A2057" s="2">
        <v>35650</v>
      </c>
      <c r="B2057">
        <v>12.333299999999999</v>
      </c>
      <c r="E2057">
        <v>1882500</v>
      </c>
    </row>
    <row r="2058" spans="1:5" x14ac:dyDescent="0.25">
      <c r="A2058" s="2">
        <v>35649</v>
      </c>
      <c r="B2058">
        <v>12.895799999999999</v>
      </c>
      <c r="E2058">
        <v>786900</v>
      </c>
    </row>
    <row r="2059" spans="1:5" x14ac:dyDescent="0.25">
      <c r="A2059" s="2">
        <v>35648</v>
      </c>
      <c r="B2059">
        <v>12.708299999999999</v>
      </c>
      <c r="E2059">
        <v>1388400</v>
      </c>
    </row>
    <row r="2060" spans="1:5" x14ac:dyDescent="0.25">
      <c r="A2060" s="2">
        <v>35647</v>
      </c>
      <c r="B2060">
        <v>12.6875</v>
      </c>
      <c r="E2060">
        <v>587400</v>
      </c>
    </row>
    <row r="2061" spans="1:5" x14ac:dyDescent="0.25">
      <c r="A2061" s="2">
        <v>35646</v>
      </c>
      <c r="B2061">
        <v>12.583299999999999</v>
      </c>
      <c r="E2061">
        <v>504300</v>
      </c>
    </row>
    <row r="2062" spans="1:5" x14ac:dyDescent="0.25">
      <c r="A2062" s="2">
        <v>35643</v>
      </c>
      <c r="B2062">
        <v>13</v>
      </c>
      <c r="E2062">
        <v>838200</v>
      </c>
    </row>
    <row r="2063" spans="1:5" x14ac:dyDescent="0.25">
      <c r="A2063" s="2">
        <v>35642</v>
      </c>
      <c r="B2063">
        <v>13.0625</v>
      </c>
      <c r="E2063">
        <v>801300</v>
      </c>
    </row>
    <row r="2064" spans="1:5" x14ac:dyDescent="0.25">
      <c r="A2064" s="2">
        <v>35641</v>
      </c>
      <c r="B2064">
        <v>13.083299999999999</v>
      </c>
      <c r="E2064">
        <v>1338000</v>
      </c>
    </row>
    <row r="2065" spans="1:5" x14ac:dyDescent="0.25">
      <c r="A2065" s="2">
        <v>35640</v>
      </c>
      <c r="B2065">
        <v>13</v>
      </c>
      <c r="E2065">
        <v>2162400</v>
      </c>
    </row>
    <row r="2066" spans="1:5" x14ac:dyDescent="0.25">
      <c r="A2066" s="2">
        <v>35639</v>
      </c>
      <c r="B2066">
        <v>12.1875</v>
      </c>
      <c r="E2066">
        <v>1153500</v>
      </c>
    </row>
    <row r="2067" spans="1:5" x14ac:dyDescent="0.25">
      <c r="A2067" s="2">
        <v>35636</v>
      </c>
      <c r="B2067">
        <v>11.916700000000001</v>
      </c>
      <c r="E2067">
        <v>1094100</v>
      </c>
    </row>
    <row r="2068" spans="1:5" x14ac:dyDescent="0.25">
      <c r="A2068" s="2">
        <v>35635</v>
      </c>
      <c r="B2068">
        <v>12.041700000000001</v>
      </c>
      <c r="E2068">
        <v>908400</v>
      </c>
    </row>
    <row r="2069" spans="1:5" x14ac:dyDescent="0.25">
      <c r="A2069" s="2">
        <v>35634</v>
      </c>
      <c r="B2069">
        <v>11.479200000000001</v>
      </c>
      <c r="E2069">
        <v>784500</v>
      </c>
    </row>
    <row r="2070" spans="1:5" x14ac:dyDescent="0.25">
      <c r="A2070" s="2">
        <v>35633</v>
      </c>
      <c r="B2070">
        <v>11.3125</v>
      </c>
      <c r="E2070">
        <v>1549200</v>
      </c>
    </row>
    <row r="2071" spans="1:5" x14ac:dyDescent="0.25">
      <c r="A2071" s="2">
        <v>35632</v>
      </c>
      <c r="B2071">
        <v>11.375</v>
      </c>
      <c r="E2071">
        <v>873000</v>
      </c>
    </row>
    <row r="2072" spans="1:5" x14ac:dyDescent="0.25">
      <c r="A2072" s="2">
        <v>35629</v>
      </c>
      <c r="B2072">
        <v>11.3125</v>
      </c>
      <c r="E2072">
        <v>1249800</v>
      </c>
    </row>
    <row r="2073" spans="1:5" x14ac:dyDescent="0.25">
      <c r="A2073" s="2">
        <v>35628</v>
      </c>
      <c r="B2073">
        <v>11.729200000000001</v>
      </c>
      <c r="E2073">
        <v>1738800</v>
      </c>
    </row>
    <row r="2074" spans="1:5" x14ac:dyDescent="0.25">
      <c r="A2074" s="2">
        <v>35627</v>
      </c>
      <c r="B2074">
        <v>11.8125</v>
      </c>
      <c r="E2074">
        <v>789600</v>
      </c>
    </row>
    <row r="2075" spans="1:5" x14ac:dyDescent="0.25">
      <c r="A2075" s="2">
        <v>35626</v>
      </c>
      <c r="B2075">
        <v>11.708299999999999</v>
      </c>
      <c r="E2075">
        <v>1698300</v>
      </c>
    </row>
    <row r="2076" spans="1:5" x14ac:dyDescent="0.25">
      <c r="A2076" s="2">
        <v>35625</v>
      </c>
      <c r="B2076">
        <v>11.625</v>
      </c>
      <c r="E2076">
        <v>1323900</v>
      </c>
    </row>
    <row r="2077" spans="1:5" x14ac:dyDescent="0.25">
      <c r="A2077" s="2">
        <v>35622</v>
      </c>
      <c r="B2077">
        <v>11.5625</v>
      </c>
      <c r="E2077">
        <v>2586000</v>
      </c>
    </row>
    <row r="2078" spans="1:5" x14ac:dyDescent="0.25">
      <c r="A2078" s="2">
        <v>35621</v>
      </c>
      <c r="B2078">
        <v>11.166700000000001</v>
      </c>
      <c r="E2078">
        <v>1849800</v>
      </c>
    </row>
    <row r="2079" spans="1:5" x14ac:dyDescent="0.25">
      <c r="A2079" s="2">
        <v>35620</v>
      </c>
      <c r="B2079">
        <v>11.083299999999999</v>
      </c>
      <c r="E2079">
        <v>2377800</v>
      </c>
    </row>
    <row r="2080" spans="1:5" x14ac:dyDescent="0.25">
      <c r="A2080" s="2">
        <v>35619</v>
      </c>
      <c r="B2080">
        <v>11.166700000000001</v>
      </c>
      <c r="E2080">
        <v>2471400</v>
      </c>
    </row>
    <row r="2081" spans="1:5" x14ac:dyDescent="0.25">
      <c r="A2081" s="2">
        <v>35618</v>
      </c>
      <c r="B2081">
        <v>10.895799999999999</v>
      </c>
      <c r="E2081">
        <v>2055300</v>
      </c>
    </row>
    <row r="2082" spans="1:5" x14ac:dyDescent="0.25">
      <c r="A2082" s="2">
        <v>35614</v>
      </c>
      <c r="B2082">
        <v>10.833299999999999</v>
      </c>
      <c r="E2082">
        <v>1848000</v>
      </c>
    </row>
    <row r="2083" spans="1:5" x14ac:dyDescent="0.25">
      <c r="A2083" s="2">
        <v>35613</v>
      </c>
      <c r="B2083">
        <v>10.625</v>
      </c>
      <c r="E2083">
        <v>5387100</v>
      </c>
    </row>
    <row r="2084" spans="1:5" x14ac:dyDescent="0.25">
      <c r="A2084" s="2">
        <v>35612</v>
      </c>
      <c r="B2084">
        <v>10.354200000000001</v>
      </c>
      <c r="E2084">
        <v>3175800</v>
      </c>
    </row>
    <row r="2085" spans="1:5" x14ac:dyDescent="0.25">
      <c r="A2085" s="2">
        <v>35611</v>
      </c>
      <c r="B2085">
        <v>10.708299999999999</v>
      </c>
      <c r="E2085">
        <v>1774500</v>
      </c>
    </row>
    <row r="2086" spans="1:5" x14ac:dyDescent="0.25">
      <c r="A2086" s="2">
        <v>35608</v>
      </c>
      <c r="B2086">
        <v>10.833299999999999</v>
      </c>
      <c r="E2086">
        <v>1050600</v>
      </c>
    </row>
    <row r="2087" spans="1:5" x14ac:dyDescent="0.25">
      <c r="A2087" s="2">
        <v>35607</v>
      </c>
      <c r="B2087">
        <v>11.020799999999999</v>
      </c>
      <c r="E2087">
        <v>1605900</v>
      </c>
    </row>
    <row r="2088" spans="1:5" x14ac:dyDescent="0.25">
      <c r="A2088" s="2">
        <v>35606</v>
      </c>
      <c r="B2088">
        <v>10.9375</v>
      </c>
      <c r="E2088">
        <v>1321800</v>
      </c>
    </row>
    <row r="2089" spans="1:5" x14ac:dyDescent="0.25">
      <c r="A2089" s="2">
        <v>35605</v>
      </c>
      <c r="B2089">
        <v>11.1875</v>
      </c>
      <c r="E2089">
        <v>2069100</v>
      </c>
    </row>
    <row r="2090" spans="1:5" x14ac:dyDescent="0.25">
      <c r="A2090" s="2">
        <v>35604</v>
      </c>
      <c r="B2090">
        <v>10.958299999999999</v>
      </c>
      <c r="E2090">
        <v>1852200</v>
      </c>
    </row>
    <row r="2091" spans="1:5" x14ac:dyDescent="0.25">
      <c r="A2091" s="2">
        <v>35601</v>
      </c>
      <c r="B2091">
        <v>10.916700000000001</v>
      </c>
      <c r="E2091">
        <v>1814700</v>
      </c>
    </row>
    <row r="2092" spans="1:5" x14ac:dyDescent="0.25">
      <c r="A2092" s="2">
        <v>35600</v>
      </c>
      <c r="B2092">
        <v>11</v>
      </c>
      <c r="E2092">
        <v>1323300</v>
      </c>
    </row>
    <row r="2093" spans="1:5" x14ac:dyDescent="0.25">
      <c r="A2093" s="2">
        <v>35599</v>
      </c>
      <c r="B2093">
        <v>10.833299999999999</v>
      </c>
      <c r="E2093">
        <v>1108800</v>
      </c>
    </row>
    <row r="2094" spans="1:5" x14ac:dyDescent="0.25">
      <c r="A2094" s="2">
        <v>35598</v>
      </c>
      <c r="B2094">
        <v>10.416700000000001</v>
      </c>
      <c r="E2094">
        <v>977700</v>
      </c>
    </row>
    <row r="2095" spans="1:5" x14ac:dyDescent="0.25">
      <c r="A2095" s="2">
        <v>35597</v>
      </c>
      <c r="B2095">
        <v>10.708299999999999</v>
      </c>
      <c r="E2095">
        <v>517800</v>
      </c>
    </row>
    <row r="2096" spans="1:5" x14ac:dyDescent="0.25">
      <c r="A2096" s="2">
        <v>35594</v>
      </c>
      <c r="B2096">
        <v>10.875</v>
      </c>
      <c r="E2096">
        <v>955800</v>
      </c>
    </row>
    <row r="2097" spans="1:5" x14ac:dyDescent="0.25">
      <c r="A2097" s="2">
        <v>35593</v>
      </c>
      <c r="B2097">
        <v>10.666700000000001</v>
      </c>
      <c r="E2097">
        <v>2204700</v>
      </c>
    </row>
    <row r="2098" spans="1:5" x14ac:dyDescent="0.25">
      <c r="A2098" s="2">
        <v>35592</v>
      </c>
      <c r="B2098">
        <v>10</v>
      </c>
      <c r="E2098">
        <v>3784800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2020-10-03T08:49:22Z</dcterms:modified>
</cp:coreProperties>
</file>