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D1099" i="2"/>
  <c r="C1099" i="2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D1067" i="2"/>
  <c r="C1067" i="2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D1061" i="2"/>
  <c r="C1061" i="2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D1051" i="2"/>
  <c r="C1051" i="2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D1045" i="2"/>
  <c r="C1045" i="2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D1027" i="2"/>
  <c r="C1027" i="2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D995" i="2"/>
  <c r="C995" i="2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D981" i="2"/>
  <c r="C981" i="2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D963" i="2"/>
  <c r="C963" i="2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D940" i="2"/>
  <c r="C940" i="2"/>
  <c r="F939" i="2"/>
  <c r="G939" i="2" s="1"/>
  <c r="D939" i="2"/>
  <c r="C939" i="2"/>
  <c r="F938" i="2"/>
  <c r="G938" i="2" s="1"/>
  <c r="C938" i="2"/>
  <c r="D938" i="2" s="1"/>
  <c r="F937" i="2"/>
  <c r="G937" i="2" s="1"/>
  <c r="D937" i="2"/>
  <c r="C937" i="2"/>
  <c r="G936" i="2"/>
  <c r="F936" i="2"/>
  <c r="C936" i="2"/>
  <c r="D936" i="2" s="1"/>
  <c r="F935" i="2"/>
  <c r="G935" i="2" s="1"/>
  <c r="C935" i="2"/>
  <c r="D935" i="2" s="1"/>
  <c r="F934" i="2"/>
  <c r="G934" i="2" s="1"/>
  <c r="D934" i="2"/>
  <c r="C934" i="2"/>
  <c r="F933" i="2"/>
  <c r="G933" i="2" s="1"/>
  <c r="D933" i="2"/>
  <c r="C933" i="2"/>
  <c r="G932" i="2"/>
  <c r="F932" i="2"/>
  <c r="D932" i="2"/>
  <c r="C932" i="2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G928" i="2"/>
  <c r="F928" i="2"/>
  <c r="D928" i="2"/>
  <c r="C928" i="2"/>
  <c r="F927" i="2"/>
  <c r="G927" i="2" s="1"/>
  <c r="D927" i="2"/>
  <c r="C927" i="2"/>
  <c r="F926" i="2"/>
  <c r="G926" i="2" s="1"/>
  <c r="C926" i="2"/>
  <c r="D926" i="2" s="1"/>
  <c r="F925" i="2"/>
  <c r="G925" i="2" s="1"/>
  <c r="D925" i="2"/>
  <c r="C925" i="2"/>
  <c r="F924" i="2"/>
  <c r="G924" i="2" s="1"/>
  <c r="D924" i="2"/>
  <c r="C924" i="2"/>
  <c r="F923" i="2"/>
  <c r="G923" i="2" s="1"/>
  <c r="C923" i="2"/>
  <c r="D923" i="2" s="1"/>
  <c r="G922" i="2"/>
  <c r="F922" i="2"/>
  <c r="C922" i="2"/>
  <c r="D922" i="2" s="1"/>
  <c r="F921" i="2"/>
  <c r="G921" i="2" s="1"/>
  <c r="D921" i="2"/>
  <c r="C921" i="2"/>
  <c r="G920" i="2"/>
  <c r="F920" i="2"/>
  <c r="C920" i="2"/>
  <c r="D920" i="2" s="1"/>
  <c r="F919" i="2"/>
  <c r="G919" i="2" s="1"/>
  <c r="C919" i="2"/>
  <c r="D919" i="2" s="1"/>
  <c r="F918" i="2"/>
  <c r="G918" i="2" s="1"/>
  <c r="D918" i="2"/>
  <c r="C918" i="2"/>
  <c r="F917" i="2"/>
  <c r="G917" i="2" s="1"/>
  <c r="D917" i="2"/>
  <c r="C917" i="2"/>
  <c r="G916" i="2"/>
  <c r="F916" i="2"/>
  <c r="D916" i="2"/>
  <c r="C916" i="2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G912" i="2"/>
  <c r="F912" i="2"/>
  <c r="D912" i="2"/>
  <c r="C912" i="2"/>
  <c r="F911" i="2"/>
  <c r="G911" i="2" s="1"/>
  <c r="D911" i="2"/>
  <c r="C911" i="2"/>
  <c r="F910" i="2"/>
  <c r="G910" i="2" s="1"/>
  <c r="C910" i="2"/>
  <c r="D910" i="2" s="1"/>
  <c r="F909" i="2"/>
  <c r="G909" i="2" s="1"/>
  <c r="D909" i="2"/>
  <c r="C909" i="2"/>
  <c r="F908" i="2"/>
  <c r="G908" i="2" s="1"/>
  <c r="D908" i="2"/>
  <c r="C908" i="2"/>
  <c r="F907" i="2"/>
  <c r="G907" i="2" s="1"/>
  <c r="C907" i="2"/>
  <c r="D907" i="2" s="1"/>
  <c r="G906" i="2"/>
  <c r="F906" i="2"/>
  <c r="C906" i="2"/>
  <c r="D906" i="2" s="1"/>
  <c r="F905" i="2"/>
  <c r="G905" i="2" s="1"/>
  <c r="D905" i="2"/>
  <c r="C905" i="2"/>
  <c r="G904" i="2"/>
  <c r="F904" i="2"/>
  <c r="C904" i="2"/>
  <c r="D904" i="2" s="1"/>
  <c r="F903" i="2"/>
  <c r="G903" i="2" s="1"/>
  <c r="C903" i="2"/>
  <c r="D903" i="2" s="1"/>
  <c r="F902" i="2"/>
  <c r="G902" i="2" s="1"/>
  <c r="D902" i="2"/>
  <c r="C902" i="2"/>
  <c r="F901" i="2"/>
  <c r="G901" i="2" s="1"/>
  <c r="D901" i="2"/>
  <c r="C901" i="2"/>
  <c r="G900" i="2"/>
  <c r="F900" i="2"/>
  <c r="D900" i="2"/>
  <c r="C900" i="2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G896" i="2"/>
  <c r="F896" i="2"/>
  <c r="D896" i="2"/>
  <c r="C896" i="2"/>
  <c r="F895" i="2"/>
  <c r="G895" i="2" s="1"/>
  <c r="D895" i="2"/>
  <c r="C895" i="2"/>
  <c r="F894" i="2"/>
  <c r="G894" i="2" s="1"/>
  <c r="C894" i="2"/>
  <c r="D894" i="2" s="1"/>
  <c r="F893" i="2"/>
  <c r="G893" i="2" s="1"/>
  <c r="D893" i="2"/>
  <c r="C893" i="2"/>
  <c r="F892" i="2"/>
  <c r="G892" i="2" s="1"/>
  <c r="D892" i="2"/>
  <c r="C892" i="2"/>
  <c r="F891" i="2"/>
  <c r="G891" i="2" s="1"/>
  <c r="C891" i="2"/>
  <c r="D891" i="2" s="1"/>
  <c r="G890" i="2"/>
  <c r="F890" i="2"/>
  <c r="C890" i="2"/>
  <c r="D890" i="2" s="1"/>
  <c r="F889" i="2"/>
  <c r="G889" i="2" s="1"/>
  <c r="D889" i="2"/>
  <c r="C889" i="2"/>
  <c r="G888" i="2"/>
  <c r="F888" i="2"/>
  <c r="C888" i="2"/>
  <c r="D888" i="2" s="1"/>
  <c r="F887" i="2"/>
  <c r="G887" i="2" s="1"/>
  <c r="C887" i="2"/>
  <c r="D887" i="2" s="1"/>
  <c r="F886" i="2"/>
  <c r="G886" i="2" s="1"/>
  <c r="D886" i="2"/>
  <c r="C886" i="2"/>
  <c r="F885" i="2"/>
  <c r="G885" i="2" s="1"/>
  <c r="D885" i="2"/>
  <c r="C885" i="2"/>
  <c r="G884" i="2"/>
  <c r="F884" i="2"/>
  <c r="D884" i="2"/>
  <c r="C884" i="2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G880" i="2"/>
  <c r="F880" i="2"/>
  <c r="D880" i="2"/>
  <c r="C880" i="2"/>
  <c r="F879" i="2"/>
  <c r="G879" i="2" s="1"/>
  <c r="D879" i="2"/>
  <c r="C879" i="2"/>
  <c r="F878" i="2"/>
  <c r="G878" i="2" s="1"/>
  <c r="D878" i="2"/>
  <c r="C878" i="2"/>
  <c r="F877" i="2"/>
  <c r="G877" i="2" s="1"/>
  <c r="C877" i="2"/>
  <c r="D877" i="2" s="1"/>
  <c r="G876" i="2"/>
  <c r="F876" i="2"/>
  <c r="C876" i="2"/>
  <c r="D876" i="2" s="1"/>
  <c r="F875" i="2"/>
  <c r="G875" i="2" s="1"/>
  <c r="D875" i="2"/>
  <c r="C875" i="2"/>
  <c r="G874" i="2"/>
  <c r="F874" i="2"/>
  <c r="C874" i="2"/>
  <c r="D874" i="2" s="1"/>
  <c r="F873" i="2"/>
  <c r="G873" i="2" s="1"/>
  <c r="C873" i="2"/>
  <c r="D873" i="2" s="1"/>
  <c r="F872" i="2"/>
  <c r="G872" i="2" s="1"/>
  <c r="D872" i="2"/>
  <c r="C872" i="2"/>
  <c r="F871" i="2"/>
  <c r="G871" i="2" s="1"/>
  <c r="D871" i="2"/>
  <c r="C871" i="2"/>
  <c r="F870" i="2"/>
  <c r="G870" i="2" s="1"/>
  <c r="C870" i="2"/>
  <c r="D870" i="2" s="1"/>
  <c r="F869" i="2"/>
  <c r="G869" i="2" s="1"/>
  <c r="C869" i="2"/>
  <c r="D869" i="2" s="1"/>
  <c r="G868" i="2"/>
  <c r="F868" i="2"/>
  <c r="D868" i="2"/>
  <c r="C868" i="2"/>
  <c r="F867" i="2"/>
  <c r="G867" i="2" s="1"/>
  <c r="D867" i="2"/>
  <c r="C867" i="2"/>
  <c r="F866" i="2"/>
  <c r="G866" i="2" s="1"/>
  <c r="D866" i="2"/>
  <c r="C866" i="2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D862" i="2"/>
  <c r="C862" i="2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G856" i="2"/>
  <c r="F856" i="2"/>
  <c r="C856" i="2"/>
  <c r="D856" i="2" s="1"/>
  <c r="F855" i="2"/>
  <c r="G855" i="2" s="1"/>
  <c r="C855" i="2"/>
  <c r="D855" i="2" s="1"/>
  <c r="F854" i="2"/>
  <c r="G854" i="2" s="1"/>
  <c r="D854" i="2"/>
  <c r="C854" i="2"/>
  <c r="F853" i="2"/>
  <c r="G853" i="2" s="1"/>
  <c r="C853" i="2"/>
  <c r="D853" i="2" s="1"/>
  <c r="G852" i="2"/>
  <c r="F852" i="2"/>
  <c r="D852" i="2"/>
  <c r="C852" i="2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D848" i="2"/>
  <c r="C848" i="2"/>
  <c r="F847" i="2"/>
  <c r="G847" i="2" s="1"/>
  <c r="C847" i="2"/>
  <c r="D847" i="2" s="1"/>
  <c r="F846" i="2"/>
  <c r="G846" i="2" s="1"/>
  <c r="C846" i="2"/>
  <c r="D846" i="2" s="1"/>
  <c r="F845" i="2"/>
  <c r="G845" i="2" s="1"/>
  <c r="D845" i="2"/>
  <c r="C845" i="2"/>
  <c r="G844" i="2"/>
  <c r="F844" i="2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D841" i="2"/>
  <c r="C841" i="2"/>
  <c r="G840" i="2"/>
  <c r="F840" i="2"/>
  <c r="D840" i="2"/>
  <c r="C840" i="2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G836" i="2"/>
  <c r="F836" i="2"/>
  <c r="D836" i="2"/>
  <c r="C836" i="2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D832" i="2"/>
  <c r="C832" i="2"/>
  <c r="F831" i="2"/>
  <c r="G831" i="2" s="1"/>
  <c r="C831" i="2"/>
  <c r="D831" i="2" s="1"/>
  <c r="F830" i="2"/>
  <c r="G830" i="2" s="1"/>
  <c r="C830" i="2"/>
  <c r="D830" i="2" s="1"/>
  <c r="F829" i="2"/>
  <c r="G829" i="2" s="1"/>
  <c r="D829" i="2"/>
  <c r="C829" i="2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D820" i="2"/>
  <c r="C820" i="2"/>
  <c r="F819" i="2"/>
  <c r="G819" i="2" s="1"/>
  <c r="C819" i="2"/>
  <c r="D819" i="2" s="1"/>
  <c r="F818" i="2"/>
  <c r="G818" i="2" s="1"/>
  <c r="C818" i="2"/>
  <c r="D818" i="2" s="1"/>
  <c r="F817" i="2"/>
  <c r="G817" i="2" s="1"/>
  <c r="D817" i="2"/>
  <c r="C817" i="2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D813" i="2"/>
  <c r="C813" i="2"/>
  <c r="G812" i="2"/>
  <c r="F812" i="2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D809" i="2"/>
  <c r="C809" i="2"/>
  <c r="G808" i="2"/>
  <c r="F808" i="2"/>
  <c r="D808" i="2"/>
  <c r="C808" i="2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G804" i="2"/>
  <c r="F804" i="2"/>
  <c r="D804" i="2"/>
  <c r="C804" i="2"/>
  <c r="F803" i="2"/>
  <c r="G803" i="2" s="1"/>
  <c r="C803" i="2"/>
  <c r="D803" i="2" s="1"/>
  <c r="G802" i="2"/>
  <c r="F802" i="2"/>
  <c r="C802" i="2"/>
  <c r="D802" i="2" s="1"/>
  <c r="F801" i="2"/>
  <c r="G801" i="2" s="1"/>
  <c r="D801" i="2"/>
  <c r="C801" i="2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D797" i="2"/>
  <c r="C797" i="2"/>
  <c r="G796" i="2"/>
  <c r="F796" i="2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D793" i="2"/>
  <c r="C793" i="2"/>
  <c r="G792" i="2"/>
  <c r="F792" i="2"/>
  <c r="D792" i="2"/>
  <c r="C792" i="2"/>
  <c r="F791" i="2"/>
  <c r="G791" i="2" s="1"/>
  <c r="C791" i="2"/>
  <c r="D791" i="2" s="1"/>
  <c r="F790" i="2"/>
  <c r="G790" i="2" s="1"/>
  <c r="C790" i="2"/>
  <c r="D790" i="2" s="1"/>
  <c r="F789" i="2"/>
  <c r="G789" i="2" s="1"/>
  <c r="D789" i="2"/>
  <c r="C789" i="2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D781" i="2"/>
  <c r="C781" i="2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D773" i="2"/>
  <c r="C773" i="2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D757" i="2"/>
  <c r="C757" i="2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D743" i="2"/>
  <c r="C743" i="2"/>
  <c r="F742" i="2"/>
  <c r="G742" i="2" s="1"/>
  <c r="C742" i="2"/>
  <c r="D742" i="2" s="1"/>
  <c r="F741" i="2"/>
  <c r="G741" i="2" s="1"/>
  <c r="D741" i="2"/>
  <c r="C741" i="2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D701" i="2"/>
  <c r="C701" i="2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D693" i="2"/>
  <c r="C693" i="2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D685" i="2"/>
  <c r="C685" i="2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D665" i="2"/>
  <c r="C665" i="2"/>
  <c r="G664" i="2"/>
  <c r="F664" i="2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D659" i="2"/>
  <c r="C659" i="2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D651" i="2"/>
  <c r="C651" i="2"/>
  <c r="F650" i="2"/>
  <c r="G650" i="2" s="1"/>
  <c r="C650" i="2"/>
  <c r="D650" i="2" s="1"/>
  <c r="F649" i="2"/>
  <c r="G649" i="2" s="1"/>
  <c r="D649" i="2"/>
  <c r="C649" i="2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G644" i="2"/>
  <c r="F644" i="2"/>
  <c r="C644" i="2"/>
  <c r="D644" i="2" s="1"/>
  <c r="F643" i="2"/>
  <c r="G643" i="2" s="1"/>
  <c r="D643" i="2"/>
  <c r="C643" i="2"/>
  <c r="G642" i="2"/>
  <c r="F642" i="2"/>
  <c r="C642" i="2"/>
  <c r="D642" i="2" s="1"/>
  <c r="F641" i="2"/>
  <c r="G641" i="2" s="1"/>
  <c r="D641" i="2"/>
  <c r="C641" i="2"/>
  <c r="G640" i="2"/>
  <c r="F640" i="2"/>
  <c r="C640" i="2"/>
  <c r="D640" i="2" s="1"/>
  <c r="F639" i="2"/>
  <c r="G639" i="2" s="1"/>
  <c r="D639" i="2"/>
  <c r="C639" i="2"/>
  <c r="G638" i="2"/>
  <c r="F638" i="2"/>
  <c r="C638" i="2"/>
  <c r="D638" i="2" s="1"/>
  <c r="F637" i="2"/>
  <c r="G637" i="2" s="1"/>
  <c r="C637" i="2"/>
  <c r="D637" i="2" s="1"/>
  <c r="G636" i="2"/>
  <c r="F636" i="2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G632" i="2"/>
  <c r="F632" i="2"/>
  <c r="C632" i="2"/>
  <c r="D632" i="2" s="1"/>
  <c r="F631" i="2"/>
  <c r="G631" i="2" s="1"/>
  <c r="D631" i="2"/>
  <c r="C631" i="2"/>
  <c r="G630" i="2"/>
  <c r="F630" i="2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G624" i="2"/>
  <c r="F624" i="2"/>
  <c r="C624" i="2"/>
  <c r="D624" i="2" s="1"/>
  <c r="F623" i="2"/>
  <c r="G623" i="2" s="1"/>
  <c r="D623" i="2"/>
  <c r="C623" i="2"/>
  <c r="G622" i="2"/>
  <c r="F622" i="2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D619" i="2"/>
  <c r="C619" i="2"/>
  <c r="F618" i="2"/>
  <c r="G618" i="2" s="1"/>
  <c r="C618" i="2"/>
  <c r="D618" i="2" s="1"/>
  <c r="F617" i="2"/>
  <c r="G617" i="2" s="1"/>
  <c r="C617" i="2"/>
  <c r="D617" i="2" s="1"/>
  <c r="G616" i="2"/>
  <c r="F616" i="2"/>
  <c r="C616" i="2"/>
  <c r="D616" i="2" s="1"/>
  <c r="F615" i="2"/>
  <c r="G615" i="2" s="1"/>
  <c r="D615" i="2"/>
  <c r="C615" i="2"/>
  <c r="G614" i="2"/>
  <c r="F614" i="2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G610" i="2"/>
  <c r="F610" i="2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G604" i="2"/>
  <c r="F604" i="2"/>
  <c r="C604" i="2"/>
  <c r="D604" i="2" s="1"/>
  <c r="F603" i="2"/>
  <c r="G603" i="2" s="1"/>
  <c r="D603" i="2"/>
  <c r="C603" i="2"/>
  <c r="G602" i="2"/>
  <c r="F602" i="2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D599" i="2"/>
  <c r="C599" i="2"/>
  <c r="F598" i="2"/>
  <c r="G598" i="2" s="1"/>
  <c r="C598" i="2"/>
  <c r="D598" i="2" s="1"/>
  <c r="F597" i="2"/>
  <c r="G597" i="2" s="1"/>
  <c r="C597" i="2"/>
  <c r="D597" i="2" s="1"/>
  <c r="G596" i="2"/>
  <c r="F596" i="2"/>
  <c r="C596" i="2"/>
  <c r="D596" i="2" s="1"/>
  <c r="F595" i="2"/>
  <c r="G595" i="2" s="1"/>
  <c r="D595" i="2"/>
  <c r="C595" i="2"/>
  <c r="G594" i="2"/>
  <c r="F594" i="2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G590" i="2"/>
  <c r="F590" i="2"/>
  <c r="C590" i="2"/>
  <c r="D590" i="2" s="1"/>
  <c r="F589" i="2"/>
  <c r="G589" i="2" s="1"/>
  <c r="C589" i="2"/>
  <c r="D589" i="2" s="1"/>
  <c r="G588" i="2"/>
  <c r="F588" i="2"/>
  <c r="C588" i="2"/>
  <c r="D588" i="2" s="1"/>
  <c r="F587" i="2"/>
  <c r="G587" i="2" s="1"/>
  <c r="D587" i="2"/>
  <c r="C587" i="2"/>
  <c r="G586" i="2"/>
  <c r="F586" i="2"/>
  <c r="C586" i="2"/>
  <c r="D586" i="2" s="1"/>
  <c r="F585" i="2"/>
  <c r="G585" i="2" s="1"/>
  <c r="C585" i="2"/>
  <c r="D585" i="2" s="1"/>
  <c r="G584" i="2"/>
  <c r="F584" i="2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G580" i="2"/>
  <c r="F580" i="2"/>
  <c r="C580" i="2"/>
  <c r="D580" i="2" s="1"/>
  <c r="F579" i="2"/>
  <c r="G579" i="2" s="1"/>
  <c r="D579" i="2"/>
  <c r="C579" i="2"/>
  <c r="G578" i="2"/>
  <c r="F578" i="2"/>
  <c r="C578" i="2"/>
  <c r="D578" i="2" s="1"/>
  <c r="F577" i="2"/>
  <c r="G577" i="2" s="1"/>
  <c r="D577" i="2"/>
  <c r="C577" i="2"/>
  <c r="G576" i="2"/>
  <c r="F576" i="2"/>
  <c r="C576" i="2"/>
  <c r="D576" i="2" s="1"/>
  <c r="F575" i="2"/>
  <c r="G575" i="2" s="1"/>
  <c r="D575" i="2"/>
  <c r="C575" i="2"/>
  <c r="G574" i="2"/>
  <c r="F574" i="2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D567" i="2"/>
  <c r="C567" i="2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D561" i="2"/>
  <c r="C561" i="2"/>
  <c r="G560" i="2"/>
  <c r="F560" i="2"/>
  <c r="C560" i="2"/>
  <c r="D560" i="2" s="1"/>
  <c r="F559" i="2"/>
  <c r="G559" i="2" s="1"/>
  <c r="D559" i="2"/>
  <c r="C559" i="2"/>
  <c r="G558" i="2"/>
  <c r="F558" i="2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D555" i="2"/>
  <c r="C555" i="2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G548" i="2"/>
  <c r="F548" i="2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G544" i="2"/>
  <c r="F544" i="2"/>
  <c r="C544" i="2"/>
  <c r="D544" i="2" s="1"/>
  <c r="F543" i="2"/>
  <c r="G543" i="2" s="1"/>
  <c r="D543" i="2"/>
  <c r="C543" i="2"/>
  <c r="G542" i="2"/>
  <c r="F542" i="2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G536" i="2"/>
  <c r="F536" i="2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D529" i="2"/>
  <c r="C529" i="2"/>
  <c r="G528" i="2"/>
  <c r="F528" i="2"/>
  <c r="C528" i="2"/>
  <c r="D528" i="2" s="1"/>
  <c r="F527" i="2"/>
  <c r="G527" i="2" s="1"/>
  <c r="D527" i="2"/>
  <c r="C527" i="2"/>
  <c r="G526" i="2"/>
  <c r="F526" i="2"/>
  <c r="C526" i="2"/>
  <c r="D526" i="2" s="1"/>
  <c r="F525" i="2"/>
  <c r="G525" i="2" s="1"/>
  <c r="C525" i="2"/>
  <c r="D525" i="2" s="1"/>
  <c r="G524" i="2"/>
  <c r="F524" i="2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D515" i="2"/>
  <c r="C515" i="2"/>
  <c r="F514" i="2"/>
  <c r="G514" i="2" s="1"/>
  <c r="D514" i="2"/>
  <c r="C514" i="2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G510" i="2"/>
  <c r="F510" i="2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D507" i="2"/>
  <c r="C507" i="2"/>
  <c r="G506" i="2"/>
  <c r="F506" i="2"/>
  <c r="D506" i="2"/>
  <c r="C506" i="2"/>
  <c r="F505" i="2"/>
  <c r="G505" i="2" s="1"/>
  <c r="C505" i="2"/>
  <c r="D505" i="2" s="1"/>
  <c r="F504" i="2"/>
  <c r="G504" i="2" s="1"/>
  <c r="D504" i="2"/>
  <c r="C504" i="2"/>
  <c r="F503" i="2"/>
  <c r="G503" i="2" s="1"/>
  <c r="C503" i="2"/>
  <c r="D503" i="2" s="1"/>
  <c r="F502" i="2"/>
  <c r="G502" i="2" s="1"/>
  <c r="C502" i="2"/>
  <c r="D502" i="2" s="1"/>
  <c r="F501" i="2"/>
  <c r="G501" i="2" s="1"/>
  <c r="D501" i="2"/>
  <c r="C501" i="2"/>
  <c r="F500" i="2"/>
  <c r="G500" i="2" s="1"/>
  <c r="C500" i="2"/>
  <c r="D500" i="2" s="1"/>
  <c r="F499" i="2"/>
  <c r="G499" i="2" s="1"/>
  <c r="D499" i="2"/>
  <c r="C499" i="2"/>
  <c r="F498" i="2"/>
  <c r="G498" i="2" s="1"/>
  <c r="D498" i="2"/>
  <c r="C498" i="2"/>
  <c r="F497" i="2"/>
  <c r="G497" i="2" s="1"/>
  <c r="D497" i="2"/>
  <c r="C497" i="2"/>
  <c r="G496" i="2"/>
  <c r="F496" i="2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G492" i="2"/>
  <c r="F492" i="2"/>
  <c r="D492" i="2"/>
  <c r="C492" i="2"/>
  <c r="F491" i="2"/>
  <c r="G491" i="2" s="1"/>
  <c r="C491" i="2"/>
  <c r="D491" i="2" s="1"/>
  <c r="F490" i="2"/>
  <c r="G490" i="2" s="1"/>
  <c r="D490" i="2"/>
  <c r="C490" i="2"/>
  <c r="F489" i="2"/>
  <c r="G489" i="2" s="1"/>
  <c r="C489" i="2"/>
  <c r="D489" i="2" s="1"/>
  <c r="F488" i="2"/>
  <c r="G488" i="2" s="1"/>
  <c r="D488" i="2"/>
  <c r="C488" i="2"/>
  <c r="F487" i="2"/>
  <c r="G487" i="2" s="1"/>
  <c r="C487" i="2"/>
  <c r="D487" i="2" s="1"/>
  <c r="G486" i="2"/>
  <c r="F486" i="2"/>
  <c r="C486" i="2"/>
  <c r="D486" i="2" s="1"/>
  <c r="F485" i="2"/>
  <c r="G485" i="2" s="1"/>
  <c r="D485" i="2"/>
  <c r="C485" i="2"/>
  <c r="F484" i="2"/>
  <c r="G484" i="2" s="1"/>
  <c r="C484" i="2"/>
  <c r="D484" i="2" s="1"/>
  <c r="F483" i="2"/>
  <c r="G483" i="2" s="1"/>
  <c r="C483" i="2"/>
  <c r="D483" i="2" s="1"/>
  <c r="F482" i="2"/>
  <c r="G482" i="2" s="1"/>
  <c r="D482" i="2"/>
  <c r="C482" i="2"/>
  <c r="F481" i="2"/>
  <c r="G481" i="2" s="1"/>
  <c r="D481" i="2"/>
  <c r="C481" i="2"/>
  <c r="F480" i="2"/>
  <c r="G480" i="2" s="1"/>
  <c r="C480" i="2"/>
  <c r="D480" i="2" s="1"/>
  <c r="F479" i="2"/>
  <c r="G479" i="2" s="1"/>
  <c r="C479" i="2"/>
  <c r="D479" i="2" s="1"/>
  <c r="G478" i="2"/>
  <c r="F478" i="2"/>
  <c r="C478" i="2"/>
  <c r="D478" i="2" s="1"/>
  <c r="F477" i="2"/>
  <c r="G477" i="2" s="1"/>
  <c r="C477" i="2"/>
  <c r="D477" i="2" s="1"/>
  <c r="G476" i="2"/>
  <c r="F476" i="2"/>
  <c r="D476" i="2"/>
  <c r="C476" i="2"/>
  <c r="F475" i="2"/>
  <c r="G475" i="2" s="1"/>
  <c r="C475" i="2"/>
  <c r="D475" i="2" s="1"/>
  <c r="F474" i="2"/>
  <c r="G474" i="2" s="1"/>
  <c r="D474" i="2"/>
  <c r="C474" i="2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D470" i="2"/>
  <c r="C470" i="2"/>
  <c r="F469" i="2"/>
  <c r="G469" i="2" s="1"/>
  <c r="C469" i="2"/>
  <c r="D469" i="2" s="1"/>
  <c r="F468" i="2"/>
  <c r="G468" i="2" s="1"/>
  <c r="C468" i="2"/>
  <c r="D468" i="2" s="1"/>
  <c r="G467" i="2"/>
  <c r="F467" i="2"/>
  <c r="C467" i="2"/>
  <c r="D467" i="2" s="1"/>
  <c r="F466" i="2"/>
  <c r="G466" i="2" s="1"/>
  <c r="D466" i="2"/>
  <c r="C466" i="2"/>
  <c r="G465" i="2"/>
  <c r="F465" i="2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G461" i="2"/>
  <c r="F461" i="2"/>
  <c r="C461" i="2"/>
  <c r="D461" i="2" s="1"/>
  <c r="F460" i="2"/>
  <c r="G460" i="2" s="1"/>
  <c r="C460" i="2"/>
  <c r="D460" i="2" s="1"/>
  <c r="G459" i="2"/>
  <c r="F459" i="2"/>
  <c r="C459" i="2"/>
  <c r="D459" i="2" s="1"/>
  <c r="F458" i="2"/>
  <c r="G458" i="2" s="1"/>
  <c r="D458" i="2"/>
  <c r="C458" i="2"/>
  <c r="G457" i="2"/>
  <c r="F457" i="2"/>
  <c r="C457" i="2"/>
  <c r="D457" i="2" s="1"/>
  <c r="F456" i="2"/>
  <c r="G456" i="2" s="1"/>
  <c r="C456" i="2"/>
  <c r="D456" i="2" s="1"/>
  <c r="G455" i="2"/>
  <c r="F455" i="2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G451" i="2"/>
  <c r="F451" i="2"/>
  <c r="C451" i="2"/>
  <c r="D451" i="2" s="1"/>
  <c r="F450" i="2"/>
  <c r="G450" i="2" s="1"/>
  <c r="D450" i="2"/>
  <c r="C450" i="2"/>
  <c r="G449" i="2"/>
  <c r="F449" i="2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G443" i="2"/>
  <c r="F443" i="2"/>
  <c r="C443" i="2"/>
  <c r="D443" i="2" s="1"/>
  <c r="F442" i="2"/>
  <c r="G442" i="2" s="1"/>
  <c r="D442" i="2"/>
  <c r="C442" i="2"/>
  <c r="G441" i="2"/>
  <c r="F441" i="2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D438" i="2"/>
  <c r="C438" i="2"/>
  <c r="F437" i="2"/>
  <c r="G437" i="2" s="1"/>
  <c r="C437" i="2"/>
  <c r="D437" i="2" s="1"/>
  <c r="F436" i="2"/>
  <c r="G436" i="2" s="1"/>
  <c r="C436" i="2"/>
  <c r="D436" i="2" s="1"/>
  <c r="G435" i="2"/>
  <c r="F435" i="2"/>
  <c r="C435" i="2"/>
  <c r="D435" i="2" s="1"/>
  <c r="F434" i="2"/>
  <c r="G434" i="2" s="1"/>
  <c r="D434" i="2"/>
  <c r="C434" i="2"/>
  <c r="G433" i="2"/>
  <c r="F433" i="2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G429" i="2"/>
  <c r="F429" i="2"/>
  <c r="C429" i="2"/>
  <c r="D429" i="2" s="1"/>
  <c r="F428" i="2"/>
  <c r="G428" i="2" s="1"/>
  <c r="C428" i="2"/>
  <c r="D428" i="2" s="1"/>
  <c r="G427" i="2"/>
  <c r="F427" i="2"/>
  <c r="C427" i="2"/>
  <c r="D427" i="2" s="1"/>
  <c r="F426" i="2"/>
  <c r="G426" i="2" s="1"/>
  <c r="D426" i="2"/>
  <c r="C426" i="2"/>
  <c r="G425" i="2"/>
  <c r="F425" i="2"/>
  <c r="C425" i="2"/>
  <c r="D425" i="2" s="1"/>
  <c r="F424" i="2"/>
  <c r="G424" i="2" s="1"/>
  <c r="C424" i="2"/>
  <c r="D424" i="2" s="1"/>
  <c r="G423" i="2"/>
  <c r="F423" i="2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G419" i="2"/>
  <c r="F419" i="2"/>
  <c r="C419" i="2"/>
  <c r="D419" i="2" s="1"/>
  <c r="F418" i="2"/>
  <c r="G418" i="2" s="1"/>
  <c r="D418" i="2"/>
  <c r="C418" i="2"/>
  <c r="G417" i="2"/>
  <c r="F417" i="2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G411" i="2"/>
  <c r="F411" i="2"/>
  <c r="C411" i="2"/>
  <c r="D411" i="2" s="1"/>
  <c r="F410" i="2"/>
  <c r="G410" i="2" s="1"/>
  <c r="D410" i="2"/>
  <c r="C410" i="2"/>
  <c r="G409" i="2"/>
  <c r="F409" i="2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D406" i="2"/>
  <c r="C406" i="2"/>
  <c r="F405" i="2"/>
  <c r="G405" i="2" s="1"/>
  <c r="C405" i="2"/>
  <c r="D405" i="2" s="1"/>
  <c r="F404" i="2"/>
  <c r="G404" i="2" s="1"/>
  <c r="C404" i="2"/>
  <c r="D404" i="2" s="1"/>
  <c r="G403" i="2"/>
  <c r="F403" i="2"/>
  <c r="C403" i="2"/>
  <c r="D403" i="2" s="1"/>
  <c r="F402" i="2"/>
  <c r="G402" i="2" s="1"/>
  <c r="D402" i="2"/>
  <c r="C402" i="2"/>
  <c r="G401" i="2"/>
  <c r="F401" i="2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G397" i="2"/>
  <c r="F397" i="2"/>
  <c r="C397" i="2"/>
  <c r="D397" i="2" s="1"/>
  <c r="F396" i="2"/>
  <c r="G396" i="2" s="1"/>
  <c r="C396" i="2"/>
  <c r="D396" i="2" s="1"/>
  <c r="G395" i="2"/>
  <c r="F395" i="2"/>
  <c r="C395" i="2"/>
  <c r="D395" i="2" s="1"/>
  <c r="F394" i="2"/>
  <c r="G394" i="2" s="1"/>
  <c r="D394" i="2"/>
  <c r="C394" i="2"/>
  <c r="G393" i="2"/>
  <c r="F393" i="2"/>
  <c r="C393" i="2"/>
  <c r="D393" i="2" s="1"/>
  <c r="F392" i="2"/>
  <c r="G392" i="2" s="1"/>
  <c r="C392" i="2"/>
  <c r="D392" i="2" s="1"/>
  <c r="G391" i="2"/>
  <c r="F391" i="2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G375" i="2"/>
  <c r="F375" i="2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G359" i="2"/>
  <c r="F359" i="2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D350" i="2"/>
  <c r="C350" i="2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G343" i="2"/>
  <c r="F343" i="2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D334" i="2"/>
  <c r="C334" i="2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G327" i="2"/>
  <c r="F327" i="2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D318" i="2"/>
  <c r="C318" i="2"/>
  <c r="F317" i="2"/>
  <c r="G317" i="2" s="1"/>
  <c r="D317" i="2"/>
  <c r="C317" i="2"/>
  <c r="F316" i="2"/>
  <c r="G316" i="2" s="1"/>
  <c r="C316" i="2"/>
  <c r="D316" i="2" s="1"/>
  <c r="F315" i="2"/>
  <c r="G315" i="2" s="1"/>
  <c r="D315" i="2"/>
  <c r="C315" i="2"/>
  <c r="F314" i="2"/>
  <c r="G314" i="2" s="1"/>
  <c r="C314" i="2"/>
  <c r="D314" i="2" s="1"/>
  <c r="G313" i="2"/>
  <c r="F313" i="2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D305" i="2"/>
  <c r="C305" i="2"/>
  <c r="F304" i="2"/>
  <c r="G304" i="2" s="1"/>
  <c r="D304" i="2"/>
  <c r="C304" i="2"/>
  <c r="F303" i="2"/>
  <c r="G303" i="2" s="1"/>
  <c r="D303" i="2"/>
  <c r="C303" i="2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D297" i="2"/>
  <c r="C297" i="2"/>
  <c r="F296" i="2"/>
  <c r="G296" i="2" s="1"/>
  <c r="D296" i="2"/>
  <c r="C296" i="2"/>
  <c r="F295" i="2"/>
  <c r="G295" i="2" s="1"/>
  <c r="D295" i="2"/>
  <c r="C295" i="2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D289" i="2"/>
  <c r="C289" i="2"/>
  <c r="F288" i="2"/>
  <c r="G288" i="2" s="1"/>
  <c r="D288" i="2"/>
  <c r="C288" i="2"/>
  <c r="F287" i="2"/>
  <c r="G287" i="2" s="1"/>
  <c r="D287" i="2"/>
  <c r="C287" i="2"/>
  <c r="F286" i="2"/>
  <c r="G286" i="2" s="1"/>
  <c r="C286" i="2"/>
  <c r="D286" i="2" s="1"/>
  <c r="F285" i="2"/>
  <c r="G285" i="2" s="1"/>
  <c r="D285" i="2"/>
  <c r="C285" i="2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D281" i="2"/>
  <c r="C281" i="2"/>
  <c r="F280" i="2"/>
  <c r="G280" i="2" s="1"/>
  <c r="D280" i="2"/>
  <c r="C280" i="2"/>
  <c r="F279" i="2"/>
  <c r="G279" i="2" s="1"/>
  <c r="D279" i="2"/>
  <c r="C279" i="2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F275" i="2"/>
  <c r="G275" i="2" s="1"/>
  <c r="D275" i="2"/>
  <c r="C275" i="2"/>
  <c r="F274" i="2"/>
  <c r="G274" i="2" s="1"/>
  <c r="C274" i="2"/>
  <c r="D274" i="2" s="1"/>
  <c r="F273" i="2"/>
  <c r="G273" i="2" s="1"/>
  <c r="D273" i="2"/>
  <c r="C273" i="2"/>
  <c r="F272" i="2"/>
  <c r="G272" i="2" s="1"/>
  <c r="D272" i="2"/>
  <c r="C272" i="2"/>
  <c r="F271" i="2"/>
  <c r="G271" i="2" s="1"/>
  <c r="D271" i="2"/>
  <c r="C271" i="2"/>
  <c r="F270" i="2"/>
  <c r="G270" i="2" s="1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F265" i="2"/>
  <c r="G265" i="2" s="1"/>
  <c r="D265" i="2"/>
  <c r="C265" i="2"/>
  <c r="F264" i="2"/>
  <c r="G264" i="2" s="1"/>
  <c r="D264" i="2"/>
  <c r="C264" i="2"/>
  <c r="F263" i="2"/>
  <c r="G263" i="2" s="1"/>
  <c r="D263" i="2"/>
  <c r="C263" i="2"/>
  <c r="F262" i="2"/>
  <c r="G262" i="2" s="1"/>
  <c r="C262" i="2"/>
  <c r="D262" i="2" s="1"/>
  <c r="F261" i="2"/>
  <c r="G261" i="2" s="1"/>
  <c r="D261" i="2"/>
  <c r="C261" i="2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D257" i="2"/>
  <c r="C257" i="2"/>
  <c r="F256" i="2"/>
  <c r="G256" i="2" s="1"/>
  <c r="D256" i="2"/>
  <c r="C256" i="2"/>
  <c r="F255" i="2"/>
  <c r="G255" i="2" s="1"/>
  <c r="D255" i="2"/>
  <c r="C255" i="2"/>
  <c r="F254" i="2"/>
  <c r="G254" i="2" s="1"/>
  <c r="C254" i="2"/>
  <c r="D254" i="2" s="1"/>
  <c r="F253" i="2"/>
  <c r="G253" i="2" s="1"/>
  <c r="D253" i="2"/>
  <c r="C253" i="2"/>
  <c r="F252" i="2"/>
  <c r="G252" i="2" s="1"/>
  <c r="C252" i="2"/>
  <c r="D252" i="2" s="1"/>
  <c r="F251" i="2"/>
  <c r="G251" i="2" s="1"/>
  <c r="D251" i="2"/>
  <c r="C251" i="2"/>
  <c r="F250" i="2"/>
  <c r="G250" i="2" s="1"/>
  <c r="C250" i="2"/>
  <c r="D250" i="2" s="1"/>
  <c r="F249" i="2"/>
  <c r="G249" i="2" s="1"/>
  <c r="D249" i="2"/>
  <c r="C249" i="2"/>
  <c r="F248" i="2"/>
  <c r="G248" i="2" s="1"/>
  <c r="D248" i="2"/>
  <c r="C248" i="2"/>
  <c r="F247" i="2"/>
  <c r="G247" i="2" s="1"/>
  <c r="D247" i="2"/>
  <c r="C247" i="2"/>
  <c r="F246" i="2"/>
  <c r="G246" i="2" s="1"/>
  <c r="C246" i="2"/>
  <c r="D246" i="2" s="1"/>
  <c r="F245" i="2"/>
  <c r="G245" i="2" s="1"/>
  <c r="D245" i="2"/>
  <c r="C245" i="2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D241" i="2"/>
  <c r="C241" i="2"/>
  <c r="F240" i="2"/>
  <c r="G240" i="2" s="1"/>
  <c r="C240" i="2"/>
  <c r="D240" i="2" s="1"/>
  <c r="F239" i="2"/>
  <c r="G239" i="2" s="1"/>
  <c r="D239" i="2"/>
  <c r="C239" i="2"/>
  <c r="F238" i="2"/>
  <c r="G238" i="2" s="1"/>
  <c r="C238" i="2"/>
  <c r="D238" i="2" s="1"/>
  <c r="F237" i="2"/>
  <c r="G237" i="2" s="1"/>
  <c r="D237" i="2"/>
  <c r="C237" i="2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D233" i="2"/>
  <c r="C233" i="2"/>
  <c r="F232" i="2"/>
  <c r="G232" i="2" s="1"/>
  <c r="C232" i="2"/>
  <c r="D232" i="2" s="1"/>
  <c r="F231" i="2"/>
  <c r="G231" i="2" s="1"/>
  <c r="D231" i="2"/>
  <c r="C231" i="2"/>
  <c r="F230" i="2"/>
  <c r="G230" i="2" s="1"/>
  <c r="C230" i="2"/>
  <c r="D230" i="2" s="1"/>
  <c r="F229" i="2"/>
  <c r="G229" i="2" s="1"/>
  <c r="D229" i="2"/>
  <c r="C229" i="2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D225" i="2"/>
  <c r="C225" i="2"/>
  <c r="F224" i="2"/>
  <c r="G224" i="2" s="1"/>
  <c r="C224" i="2"/>
  <c r="D224" i="2" s="1"/>
  <c r="F223" i="2"/>
  <c r="G223" i="2" s="1"/>
  <c r="D223" i="2"/>
  <c r="C223" i="2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D217" i="2"/>
  <c r="C217" i="2"/>
  <c r="F216" i="2"/>
  <c r="G216" i="2" s="1"/>
  <c r="C216" i="2"/>
  <c r="D216" i="2" s="1"/>
  <c r="F215" i="2"/>
  <c r="G215" i="2" s="1"/>
  <c r="D215" i="2"/>
  <c r="C215" i="2"/>
  <c r="F214" i="2"/>
  <c r="G214" i="2" s="1"/>
  <c r="C214" i="2"/>
  <c r="D214" i="2" s="1"/>
  <c r="F213" i="2"/>
  <c r="G213" i="2" s="1"/>
  <c r="D213" i="2"/>
  <c r="C213" i="2"/>
  <c r="F212" i="2"/>
  <c r="G212" i="2" s="1"/>
  <c r="C212" i="2"/>
  <c r="D212" i="2" s="1"/>
  <c r="F211" i="2"/>
  <c r="G211" i="2" s="1"/>
  <c r="D211" i="2"/>
  <c r="C211" i="2"/>
  <c r="F210" i="2"/>
  <c r="G210" i="2" s="1"/>
  <c r="C210" i="2"/>
  <c r="D210" i="2" s="1"/>
  <c r="F209" i="2"/>
  <c r="G209" i="2" s="1"/>
  <c r="D209" i="2"/>
  <c r="C209" i="2"/>
  <c r="F208" i="2"/>
  <c r="G208" i="2" s="1"/>
  <c r="D208" i="2"/>
  <c r="C208" i="2"/>
  <c r="F207" i="2"/>
  <c r="G207" i="2" s="1"/>
  <c r="D207" i="2"/>
  <c r="C207" i="2"/>
  <c r="F206" i="2"/>
  <c r="G206" i="2" s="1"/>
  <c r="C206" i="2"/>
  <c r="D206" i="2" s="1"/>
  <c r="F205" i="2"/>
  <c r="G205" i="2" s="1"/>
  <c r="D205" i="2"/>
  <c r="C205" i="2"/>
  <c r="F204" i="2"/>
  <c r="G204" i="2" s="1"/>
  <c r="C204" i="2"/>
  <c r="D204" i="2" s="1"/>
  <c r="F203" i="2"/>
  <c r="G203" i="2" s="1"/>
  <c r="D203" i="2"/>
  <c r="C203" i="2"/>
  <c r="F202" i="2"/>
  <c r="G202" i="2" s="1"/>
  <c r="C202" i="2"/>
  <c r="D202" i="2" s="1"/>
  <c r="F201" i="2"/>
  <c r="G201" i="2" s="1"/>
  <c r="D201" i="2"/>
  <c r="C201" i="2"/>
  <c r="F200" i="2"/>
  <c r="G200" i="2" s="1"/>
  <c r="D200" i="2"/>
  <c r="C200" i="2"/>
  <c r="F199" i="2"/>
  <c r="G199" i="2" s="1"/>
  <c r="D199" i="2"/>
  <c r="C199" i="2"/>
  <c r="F198" i="2"/>
  <c r="G198" i="2" s="1"/>
  <c r="C198" i="2"/>
  <c r="D198" i="2" s="1"/>
  <c r="F197" i="2"/>
  <c r="G197" i="2" s="1"/>
  <c r="D197" i="2"/>
  <c r="C197" i="2"/>
  <c r="F196" i="2"/>
  <c r="G196" i="2" s="1"/>
  <c r="C196" i="2"/>
  <c r="D196" i="2" s="1"/>
  <c r="F195" i="2"/>
  <c r="G195" i="2" s="1"/>
  <c r="D195" i="2"/>
  <c r="C195" i="2"/>
  <c r="F194" i="2"/>
  <c r="G194" i="2" s="1"/>
  <c r="C194" i="2"/>
  <c r="D194" i="2" s="1"/>
  <c r="F193" i="2"/>
  <c r="G193" i="2" s="1"/>
  <c r="D193" i="2"/>
  <c r="C193" i="2"/>
  <c r="F192" i="2"/>
  <c r="G192" i="2" s="1"/>
  <c r="D192" i="2"/>
  <c r="C192" i="2"/>
  <c r="F191" i="2"/>
  <c r="G191" i="2" s="1"/>
  <c r="D191" i="2"/>
  <c r="C191" i="2"/>
  <c r="F190" i="2"/>
  <c r="G190" i="2" s="1"/>
  <c r="C190" i="2"/>
  <c r="D190" i="2" s="1"/>
  <c r="F189" i="2"/>
  <c r="G189" i="2" s="1"/>
  <c r="D189" i="2"/>
  <c r="C189" i="2"/>
  <c r="F188" i="2"/>
  <c r="G188" i="2" s="1"/>
  <c r="C188" i="2"/>
  <c r="D188" i="2" s="1"/>
  <c r="F187" i="2"/>
  <c r="G187" i="2" s="1"/>
  <c r="D187" i="2"/>
  <c r="C187" i="2"/>
  <c r="F186" i="2"/>
  <c r="G186" i="2" s="1"/>
  <c r="C186" i="2"/>
  <c r="D186" i="2" s="1"/>
  <c r="F185" i="2"/>
  <c r="G185" i="2" s="1"/>
  <c r="D185" i="2"/>
  <c r="C185" i="2"/>
  <c r="F184" i="2"/>
  <c r="G184" i="2" s="1"/>
  <c r="D184" i="2"/>
  <c r="C184" i="2"/>
  <c r="F183" i="2"/>
  <c r="G183" i="2" s="1"/>
  <c r="D183" i="2"/>
  <c r="C183" i="2"/>
  <c r="F182" i="2"/>
  <c r="G182" i="2" s="1"/>
  <c r="C182" i="2"/>
  <c r="D182" i="2" s="1"/>
  <c r="F181" i="2"/>
  <c r="G181" i="2" s="1"/>
  <c r="D181" i="2"/>
  <c r="C181" i="2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D177" i="2"/>
  <c r="C177" i="2"/>
  <c r="F176" i="2"/>
  <c r="G176" i="2" s="1"/>
  <c r="C176" i="2"/>
  <c r="D176" i="2" s="1"/>
  <c r="F175" i="2"/>
  <c r="G175" i="2" s="1"/>
  <c r="D175" i="2"/>
  <c r="C175" i="2"/>
  <c r="F174" i="2"/>
  <c r="G174" i="2" s="1"/>
  <c r="C174" i="2"/>
  <c r="D174" i="2" s="1"/>
  <c r="F173" i="2"/>
  <c r="G173" i="2" s="1"/>
  <c r="D173" i="2"/>
  <c r="C173" i="2"/>
  <c r="F172" i="2"/>
  <c r="G172" i="2" s="1"/>
  <c r="D172" i="2"/>
  <c r="C172" i="2"/>
  <c r="F171" i="2"/>
  <c r="G171" i="2" s="1"/>
  <c r="D171" i="2"/>
  <c r="C171" i="2"/>
  <c r="F170" i="2"/>
  <c r="G170" i="2" s="1"/>
  <c r="C170" i="2"/>
  <c r="D170" i="2" s="1"/>
  <c r="F169" i="2"/>
  <c r="G169" i="2" s="1"/>
  <c r="D169" i="2"/>
  <c r="C169" i="2"/>
  <c r="F168" i="2"/>
  <c r="G168" i="2" s="1"/>
  <c r="D168" i="2"/>
  <c r="C168" i="2"/>
  <c r="F167" i="2"/>
  <c r="G167" i="2" s="1"/>
  <c r="D167" i="2"/>
  <c r="C167" i="2"/>
  <c r="F166" i="2"/>
  <c r="G166" i="2" s="1"/>
  <c r="C166" i="2"/>
  <c r="D166" i="2" s="1"/>
  <c r="F165" i="2"/>
  <c r="G165" i="2" s="1"/>
  <c r="D165" i="2"/>
  <c r="C165" i="2"/>
  <c r="F164" i="2"/>
  <c r="G164" i="2" s="1"/>
  <c r="D164" i="2"/>
  <c r="C164" i="2"/>
  <c r="F163" i="2"/>
  <c r="G163" i="2" s="1"/>
  <c r="D163" i="2"/>
  <c r="C163" i="2"/>
  <c r="F162" i="2"/>
  <c r="G162" i="2" s="1"/>
  <c r="C162" i="2"/>
  <c r="D162" i="2" s="1"/>
  <c r="F161" i="2"/>
  <c r="G161" i="2" s="1"/>
  <c r="D161" i="2"/>
  <c r="C161" i="2"/>
  <c r="F160" i="2"/>
  <c r="G160" i="2" s="1"/>
  <c r="D160" i="2"/>
  <c r="C160" i="2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D155" i="2"/>
  <c r="C155" i="2"/>
  <c r="F154" i="2"/>
  <c r="G154" i="2" s="1"/>
  <c r="D154" i="2"/>
  <c r="C154" i="2"/>
  <c r="F153" i="2"/>
  <c r="G153" i="2" s="1"/>
  <c r="D153" i="2"/>
  <c r="C153" i="2"/>
  <c r="F152" i="2"/>
  <c r="G152" i="2" s="1"/>
  <c r="D152" i="2"/>
  <c r="C152" i="2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D147" i="2"/>
  <c r="C147" i="2"/>
  <c r="F146" i="2"/>
  <c r="G146" i="2" s="1"/>
  <c r="D146" i="2"/>
  <c r="C146" i="2"/>
  <c r="F145" i="2"/>
  <c r="G145" i="2" s="1"/>
  <c r="D145" i="2"/>
  <c r="C145" i="2"/>
  <c r="F144" i="2"/>
  <c r="G144" i="2" s="1"/>
  <c r="D144" i="2"/>
  <c r="C144" i="2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D139" i="2"/>
  <c r="C139" i="2"/>
  <c r="F138" i="2"/>
  <c r="G138" i="2" s="1"/>
  <c r="D138" i="2"/>
  <c r="C138" i="2"/>
  <c r="F137" i="2"/>
  <c r="G137" i="2" s="1"/>
  <c r="D137" i="2"/>
  <c r="C137" i="2"/>
  <c r="F136" i="2"/>
  <c r="G136" i="2" s="1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D131" i="2"/>
  <c r="C131" i="2"/>
  <c r="F130" i="2"/>
  <c r="G130" i="2" s="1"/>
  <c r="D130" i="2"/>
  <c r="C130" i="2"/>
  <c r="F129" i="2"/>
  <c r="G129" i="2" s="1"/>
  <c r="D129" i="2"/>
  <c r="C129" i="2"/>
  <c r="F128" i="2"/>
  <c r="G128" i="2" s="1"/>
  <c r="D128" i="2"/>
  <c r="C128" i="2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D123" i="2"/>
  <c r="C123" i="2"/>
  <c r="F122" i="2"/>
  <c r="G122" i="2" s="1"/>
  <c r="D122" i="2"/>
  <c r="C122" i="2"/>
  <c r="F121" i="2"/>
  <c r="G121" i="2" s="1"/>
  <c r="D121" i="2"/>
  <c r="C121" i="2"/>
  <c r="F120" i="2"/>
  <c r="G120" i="2" s="1"/>
  <c r="D120" i="2"/>
  <c r="C120" i="2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D115" i="2"/>
  <c r="C115" i="2"/>
  <c r="F114" i="2"/>
  <c r="G114" i="2" s="1"/>
  <c r="D114" i="2"/>
  <c r="C114" i="2"/>
  <c r="F113" i="2"/>
  <c r="G113" i="2" s="1"/>
  <c r="D113" i="2"/>
  <c r="C113" i="2"/>
  <c r="F112" i="2"/>
  <c r="G112" i="2" s="1"/>
  <c r="D112" i="2"/>
  <c r="C112" i="2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D107" i="2"/>
  <c r="C107" i="2"/>
  <c r="F106" i="2"/>
  <c r="G106" i="2" s="1"/>
  <c r="D106" i="2"/>
  <c r="C106" i="2"/>
  <c r="F105" i="2"/>
  <c r="G105" i="2" s="1"/>
  <c r="D105" i="2"/>
  <c r="C105" i="2"/>
  <c r="F104" i="2"/>
  <c r="G104" i="2" s="1"/>
  <c r="D104" i="2"/>
  <c r="C104" i="2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D99" i="2"/>
  <c r="C99" i="2"/>
  <c r="F98" i="2"/>
  <c r="G98" i="2" s="1"/>
  <c r="D98" i="2"/>
  <c r="C98" i="2"/>
  <c r="F97" i="2"/>
  <c r="G97" i="2" s="1"/>
  <c r="D97" i="2"/>
  <c r="C97" i="2"/>
  <c r="F96" i="2"/>
  <c r="G96" i="2" s="1"/>
  <c r="D96" i="2"/>
  <c r="C96" i="2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D91" i="2"/>
  <c r="C91" i="2"/>
  <c r="F90" i="2"/>
  <c r="G90" i="2" s="1"/>
  <c r="D90" i="2"/>
  <c r="C90" i="2"/>
  <c r="F89" i="2"/>
  <c r="G89" i="2" s="1"/>
  <c r="D89" i="2"/>
  <c r="C89" i="2"/>
  <c r="F88" i="2"/>
  <c r="G88" i="2" s="1"/>
  <c r="D88" i="2"/>
  <c r="C88" i="2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D83" i="2"/>
  <c r="C83" i="2"/>
  <c r="F82" i="2"/>
  <c r="G82" i="2" s="1"/>
  <c r="D82" i="2"/>
  <c r="C82" i="2"/>
  <c r="F81" i="2"/>
  <c r="G81" i="2" s="1"/>
  <c r="D81" i="2"/>
  <c r="C81" i="2"/>
  <c r="F80" i="2"/>
  <c r="G80" i="2" s="1"/>
  <c r="D80" i="2"/>
  <c r="C80" i="2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D75" i="2"/>
  <c r="C75" i="2"/>
  <c r="F74" i="2"/>
  <c r="G74" i="2" s="1"/>
  <c r="D74" i="2"/>
  <c r="C74" i="2"/>
  <c r="F73" i="2"/>
  <c r="G73" i="2" s="1"/>
  <c r="D73" i="2"/>
  <c r="C73" i="2"/>
  <c r="F72" i="2"/>
  <c r="G72" i="2" s="1"/>
  <c r="D72" i="2"/>
  <c r="C72" i="2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D67" i="2"/>
  <c r="C67" i="2"/>
  <c r="F66" i="2"/>
  <c r="G66" i="2" s="1"/>
  <c r="D66" i="2"/>
  <c r="C66" i="2"/>
  <c r="F65" i="2"/>
  <c r="G65" i="2" s="1"/>
  <c r="D65" i="2"/>
  <c r="C65" i="2"/>
  <c r="F64" i="2"/>
  <c r="G64" i="2" s="1"/>
  <c r="D64" i="2"/>
  <c r="C64" i="2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D59" i="2"/>
  <c r="C59" i="2"/>
  <c r="F58" i="2"/>
  <c r="G58" i="2" s="1"/>
  <c r="D58" i="2"/>
  <c r="C58" i="2"/>
  <c r="F57" i="2"/>
  <c r="G57" i="2" s="1"/>
  <c r="D57" i="2"/>
  <c r="C57" i="2"/>
  <c r="F56" i="2"/>
  <c r="G56" i="2" s="1"/>
  <c r="D56" i="2"/>
  <c r="C56" i="2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D51" i="2"/>
  <c r="C51" i="2"/>
  <c r="F50" i="2"/>
  <c r="G50" i="2" s="1"/>
  <c r="D50" i="2"/>
  <c r="C50" i="2"/>
  <c r="F49" i="2"/>
  <c r="G49" i="2" s="1"/>
  <c r="D49" i="2"/>
  <c r="C49" i="2"/>
  <c r="F48" i="2"/>
  <c r="G48" i="2" s="1"/>
  <c r="D48" i="2"/>
  <c r="C48" i="2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D43" i="2"/>
  <c r="C43" i="2"/>
  <c r="F42" i="2"/>
  <c r="G42" i="2" s="1"/>
  <c r="D42" i="2"/>
  <c r="C42" i="2"/>
  <c r="F41" i="2"/>
  <c r="G41" i="2" s="1"/>
  <c r="D41" i="2"/>
  <c r="C41" i="2"/>
  <c r="F40" i="2"/>
  <c r="G40" i="2" s="1"/>
  <c r="D40" i="2"/>
  <c r="C40" i="2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D35" i="2"/>
  <c r="C35" i="2"/>
  <c r="F34" i="2"/>
  <c r="G34" i="2" s="1"/>
  <c r="D34" i="2"/>
  <c r="C34" i="2"/>
  <c r="F33" i="2"/>
  <c r="G33" i="2" s="1"/>
  <c r="D33" i="2"/>
  <c r="C33" i="2"/>
  <c r="F32" i="2"/>
  <c r="G32" i="2" s="1"/>
  <c r="D32" i="2"/>
  <c r="C32" i="2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D27" i="2"/>
  <c r="C27" i="2"/>
  <c r="F26" i="2"/>
  <c r="G26" i="2" s="1"/>
  <c r="D26" i="2"/>
  <c r="C26" i="2"/>
  <c r="F25" i="2"/>
  <c r="G25" i="2" s="1"/>
  <c r="D25" i="2"/>
  <c r="C25" i="2"/>
  <c r="F24" i="2"/>
  <c r="G24" i="2" s="1"/>
  <c r="D24" i="2"/>
  <c r="C24" i="2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D19" i="2"/>
  <c r="C19" i="2"/>
  <c r="F18" i="2"/>
  <c r="G18" i="2" s="1"/>
  <c r="D18" i="2"/>
  <c r="C18" i="2"/>
  <c r="F17" i="2"/>
  <c r="G17" i="2" s="1"/>
  <c r="D17" i="2"/>
  <c r="C17" i="2"/>
  <c r="F16" i="2"/>
  <c r="G16" i="2" s="1"/>
  <c r="D16" i="2"/>
  <c r="C16" i="2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D11" i="2"/>
  <c r="C11" i="2"/>
  <c r="F10" i="2"/>
  <c r="G10" i="2" s="1"/>
  <c r="D10" i="2"/>
  <c r="C10" i="2"/>
  <c r="F9" i="2"/>
  <c r="G9" i="2" s="1"/>
  <c r="D9" i="2"/>
  <c r="C9" i="2"/>
  <c r="D8" i="2"/>
  <c r="C8" i="2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<sst xmlns="http://schemas.openxmlformats.org/spreadsheetml/2006/main" count="15" uniqueCount="13">
  <si>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</si>
  <si>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SEBL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</si>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</sst>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BDH|15322987435734155117</stp>
        <tr r="E8" s="2"/>
      </tp>
      <tp t="s">
        <v>#N/A N/A</v>
        <stp/>
        <stp>BDH|15799183185963222834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2"/>
  <sheetViews>
    <sheetView tabSelected="1" workbookViewId="0">
      <selection activeCell="G6" sqref="G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35244</v>
      </c>
    </row>
    <row r="3" spans="1:7" x14ac:dyDescent="0.25">
      <c r="A3" t="s">
        <v>3</v>
      </c>
      <c r="B3" s="2">
        <v>38748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_xll.BDH(B1,B7,B2,B3,"Dir=V","Dts=S","Sort=D","Quote=C","QtTyp=P","Days=T",CONCATENATE("Per=c",B4),"DtFmt=D","UseDPDF=Y",CONCATENATE("FX=",B5),"cols=2;rows=2414")</f>
        <v>38748</v>
      </c>
      <c r="B8">
        <v>10.61</v>
      </c>
      <c r="C8">
        <f t="shared" ref="C8:C71" si="0">IF(AND(ISNUMBER(B8),ISNUMBER(B9)), (B8 - B9), "")</f>
        <v>-3.0000000000001137E-2</v>
      </c>
      <c r="D8">
        <f t="shared" ref="D8:D71" si="1">IF(AND(ISNUMBER(C8),ISNUMBER(B9)), (100*C8/ABS(B9)), "")</f>
        <v>-0.28195488721805578</v>
      </c>
      <c r="E8">
        <f>_xll.BDH(B1,E7,B2,B3,"Dir=V","Sort=D","Quote=C","QtTyp=P","Days=T","Dates=H",CONCATENATE("Per=c",B4),"DtFmt=D","UseDPDF=Y",CONCATENATE("FX=",B5),"cols=1;rows=2415")</f>
        <v>29344177</v>
      </c>
      <c r="F8">
        <f t="shared" ref="F8:F71" si="2">IF(AND(ISNUMBER(E8),ISNUMBER(E9)), (E8 - E9), "")</f>
        <v>24037458</v>
      </c>
      <c r="G8">
        <f t="shared" ref="G8:G71" si="3">IF(AND(ISNUMBER(F8),ISNUMBER(E9)), (100*F8/ABS(E9)), "")</f>
        <v>452.96270633511966</v>
      </c>
    </row>
    <row r="9" spans="1:7" x14ac:dyDescent="0.25">
      <c r="A9" s="1">
        <v>38747</v>
      </c>
      <c r="B9">
        <v>10.64</v>
      </c>
      <c r="C9">
        <f t="shared" si="0"/>
        <v>9.9999999999997868E-3</v>
      </c>
      <c r="D9">
        <f t="shared" si="1"/>
        <v>9.4073377234240696E-2</v>
      </c>
      <c r="E9">
        <v>5306719</v>
      </c>
      <c r="F9">
        <f t="shared" si="2"/>
        <v>-4269326</v>
      </c>
      <c r="G9">
        <f t="shared" si="3"/>
        <v>-44.583395337010217</v>
      </c>
    </row>
    <row r="10" spans="1:7" x14ac:dyDescent="0.25">
      <c r="A10" s="1">
        <v>38744</v>
      </c>
      <c r="B10">
        <v>10.63</v>
      </c>
      <c r="C10">
        <f t="shared" si="0"/>
        <v>-9.9999999999997868E-3</v>
      </c>
      <c r="D10">
        <f t="shared" si="1"/>
        <v>-9.3984962406013034E-2</v>
      </c>
      <c r="E10">
        <v>9576045</v>
      </c>
      <c r="F10">
        <f t="shared" si="2"/>
        <v>3957787</v>
      </c>
      <c r="G10">
        <f t="shared" si="3"/>
        <v>70.445091699242013</v>
      </c>
    </row>
    <row r="11" spans="1:7" x14ac:dyDescent="0.25">
      <c r="A11" s="1">
        <v>38743</v>
      </c>
      <c r="B11">
        <v>10.64</v>
      </c>
      <c r="C11">
        <f t="shared" si="0"/>
        <v>3.0000000000001137E-2</v>
      </c>
      <c r="D11">
        <f t="shared" si="1"/>
        <v>0.28275212064091554</v>
      </c>
      <c r="E11">
        <v>5618258</v>
      </c>
      <c r="F11">
        <f t="shared" si="2"/>
        <v>-2142919</v>
      </c>
      <c r="G11">
        <f t="shared" si="3"/>
        <v>-27.61074769973678</v>
      </c>
    </row>
    <row r="12" spans="1:7" x14ac:dyDescent="0.25">
      <c r="A12" s="1">
        <v>38742</v>
      </c>
      <c r="B12">
        <v>10.61</v>
      </c>
      <c r="C12">
        <f t="shared" si="0"/>
        <v>-2.000000000000135E-2</v>
      </c>
      <c r="D12">
        <f t="shared" si="1"/>
        <v>-0.1881467544684981</v>
      </c>
      <c r="E12">
        <v>7761177</v>
      </c>
      <c r="F12">
        <f t="shared" si="2"/>
        <v>-8969591</v>
      </c>
      <c r="G12">
        <f t="shared" si="3"/>
        <v>-53.611352449570752</v>
      </c>
    </row>
    <row r="13" spans="1:7" x14ac:dyDescent="0.25">
      <c r="A13" s="1">
        <v>38741</v>
      </c>
      <c r="B13">
        <v>10.63</v>
      </c>
      <c r="C13">
        <f t="shared" si="0"/>
        <v>0</v>
      </c>
      <c r="D13">
        <f t="shared" si="1"/>
        <v>0</v>
      </c>
      <c r="E13">
        <v>16730768</v>
      </c>
      <c r="F13">
        <f t="shared" si="2"/>
        <v>3423817</v>
      </c>
      <c r="G13">
        <f t="shared" si="3"/>
        <v>25.729537893391207</v>
      </c>
    </row>
    <row r="14" spans="1:7" x14ac:dyDescent="0.25">
      <c r="A14" s="1">
        <v>38740</v>
      </c>
      <c r="B14">
        <v>10.63</v>
      </c>
      <c r="C14">
        <f t="shared" si="0"/>
        <v>3.0000000000001137E-2</v>
      </c>
      <c r="D14">
        <f t="shared" si="1"/>
        <v>0.28301886792453906</v>
      </c>
      <c r="E14">
        <v>13306951</v>
      </c>
      <c r="F14">
        <f t="shared" si="2"/>
        <v>8508971</v>
      </c>
      <c r="G14">
        <f t="shared" si="3"/>
        <v>177.34486179600583</v>
      </c>
    </row>
    <row r="15" spans="1:7" x14ac:dyDescent="0.25">
      <c r="A15" s="1">
        <v>38737</v>
      </c>
      <c r="B15">
        <v>10.6</v>
      </c>
      <c r="C15">
        <f t="shared" si="0"/>
        <v>-4.0000000000000924E-2</v>
      </c>
      <c r="D15">
        <f t="shared" si="1"/>
        <v>-0.37593984962406879</v>
      </c>
      <c r="E15">
        <v>4797980</v>
      </c>
      <c r="F15">
        <f t="shared" si="2"/>
        <v>-2428253</v>
      </c>
      <c r="G15">
        <f t="shared" si="3"/>
        <v>-33.603303408567093</v>
      </c>
    </row>
    <row r="16" spans="1:7" x14ac:dyDescent="0.25">
      <c r="A16" s="1">
        <v>38736</v>
      </c>
      <c r="B16">
        <v>10.64</v>
      </c>
      <c r="C16">
        <f t="shared" si="0"/>
        <v>3.0000000000001137E-2</v>
      </c>
      <c r="D16">
        <f t="shared" si="1"/>
        <v>0.28275212064091554</v>
      </c>
      <c r="E16">
        <v>7226233</v>
      </c>
      <c r="F16">
        <f t="shared" si="2"/>
        <v>4134228</v>
      </c>
      <c r="G16">
        <f t="shared" si="3"/>
        <v>133.70702828747042</v>
      </c>
    </row>
    <row r="17" spans="1:7" x14ac:dyDescent="0.25">
      <c r="A17" s="1">
        <v>38735</v>
      </c>
      <c r="B17">
        <v>10.61</v>
      </c>
      <c r="C17">
        <f t="shared" si="0"/>
        <v>0</v>
      </c>
      <c r="D17">
        <f t="shared" si="1"/>
        <v>0</v>
      </c>
      <c r="E17">
        <v>3092005</v>
      </c>
      <c r="F17">
        <f t="shared" si="2"/>
        <v>-89338</v>
      </c>
      <c r="G17">
        <f t="shared" si="3"/>
        <v>-2.808185096671437</v>
      </c>
    </row>
    <row r="18" spans="1:7" x14ac:dyDescent="0.25">
      <c r="A18" s="1">
        <v>38734</v>
      </c>
      <c r="B18">
        <v>10.61</v>
      </c>
      <c r="C18">
        <f t="shared" si="0"/>
        <v>-9.9999999999997868E-3</v>
      </c>
      <c r="D18">
        <f t="shared" si="1"/>
        <v>-9.4161958568736229E-2</v>
      </c>
      <c r="E18">
        <v>3181343</v>
      </c>
      <c r="F18">
        <f t="shared" si="2"/>
        <v>913450</v>
      </c>
      <c r="G18">
        <f t="shared" si="3"/>
        <v>40.277473408136977</v>
      </c>
    </row>
    <row r="19" spans="1:7" x14ac:dyDescent="0.25">
      <c r="A19" s="1">
        <v>38730</v>
      </c>
      <c r="B19">
        <v>10.62</v>
      </c>
      <c r="C19">
        <f t="shared" si="0"/>
        <v>9.9999999999997868E-3</v>
      </c>
      <c r="D19">
        <f t="shared" si="1"/>
        <v>9.4250706880299601E-2</v>
      </c>
      <c r="E19">
        <v>2267893</v>
      </c>
      <c r="F19">
        <f t="shared" si="2"/>
        <v>-3952690</v>
      </c>
      <c r="G19">
        <f t="shared" si="3"/>
        <v>-63.542114943245672</v>
      </c>
    </row>
    <row r="20" spans="1:7" x14ac:dyDescent="0.25">
      <c r="A20" s="1">
        <v>38729</v>
      </c>
      <c r="B20">
        <v>10.61</v>
      </c>
      <c r="C20">
        <f t="shared" si="0"/>
        <v>9.9999999999997868E-3</v>
      </c>
      <c r="D20">
        <f t="shared" si="1"/>
        <v>9.4339622641507428E-2</v>
      </c>
      <c r="E20">
        <v>6220583</v>
      </c>
      <c r="F20">
        <f t="shared" si="2"/>
        <v>3733964</v>
      </c>
      <c r="G20">
        <f t="shared" si="3"/>
        <v>150.16228863368292</v>
      </c>
    </row>
    <row r="21" spans="1:7" x14ac:dyDescent="0.25">
      <c r="A21" s="1">
        <v>38728</v>
      </c>
      <c r="B21">
        <v>10.6</v>
      </c>
      <c r="C21">
        <f t="shared" si="0"/>
        <v>9.9999999999997868E-3</v>
      </c>
      <c r="D21">
        <f t="shared" si="1"/>
        <v>9.4428706326721318E-2</v>
      </c>
      <c r="E21">
        <v>2486619</v>
      </c>
      <c r="F21">
        <f t="shared" si="2"/>
        <v>-683208</v>
      </c>
      <c r="G21">
        <f t="shared" si="3"/>
        <v>-21.553479101540873</v>
      </c>
    </row>
    <row r="22" spans="1:7" x14ac:dyDescent="0.25">
      <c r="A22" s="1">
        <v>38727</v>
      </c>
      <c r="B22">
        <v>10.59</v>
      </c>
      <c r="C22">
        <f t="shared" si="0"/>
        <v>0</v>
      </c>
      <c r="D22">
        <f t="shared" si="1"/>
        <v>0</v>
      </c>
      <c r="E22">
        <v>3169827</v>
      </c>
      <c r="F22">
        <f t="shared" si="2"/>
        <v>-2798326</v>
      </c>
      <c r="G22">
        <f t="shared" si="3"/>
        <v>-46.887638436883236</v>
      </c>
    </row>
    <row r="23" spans="1:7" x14ac:dyDescent="0.25">
      <c r="A23" s="1">
        <v>38726</v>
      </c>
      <c r="B23">
        <v>10.59</v>
      </c>
      <c r="C23">
        <f t="shared" si="0"/>
        <v>-4.0000000000000924E-2</v>
      </c>
      <c r="D23">
        <f t="shared" si="1"/>
        <v>-0.37629350893697949</v>
      </c>
      <c r="E23">
        <v>5968153</v>
      </c>
      <c r="F23">
        <f t="shared" si="2"/>
        <v>2469067</v>
      </c>
      <c r="G23">
        <f t="shared" si="3"/>
        <v>70.563198503837853</v>
      </c>
    </row>
    <row r="24" spans="1:7" x14ac:dyDescent="0.25">
      <c r="A24" s="1">
        <v>38723</v>
      </c>
      <c r="B24">
        <v>10.63</v>
      </c>
      <c r="C24">
        <f t="shared" si="0"/>
        <v>4.0000000000000924E-2</v>
      </c>
      <c r="D24">
        <f t="shared" si="1"/>
        <v>0.37771482530690204</v>
      </c>
      <c r="E24">
        <v>3499086</v>
      </c>
      <c r="F24">
        <f t="shared" si="2"/>
        <v>1634321</v>
      </c>
      <c r="G24">
        <f t="shared" si="3"/>
        <v>87.642196201666167</v>
      </c>
    </row>
    <row r="25" spans="1:7" x14ac:dyDescent="0.25">
      <c r="A25" s="1">
        <v>38722</v>
      </c>
      <c r="B25">
        <v>10.59</v>
      </c>
      <c r="C25">
        <f t="shared" si="0"/>
        <v>0</v>
      </c>
      <c r="D25">
        <f t="shared" si="1"/>
        <v>0</v>
      </c>
      <c r="E25">
        <v>1864765</v>
      </c>
      <c r="F25">
        <f t="shared" si="2"/>
        <v>-739003</v>
      </c>
      <c r="G25">
        <f t="shared" si="3"/>
        <v>-28.382060152824675</v>
      </c>
    </row>
    <row r="26" spans="1:7" x14ac:dyDescent="0.25">
      <c r="A26" s="1">
        <v>38721</v>
      </c>
      <c r="B26">
        <v>10.59</v>
      </c>
      <c r="C26">
        <f t="shared" si="0"/>
        <v>9.9999999999997868E-3</v>
      </c>
      <c r="D26">
        <f t="shared" si="1"/>
        <v>9.4517958412096287E-2</v>
      </c>
      <c r="E26">
        <v>2603768</v>
      </c>
      <c r="F26">
        <f t="shared" si="2"/>
        <v>-11178784</v>
      </c>
      <c r="G26">
        <f t="shared" si="3"/>
        <v>-81.108230173918443</v>
      </c>
    </row>
    <row r="27" spans="1:7" x14ac:dyDescent="0.25">
      <c r="A27" s="1">
        <v>38720</v>
      </c>
      <c r="B27">
        <v>10.58</v>
      </c>
      <c r="C27">
        <f t="shared" si="0"/>
        <v>9.9999999999997868E-3</v>
      </c>
      <c r="D27">
        <f t="shared" si="1"/>
        <v>9.4607379375589273E-2</v>
      </c>
      <c r="E27">
        <v>13782552</v>
      </c>
      <c r="F27">
        <f t="shared" si="2"/>
        <v>10557533</v>
      </c>
      <c r="G27">
        <f t="shared" si="3"/>
        <v>327.36343568828585</v>
      </c>
    </row>
    <row r="28" spans="1:7" x14ac:dyDescent="0.25">
      <c r="A28" s="1">
        <v>38716</v>
      </c>
      <c r="B28">
        <v>10.57</v>
      </c>
      <c r="C28">
        <f t="shared" si="0"/>
        <v>9.9999999999997868E-3</v>
      </c>
      <c r="D28">
        <f t="shared" si="1"/>
        <v>9.469696969696767E-2</v>
      </c>
      <c r="E28">
        <v>3225019</v>
      </c>
      <c r="F28">
        <f t="shared" si="2"/>
        <v>194560</v>
      </c>
      <c r="G28">
        <f t="shared" si="3"/>
        <v>6.4201495549024088</v>
      </c>
    </row>
    <row r="29" spans="1:7" x14ac:dyDescent="0.25">
      <c r="A29" s="1">
        <v>38715</v>
      </c>
      <c r="B29">
        <v>10.56</v>
      </c>
      <c r="C29">
        <f t="shared" si="0"/>
        <v>-9.9999999999997868E-3</v>
      </c>
      <c r="D29">
        <f t="shared" si="1"/>
        <v>-9.4607379375589273E-2</v>
      </c>
      <c r="E29">
        <v>3030459</v>
      </c>
      <c r="F29">
        <f t="shared" si="2"/>
        <v>-146932</v>
      </c>
      <c r="G29">
        <f t="shared" si="3"/>
        <v>-4.6242971041335483</v>
      </c>
    </row>
    <row r="30" spans="1:7" x14ac:dyDescent="0.25">
      <c r="A30" s="1">
        <v>38714</v>
      </c>
      <c r="B30">
        <v>10.57</v>
      </c>
      <c r="C30">
        <f t="shared" si="0"/>
        <v>0</v>
      </c>
      <c r="D30">
        <f t="shared" si="1"/>
        <v>0</v>
      </c>
      <c r="E30">
        <v>3177391</v>
      </c>
      <c r="F30">
        <f t="shared" si="2"/>
        <v>-6590850</v>
      </c>
      <c r="G30">
        <f t="shared" si="3"/>
        <v>-67.472229647077711</v>
      </c>
    </row>
    <row r="31" spans="1:7" x14ac:dyDescent="0.25">
      <c r="A31" s="1">
        <v>38713</v>
      </c>
      <c r="B31">
        <v>10.57</v>
      </c>
      <c r="C31">
        <f t="shared" si="0"/>
        <v>1.9999999999999574E-2</v>
      </c>
      <c r="D31">
        <f t="shared" si="1"/>
        <v>0.18957345971563574</v>
      </c>
      <c r="E31">
        <v>9768241</v>
      </c>
      <c r="F31">
        <f t="shared" si="2"/>
        <v>6058427</v>
      </c>
      <c r="G31">
        <f t="shared" si="3"/>
        <v>163.30810655197268</v>
      </c>
    </row>
    <row r="32" spans="1:7" x14ac:dyDescent="0.25">
      <c r="A32" s="1">
        <v>38709</v>
      </c>
      <c r="B32">
        <v>10.55</v>
      </c>
      <c r="C32">
        <f t="shared" si="0"/>
        <v>-1.9999999999999574E-2</v>
      </c>
      <c r="D32">
        <f t="shared" si="1"/>
        <v>-0.18921475875117855</v>
      </c>
      <c r="E32">
        <v>3709814</v>
      </c>
      <c r="F32">
        <f t="shared" si="2"/>
        <v>-5726466</v>
      </c>
      <c r="G32">
        <f t="shared" si="3"/>
        <v>-60.685630354334549</v>
      </c>
    </row>
    <row r="33" spans="1:7" x14ac:dyDescent="0.25">
      <c r="A33" s="1">
        <v>38708</v>
      </c>
      <c r="B33">
        <v>10.57</v>
      </c>
      <c r="C33">
        <f t="shared" si="0"/>
        <v>4.0000000000000924E-2</v>
      </c>
      <c r="D33">
        <f t="shared" si="1"/>
        <v>0.379867046533722</v>
      </c>
      <c r="E33">
        <v>9436280</v>
      </c>
      <c r="F33">
        <f t="shared" si="2"/>
        <v>7506446</v>
      </c>
      <c r="G33">
        <f t="shared" si="3"/>
        <v>388.96848122688272</v>
      </c>
    </row>
    <row r="34" spans="1:7" x14ac:dyDescent="0.25">
      <c r="A34" s="1">
        <v>38707</v>
      </c>
      <c r="B34">
        <v>10.53</v>
      </c>
      <c r="C34">
        <f t="shared" si="0"/>
        <v>-9.9999999999997868E-3</v>
      </c>
      <c r="D34">
        <f t="shared" si="1"/>
        <v>-9.4876660341553967E-2</v>
      </c>
      <c r="E34">
        <v>1929834</v>
      </c>
      <c r="F34">
        <f t="shared" si="2"/>
        <v>-740203</v>
      </c>
      <c r="G34">
        <f t="shared" si="3"/>
        <v>-27.722574630988259</v>
      </c>
    </row>
    <row r="35" spans="1:7" x14ac:dyDescent="0.25">
      <c r="A35" s="1">
        <v>38706</v>
      </c>
      <c r="B35">
        <v>10.54</v>
      </c>
      <c r="C35">
        <f t="shared" si="0"/>
        <v>9.9999999999997868E-3</v>
      </c>
      <c r="D35">
        <f t="shared" si="1"/>
        <v>9.496676163342628E-2</v>
      </c>
      <c r="E35">
        <v>2670037</v>
      </c>
      <c r="F35">
        <f t="shared" si="2"/>
        <v>-2051370</v>
      </c>
      <c r="G35">
        <f t="shared" si="3"/>
        <v>-43.448277176697538</v>
      </c>
    </row>
    <row r="36" spans="1:7" x14ac:dyDescent="0.25">
      <c r="A36" s="1">
        <v>38705</v>
      </c>
      <c r="B36">
        <v>10.53</v>
      </c>
      <c r="C36">
        <f t="shared" si="0"/>
        <v>0</v>
      </c>
      <c r="D36">
        <f t="shared" si="1"/>
        <v>0</v>
      </c>
      <c r="E36">
        <v>4721407</v>
      </c>
      <c r="F36">
        <f t="shared" si="2"/>
        <v>-3713336</v>
      </c>
      <c r="G36">
        <f t="shared" si="3"/>
        <v>-44.024293330573322</v>
      </c>
    </row>
    <row r="37" spans="1:7" x14ac:dyDescent="0.25">
      <c r="A37" s="1">
        <v>38702</v>
      </c>
      <c r="B37">
        <v>10.53</v>
      </c>
      <c r="C37">
        <f t="shared" si="0"/>
        <v>9.9000000000000199E-3</v>
      </c>
      <c r="D37">
        <f t="shared" si="1"/>
        <v>9.4105569338694697E-2</v>
      </c>
      <c r="E37">
        <v>8434743</v>
      </c>
      <c r="F37">
        <f t="shared" si="2"/>
        <v>6870626</v>
      </c>
      <c r="G37">
        <f t="shared" si="3"/>
        <v>439.26547694322102</v>
      </c>
    </row>
    <row r="38" spans="1:7" x14ac:dyDescent="0.25">
      <c r="A38" s="1">
        <v>38701</v>
      </c>
      <c r="B38">
        <v>10.520099999999999</v>
      </c>
      <c r="C38">
        <f t="shared" si="0"/>
        <v>-9.9000000000000199E-3</v>
      </c>
      <c r="D38">
        <f t="shared" si="1"/>
        <v>-9.401709401709421E-2</v>
      </c>
      <c r="E38">
        <v>1564117</v>
      </c>
      <c r="F38">
        <f t="shared" si="2"/>
        <v>-954738</v>
      </c>
      <c r="G38">
        <f t="shared" si="3"/>
        <v>-37.903650666671957</v>
      </c>
    </row>
    <row r="39" spans="1:7" x14ac:dyDescent="0.25">
      <c r="A39" s="1">
        <v>38700</v>
      </c>
      <c r="B39">
        <v>10.53</v>
      </c>
      <c r="C39">
        <f t="shared" si="0"/>
        <v>9.9999999999997868E-3</v>
      </c>
      <c r="D39">
        <f t="shared" si="1"/>
        <v>9.5057034220530301E-2</v>
      </c>
      <c r="E39">
        <v>2518855</v>
      </c>
      <c r="F39">
        <f t="shared" si="2"/>
        <v>-80182</v>
      </c>
      <c r="G39">
        <f t="shared" si="3"/>
        <v>-3.0850657378098121</v>
      </c>
    </row>
    <row r="40" spans="1:7" x14ac:dyDescent="0.25">
      <c r="A40" s="1">
        <v>38699</v>
      </c>
      <c r="B40">
        <v>10.52</v>
      </c>
      <c r="C40">
        <f t="shared" si="0"/>
        <v>1.9999999999999574E-2</v>
      </c>
      <c r="D40">
        <f t="shared" si="1"/>
        <v>0.19047619047618641</v>
      </c>
      <c r="E40">
        <v>2599037</v>
      </c>
      <c r="F40">
        <f t="shared" si="2"/>
        <v>-2341179</v>
      </c>
      <c r="G40">
        <f t="shared" si="3"/>
        <v>-47.390215326617295</v>
      </c>
    </row>
    <row r="41" spans="1:7" x14ac:dyDescent="0.25">
      <c r="A41" s="1">
        <v>38698</v>
      </c>
      <c r="B41">
        <v>10.5</v>
      </c>
      <c r="C41">
        <f t="shared" si="0"/>
        <v>-1.9999999999999574E-2</v>
      </c>
      <c r="D41">
        <f t="shared" si="1"/>
        <v>-0.1901140684410606</v>
      </c>
      <c r="E41">
        <v>4940216</v>
      </c>
      <c r="F41">
        <f t="shared" si="2"/>
        <v>1641532</v>
      </c>
      <c r="G41">
        <f t="shared" si="3"/>
        <v>49.763238915882816</v>
      </c>
    </row>
    <row r="42" spans="1:7" x14ac:dyDescent="0.25">
      <c r="A42" s="1">
        <v>38695</v>
      </c>
      <c r="B42">
        <v>10.52</v>
      </c>
      <c r="C42">
        <f t="shared" si="0"/>
        <v>-1.9999999999999574E-2</v>
      </c>
      <c r="D42">
        <f t="shared" si="1"/>
        <v>-0.18975332068310793</v>
      </c>
      <c r="E42">
        <v>3298684</v>
      </c>
      <c r="F42">
        <f t="shared" si="2"/>
        <v>57809</v>
      </c>
      <c r="G42">
        <f t="shared" si="3"/>
        <v>1.7837466733521039</v>
      </c>
    </row>
    <row r="43" spans="1:7" x14ac:dyDescent="0.25">
      <c r="A43" s="1">
        <v>38694</v>
      </c>
      <c r="B43">
        <v>10.54</v>
      </c>
      <c r="C43">
        <f t="shared" si="0"/>
        <v>9.9999999999997868E-3</v>
      </c>
      <c r="D43">
        <f t="shared" si="1"/>
        <v>9.496676163342628E-2</v>
      </c>
      <c r="E43">
        <v>3240875</v>
      </c>
      <c r="F43">
        <f t="shared" si="2"/>
        <v>-876947</v>
      </c>
      <c r="G43">
        <f t="shared" si="3"/>
        <v>-21.296379493819792</v>
      </c>
    </row>
    <row r="44" spans="1:7" x14ac:dyDescent="0.25">
      <c r="A44" s="1">
        <v>38693</v>
      </c>
      <c r="B44">
        <v>10.53</v>
      </c>
      <c r="C44">
        <f t="shared" si="0"/>
        <v>-9.9999999999997868E-3</v>
      </c>
      <c r="D44">
        <f t="shared" si="1"/>
        <v>-9.4876660341553967E-2</v>
      </c>
      <c r="E44">
        <v>4117822</v>
      </c>
      <c r="F44">
        <f t="shared" si="2"/>
        <v>753374</v>
      </c>
      <c r="G44">
        <f t="shared" si="3"/>
        <v>22.392202227527367</v>
      </c>
    </row>
    <row r="45" spans="1:7" x14ac:dyDescent="0.25">
      <c r="A45" s="1">
        <v>38692</v>
      </c>
      <c r="B45">
        <v>10.54</v>
      </c>
      <c r="C45">
        <f t="shared" si="0"/>
        <v>2.9999999999999361E-2</v>
      </c>
      <c r="D45">
        <f t="shared" si="1"/>
        <v>0.28544243577544587</v>
      </c>
      <c r="E45">
        <v>3364448</v>
      </c>
      <c r="F45">
        <f t="shared" si="2"/>
        <v>-267422</v>
      </c>
      <c r="G45">
        <f t="shared" si="3"/>
        <v>-7.3632040794411697</v>
      </c>
    </row>
    <row r="46" spans="1:7" x14ac:dyDescent="0.25">
      <c r="A46" s="1">
        <v>38691</v>
      </c>
      <c r="B46">
        <v>10.51</v>
      </c>
      <c r="C46">
        <f t="shared" si="0"/>
        <v>-4.0000000000000924E-2</v>
      </c>
      <c r="D46">
        <f t="shared" si="1"/>
        <v>-0.37914691943128837</v>
      </c>
      <c r="E46">
        <v>3631870</v>
      </c>
      <c r="F46">
        <f t="shared" si="2"/>
        <v>-961379</v>
      </c>
      <c r="G46">
        <f t="shared" si="3"/>
        <v>-20.930260911176379</v>
      </c>
    </row>
    <row r="47" spans="1:7" x14ac:dyDescent="0.25">
      <c r="A47" s="1">
        <v>38688</v>
      </c>
      <c r="B47">
        <v>10.55</v>
      </c>
      <c r="C47">
        <f t="shared" si="0"/>
        <v>0</v>
      </c>
      <c r="D47">
        <f t="shared" si="1"/>
        <v>0</v>
      </c>
      <c r="E47">
        <v>4593249</v>
      </c>
      <c r="F47">
        <f t="shared" si="2"/>
        <v>1598293</v>
      </c>
      <c r="G47">
        <f t="shared" si="3"/>
        <v>53.366159636402003</v>
      </c>
    </row>
    <row r="48" spans="1:7" x14ac:dyDescent="0.25">
      <c r="A48" s="1">
        <v>38687</v>
      </c>
      <c r="B48">
        <v>10.55</v>
      </c>
      <c r="C48">
        <f t="shared" si="0"/>
        <v>5.0000000000000711E-2</v>
      </c>
      <c r="D48">
        <f t="shared" si="1"/>
        <v>0.47619047619048294</v>
      </c>
      <c r="E48">
        <v>2994956</v>
      </c>
      <c r="F48">
        <f t="shared" si="2"/>
        <v>-749358</v>
      </c>
      <c r="G48">
        <f t="shared" si="3"/>
        <v>-20.013225386546107</v>
      </c>
    </row>
    <row r="49" spans="1:7" x14ac:dyDescent="0.25">
      <c r="A49" s="1">
        <v>38686</v>
      </c>
      <c r="B49">
        <v>10.5</v>
      </c>
      <c r="C49">
        <f t="shared" si="0"/>
        <v>0</v>
      </c>
      <c r="D49">
        <f t="shared" si="1"/>
        <v>0</v>
      </c>
      <c r="E49">
        <v>3744314</v>
      </c>
      <c r="F49">
        <f t="shared" si="2"/>
        <v>-105119</v>
      </c>
      <c r="G49">
        <f t="shared" si="3"/>
        <v>-2.7307658036910891</v>
      </c>
    </row>
    <row r="50" spans="1:7" x14ac:dyDescent="0.25">
      <c r="A50" s="1">
        <v>38685</v>
      </c>
      <c r="B50">
        <v>10.5</v>
      </c>
      <c r="C50">
        <f t="shared" si="0"/>
        <v>9.9999999999997868E-3</v>
      </c>
      <c r="D50">
        <f t="shared" si="1"/>
        <v>9.5328884652047544E-2</v>
      </c>
      <c r="E50">
        <v>3849433</v>
      </c>
      <c r="F50">
        <f t="shared" si="2"/>
        <v>-2019385</v>
      </c>
      <c r="G50">
        <f t="shared" si="3"/>
        <v>-34.408717394201012</v>
      </c>
    </row>
    <row r="51" spans="1:7" x14ac:dyDescent="0.25">
      <c r="A51" s="1">
        <v>38684</v>
      </c>
      <c r="B51">
        <v>10.49</v>
      </c>
      <c r="C51">
        <f t="shared" si="0"/>
        <v>-3.9999999999999147E-2</v>
      </c>
      <c r="D51">
        <f t="shared" si="1"/>
        <v>-0.37986704653370512</v>
      </c>
      <c r="E51">
        <v>5868818</v>
      </c>
      <c r="F51">
        <f t="shared" si="2"/>
        <v>3700954</v>
      </c>
      <c r="G51">
        <f t="shared" si="3"/>
        <v>170.71891963702521</v>
      </c>
    </row>
    <row r="52" spans="1:7" x14ac:dyDescent="0.25">
      <c r="A52" s="1">
        <v>38681</v>
      </c>
      <c r="B52">
        <v>10.53</v>
      </c>
      <c r="C52">
        <f t="shared" si="0"/>
        <v>9.9999999999997868E-3</v>
      </c>
      <c r="D52">
        <f t="shared" si="1"/>
        <v>9.5057034220530301E-2</v>
      </c>
      <c r="E52">
        <v>2167864</v>
      </c>
      <c r="F52">
        <f t="shared" si="2"/>
        <v>-5423781</v>
      </c>
      <c r="G52">
        <f t="shared" si="3"/>
        <v>-71.44408096005543</v>
      </c>
    </row>
    <row r="53" spans="1:7" x14ac:dyDescent="0.25">
      <c r="A53" s="1">
        <v>38679</v>
      </c>
      <c r="B53">
        <v>10.52</v>
      </c>
      <c r="C53">
        <f t="shared" si="0"/>
        <v>1.9999999999999574E-2</v>
      </c>
      <c r="D53">
        <f t="shared" si="1"/>
        <v>0.19047619047618641</v>
      </c>
      <c r="E53">
        <v>7591645</v>
      </c>
      <c r="F53">
        <f t="shared" si="2"/>
        <v>2802867</v>
      </c>
      <c r="G53">
        <f t="shared" si="3"/>
        <v>58.529900529947305</v>
      </c>
    </row>
    <row r="54" spans="1:7" x14ac:dyDescent="0.25">
      <c r="A54" s="1">
        <v>38678</v>
      </c>
      <c r="B54">
        <v>10.5</v>
      </c>
      <c r="C54">
        <f t="shared" si="0"/>
        <v>-9.9999999999766942E-5</v>
      </c>
      <c r="D54">
        <f t="shared" si="1"/>
        <v>-9.5237188217033118E-4</v>
      </c>
      <c r="E54">
        <v>4788778</v>
      </c>
      <c r="F54">
        <f t="shared" si="2"/>
        <v>-1671012</v>
      </c>
      <c r="G54">
        <f t="shared" si="3"/>
        <v>-25.867899730486595</v>
      </c>
    </row>
    <row r="55" spans="1:7" x14ac:dyDescent="0.25">
      <c r="A55" s="1">
        <v>38677</v>
      </c>
      <c r="B55">
        <v>10.5001</v>
      </c>
      <c r="C55">
        <f t="shared" si="0"/>
        <v>1.0099999999999554E-2</v>
      </c>
      <c r="D55">
        <f t="shared" si="1"/>
        <v>9.6282173498565812E-2</v>
      </c>
      <c r="E55">
        <v>6459790</v>
      </c>
      <c r="F55">
        <f t="shared" si="2"/>
        <v>-1939869</v>
      </c>
      <c r="G55">
        <f t="shared" si="3"/>
        <v>-23.094616102867985</v>
      </c>
    </row>
    <row r="56" spans="1:7" x14ac:dyDescent="0.25">
      <c r="A56" s="1">
        <v>38674</v>
      </c>
      <c r="B56">
        <v>10.49</v>
      </c>
      <c r="C56">
        <f t="shared" si="0"/>
        <v>-9.9999999999997868E-3</v>
      </c>
      <c r="D56">
        <f t="shared" si="1"/>
        <v>-9.5238095238093207E-2</v>
      </c>
      <c r="E56">
        <v>8399659</v>
      </c>
      <c r="F56">
        <f t="shared" si="2"/>
        <v>3530357</v>
      </c>
      <c r="G56">
        <f t="shared" si="3"/>
        <v>72.502321687995533</v>
      </c>
    </row>
    <row r="57" spans="1:7" x14ac:dyDescent="0.25">
      <c r="A57" s="1">
        <v>38673</v>
      </c>
      <c r="B57">
        <v>10.5</v>
      </c>
      <c r="C57">
        <f t="shared" si="0"/>
        <v>2.9999999999999361E-2</v>
      </c>
      <c r="D57">
        <f t="shared" si="1"/>
        <v>0.28653295128939216</v>
      </c>
      <c r="E57">
        <v>4869302</v>
      </c>
      <c r="F57">
        <f t="shared" si="2"/>
        <v>-11032263</v>
      </c>
      <c r="G57">
        <f t="shared" si="3"/>
        <v>-69.378473125129503</v>
      </c>
    </row>
    <row r="58" spans="1:7" x14ac:dyDescent="0.25">
      <c r="A58" s="1">
        <v>38672</v>
      </c>
      <c r="B58">
        <v>10.47</v>
      </c>
      <c r="C58">
        <f t="shared" si="0"/>
        <v>7.0000000000000284E-2</v>
      </c>
      <c r="D58">
        <f t="shared" si="1"/>
        <v>0.67307692307692579</v>
      </c>
      <c r="E58">
        <v>15901565</v>
      </c>
      <c r="F58">
        <f t="shared" si="2"/>
        <v>10817292</v>
      </c>
      <c r="G58">
        <f t="shared" si="3"/>
        <v>212.75985770236963</v>
      </c>
    </row>
    <row r="59" spans="1:7" x14ac:dyDescent="0.25">
      <c r="A59" s="1">
        <v>38671</v>
      </c>
      <c r="B59">
        <v>10.4</v>
      </c>
      <c r="C59">
        <f t="shared" si="0"/>
        <v>-3.9999999999999147E-2</v>
      </c>
      <c r="D59">
        <f t="shared" si="1"/>
        <v>-0.38314176245209913</v>
      </c>
      <c r="E59">
        <v>5084273</v>
      </c>
      <c r="F59">
        <f t="shared" si="2"/>
        <v>-92806</v>
      </c>
      <c r="G59">
        <f t="shared" si="3"/>
        <v>-1.7926324863885601</v>
      </c>
    </row>
    <row r="60" spans="1:7" x14ac:dyDescent="0.25">
      <c r="A60" s="1">
        <v>38670</v>
      </c>
      <c r="B60">
        <v>10.44</v>
      </c>
      <c r="C60">
        <f t="shared" si="0"/>
        <v>-9.9999999999997868E-3</v>
      </c>
      <c r="D60">
        <f t="shared" si="1"/>
        <v>-9.5693779904304194E-2</v>
      </c>
      <c r="E60">
        <v>5177079</v>
      </c>
      <c r="F60">
        <f t="shared" si="2"/>
        <v>1903529</v>
      </c>
      <c r="G60">
        <f t="shared" si="3"/>
        <v>58.148768156893894</v>
      </c>
    </row>
    <row r="61" spans="1:7" x14ac:dyDescent="0.25">
      <c r="A61" s="1">
        <v>38667</v>
      </c>
      <c r="B61">
        <v>10.45</v>
      </c>
      <c r="C61">
        <f t="shared" si="0"/>
        <v>-1.0000000000001563E-2</v>
      </c>
      <c r="D61">
        <f t="shared" si="1"/>
        <v>-9.5602294455081852E-2</v>
      </c>
      <c r="E61">
        <v>3273550</v>
      </c>
      <c r="F61">
        <f t="shared" si="2"/>
        <v>-2536695</v>
      </c>
      <c r="G61">
        <f t="shared" si="3"/>
        <v>-43.659002331226993</v>
      </c>
    </row>
    <row r="62" spans="1:7" x14ac:dyDescent="0.25">
      <c r="A62" s="1">
        <v>38666</v>
      </c>
      <c r="B62">
        <v>10.46</v>
      </c>
      <c r="C62">
        <f t="shared" si="0"/>
        <v>2.000000000000135E-2</v>
      </c>
      <c r="D62">
        <f t="shared" si="1"/>
        <v>0.19157088122606658</v>
      </c>
      <c r="E62">
        <v>5810245</v>
      </c>
      <c r="F62">
        <f t="shared" si="2"/>
        <v>-10406409</v>
      </c>
      <c r="G62">
        <f t="shared" si="3"/>
        <v>-64.171123093580221</v>
      </c>
    </row>
    <row r="63" spans="1:7" x14ac:dyDescent="0.25">
      <c r="A63" s="1">
        <v>38665</v>
      </c>
      <c r="B63">
        <v>10.44</v>
      </c>
      <c r="C63">
        <f t="shared" si="0"/>
        <v>1.9999999999999574E-2</v>
      </c>
      <c r="D63">
        <f t="shared" si="1"/>
        <v>0.19193857965450647</v>
      </c>
      <c r="E63">
        <v>16216654</v>
      </c>
      <c r="F63">
        <f t="shared" si="2"/>
        <v>13274754</v>
      </c>
      <c r="G63">
        <f t="shared" si="3"/>
        <v>451.23063326421698</v>
      </c>
    </row>
    <row r="64" spans="1:7" x14ac:dyDescent="0.25">
      <c r="A64" s="1">
        <v>38664</v>
      </c>
      <c r="B64">
        <v>10.42</v>
      </c>
      <c r="C64">
        <f t="shared" si="0"/>
        <v>-9.9999999999997868E-3</v>
      </c>
      <c r="D64">
        <f t="shared" si="1"/>
        <v>-9.5877277085328741E-2</v>
      </c>
      <c r="E64">
        <v>2941900</v>
      </c>
      <c r="F64">
        <f t="shared" si="2"/>
        <v>-1099042</v>
      </c>
      <c r="G64">
        <f t="shared" si="3"/>
        <v>-27.197668266458663</v>
      </c>
    </row>
    <row r="65" spans="1:7" x14ac:dyDescent="0.25">
      <c r="A65" s="1">
        <v>38663</v>
      </c>
      <c r="B65">
        <v>10.43</v>
      </c>
      <c r="C65">
        <f t="shared" si="0"/>
        <v>9.9999999999997868E-3</v>
      </c>
      <c r="D65">
        <f t="shared" si="1"/>
        <v>9.5969289827253237E-2</v>
      </c>
      <c r="E65">
        <v>4040942</v>
      </c>
      <c r="F65">
        <f t="shared" si="2"/>
        <v>-1278824</v>
      </c>
      <c r="G65">
        <f t="shared" si="3"/>
        <v>-24.039102471800451</v>
      </c>
    </row>
    <row r="66" spans="1:7" x14ac:dyDescent="0.25">
      <c r="A66" s="1">
        <v>38660</v>
      </c>
      <c r="B66">
        <v>10.42</v>
      </c>
      <c r="C66">
        <f t="shared" si="0"/>
        <v>2.9999999999999361E-2</v>
      </c>
      <c r="D66">
        <f t="shared" si="1"/>
        <v>0.2887391722810333</v>
      </c>
      <c r="E66">
        <v>5319766</v>
      </c>
      <c r="F66">
        <f t="shared" si="2"/>
        <v>-5639240</v>
      </c>
      <c r="G66">
        <f t="shared" si="3"/>
        <v>-51.45758657308884</v>
      </c>
    </row>
    <row r="67" spans="1:7" x14ac:dyDescent="0.25">
      <c r="A67" s="1">
        <v>38659</v>
      </c>
      <c r="B67">
        <v>10.39</v>
      </c>
      <c r="C67">
        <f t="shared" si="0"/>
        <v>-4.9999999999998934E-2</v>
      </c>
      <c r="D67">
        <f t="shared" si="1"/>
        <v>-0.47892720306512393</v>
      </c>
      <c r="E67">
        <v>10959006</v>
      </c>
      <c r="F67">
        <f t="shared" si="2"/>
        <v>-5580567</v>
      </c>
      <c r="G67">
        <f t="shared" si="3"/>
        <v>-33.740695724127825</v>
      </c>
    </row>
    <row r="68" spans="1:7" x14ac:dyDescent="0.25">
      <c r="A68" s="1">
        <v>38658</v>
      </c>
      <c r="B68">
        <v>10.44</v>
      </c>
      <c r="C68">
        <f t="shared" si="0"/>
        <v>1.9999999999999574E-2</v>
      </c>
      <c r="D68">
        <f t="shared" si="1"/>
        <v>0.19193857965450647</v>
      </c>
      <c r="E68">
        <v>16539573</v>
      </c>
      <c r="F68">
        <f t="shared" si="2"/>
        <v>3543510</v>
      </c>
      <c r="G68">
        <f t="shared" si="3"/>
        <v>27.266026642068447</v>
      </c>
    </row>
    <row r="69" spans="1:7" x14ac:dyDescent="0.25">
      <c r="A69" s="1">
        <v>38657</v>
      </c>
      <c r="B69">
        <v>10.42</v>
      </c>
      <c r="C69">
        <f t="shared" si="0"/>
        <v>7.0000000000000284E-2</v>
      </c>
      <c r="D69">
        <f t="shared" si="1"/>
        <v>0.67632850241546172</v>
      </c>
      <c r="E69">
        <v>12996063</v>
      </c>
      <c r="F69">
        <f t="shared" si="2"/>
        <v>5349790</v>
      </c>
      <c r="G69">
        <f t="shared" si="3"/>
        <v>69.965982119654896</v>
      </c>
    </row>
    <row r="70" spans="1:7" x14ac:dyDescent="0.25">
      <c r="A70" s="1">
        <v>38656</v>
      </c>
      <c r="B70">
        <v>10.35</v>
      </c>
      <c r="C70">
        <f t="shared" si="0"/>
        <v>-1.9999999999999574E-2</v>
      </c>
      <c r="D70">
        <f t="shared" si="1"/>
        <v>-0.19286403085824083</v>
      </c>
      <c r="E70">
        <v>7646273</v>
      </c>
      <c r="F70">
        <f t="shared" si="2"/>
        <v>1222462</v>
      </c>
      <c r="G70">
        <f t="shared" si="3"/>
        <v>19.03016760611419</v>
      </c>
    </row>
    <row r="71" spans="1:7" x14ac:dyDescent="0.25">
      <c r="A71" s="1">
        <v>38653</v>
      </c>
      <c r="B71">
        <v>10.37</v>
      </c>
      <c r="C71">
        <f t="shared" si="0"/>
        <v>6.9999999999998508E-2</v>
      </c>
      <c r="D71">
        <f t="shared" si="1"/>
        <v>0.67961165048542238</v>
      </c>
      <c r="E71">
        <v>6423811</v>
      </c>
      <c r="F71">
        <f t="shared" si="2"/>
        <v>69990</v>
      </c>
      <c r="G71">
        <f t="shared" si="3"/>
        <v>1.1015418910919901</v>
      </c>
    </row>
    <row r="72" spans="1:7" x14ac:dyDescent="0.25">
      <c r="A72" s="1">
        <v>38652</v>
      </c>
      <c r="B72">
        <v>10.3</v>
      </c>
      <c r="C72">
        <f t="shared" ref="C72:C135" si="4">IF(AND(ISNUMBER(B72),ISNUMBER(B73)), (B72 - B73), "")</f>
        <v>-4.9999999999998934E-2</v>
      </c>
      <c r="D72">
        <f t="shared" ref="D72:D135" si="5">IF(AND(ISNUMBER(C72),ISNUMBER(B73)), (100*C72/ABS(B73)), "")</f>
        <v>-0.48309178743960324</v>
      </c>
      <c r="E72">
        <v>6353821</v>
      </c>
      <c r="F72">
        <f t="shared" ref="F72:F135" si="6">IF(AND(ISNUMBER(E72),ISNUMBER(E73)), (E72 - E73), "")</f>
        <v>1211707</v>
      </c>
      <c r="G72">
        <f t="shared" ref="G72:G135" si="7">IF(AND(ISNUMBER(F72),ISNUMBER(E73)), (100*F72/ABS(E73)), "")</f>
        <v>23.564374496559196</v>
      </c>
    </row>
    <row r="73" spans="1:7" x14ac:dyDescent="0.25">
      <c r="A73" s="1">
        <v>38651</v>
      </c>
      <c r="B73">
        <v>10.35</v>
      </c>
      <c r="C73">
        <f t="shared" si="4"/>
        <v>0</v>
      </c>
      <c r="D73">
        <f t="shared" si="5"/>
        <v>0</v>
      </c>
      <c r="E73">
        <v>5142114</v>
      </c>
      <c r="F73">
        <f t="shared" si="6"/>
        <v>1296056</v>
      </c>
      <c r="G73">
        <f t="shared" si="7"/>
        <v>33.698295761530375</v>
      </c>
    </row>
    <row r="74" spans="1:7" x14ac:dyDescent="0.25">
      <c r="A74" s="1">
        <v>38650</v>
      </c>
      <c r="B74">
        <v>10.35</v>
      </c>
      <c r="C74">
        <f t="shared" si="4"/>
        <v>-5.0000000000000711E-2</v>
      </c>
      <c r="D74">
        <f t="shared" si="5"/>
        <v>-0.48076923076923761</v>
      </c>
      <c r="E74">
        <v>3846058</v>
      </c>
      <c r="F74">
        <f t="shared" si="6"/>
        <v>-5246822</v>
      </c>
      <c r="G74">
        <f t="shared" si="7"/>
        <v>-57.702532091042663</v>
      </c>
    </row>
    <row r="75" spans="1:7" x14ac:dyDescent="0.25">
      <c r="A75" s="1">
        <v>38649</v>
      </c>
      <c r="B75">
        <v>10.4</v>
      </c>
      <c r="C75">
        <f t="shared" si="4"/>
        <v>0.11000000000000121</v>
      </c>
      <c r="D75">
        <f t="shared" si="5"/>
        <v>1.0689990281827135</v>
      </c>
      <c r="E75">
        <v>9092880</v>
      </c>
      <c r="F75">
        <f t="shared" si="6"/>
        <v>-5287141</v>
      </c>
      <c r="G75">
        <f t="shared" si="7"/>
        <v>-36.767268976867278</v>
      </c>
    </row>
    <row r="76" spans="1:7" x14ac:dyDescent="0.25">
      <c r="A76" s="1">
        <v>38646</v>
      </c>
      <c r="B76">
        <v>10.29</v>
      </c>
      <c r="C76">
        <f t="shared" si="4"/>
        <v>0</v>
      </c>
      <c r="D76">
        <f t="shared" si="5"/>
        <v>0</v>
      </c>
      <c r="E76">
        <v>14380021</v>
      </c>
      <c r="F76">
        <f t="shared" si="6"/>
        <v>9681452</v>
      </c>
      <c r="G76">
        <f t="shared" si="7"/>
        <v>206.05107640219819</v>
      </c>
    </row>
    <row r="77" spans="1:7" x14ac:dyDescent="0.25">
      <c r="A77" s="1">
        <v>38645</v>
      </c>
      <c r="B77">
        <v>10.29</v>
      </c>
      <c r="C77">
        <f t="shared" si="4"/>
        <v>-5.0000000000000711E-2</v>
      </c>
      <c r="D77">
        <f t="shared" si="5"/>
        <v>-0.48355899419729897</v>
      </c>
      <c r="E77">
        <v>4698569</v>
      </c>
      <c r="F77">
        <f t="shared" si="6"/>
        <v>-4746198</v>
      </c>
      <c r="G77">
        <f t="shared" si="7"/>
        <v>-50.252144917921214</v>
      </c>
    </row>
    <row r="78" spans="1:7" x14ac:dyDescent="0.25">
      <c r="A78" s="1">
        <v>38644</v>
      </c>
      <c r="B78">
        <v>10.34</v>
      </c>
      <c r="C78">
        <f t="shared" si="4"/>
        <v>6.0000000000000497E-2</v>
      </c>
      <c r="D78">
        <f t="shared" si="5"/>
        <v>0.58365758754864305</v>
      </c>
      <c r="E78">
        <v>9444767</v>
      </c>
      <c r="F78">
        <f t="shared" si="6"/>
        <v>-10842290</v>
      </c>
      <c r="G78">
        <f t="shared" si="7"/>
        <v>-53.444370960262987</v>
      </c>
    </row>
    <row r="79" spans="1:7" x14ac:dyDescent="0.25">
      <c r="A79" s="1">
        <v>38643</v>
      </c>
      <c r="B79">
        <v>10.28</v>
      </c>
      <c r="C79">
        <f t="shared" si="4"/>
        <v>-3.0000000000001137E-2</v>
      </c>
      <c r="D79">
        <f t="shared" si="5"/>
        <v>-0.29097963142581118</v>
      </c>
      <c r="E79">
        <v>20287057</v>
      </c>
      <c r="F79">
        <f t="shared" si="6"/>
        <v>14563265</v>
      </c>
      <c r="G79">
        <f t="shared" si="7"/>
        <v>254.43386132829426</v>
      </c>
    </row>
    <row r="80" spans="1:7" x14ac:dyDescent="0.25">
      <c r="A80" s="1">
        <v>38642</v>
      </c>
      <c r="B80">
        <v>10.31</v>
      </c>
      <c r="C80">
        <f t="shared" si="4"/>
        <v>9.9999999999997868E-3</v>
      </c>
      <c r="D80">
        <f t="shared" si="5"/>
        <v>9.7087378640774616E-2</v>
      </c>
      <c r="E80">
        <v>5723792</v>
      </c>
      <c r="F80">
        <f t="shared" si="6"/>
        <v>1949866</v>
      </c>
      <c r="G80">
        <f t="shared" si="7"/>
        <v>51.666778839860662</v>
      </c>
    </row>
    <row r="81" spans="1:7" x14ac:dyDescent="0.25">
      <c r="A81" s="1">
        <v>38639</v>
      </c>
      <c r="B81">
        <v>10.3</v>
      </c>
      <c r="C81">
        <f t="shared" si="4"/>
        <v>1.0000000000001563E-2</v>
      </c>
      <c r="D81">
        <f t="shared" si="5"/>
        <v>9.718172983480626E-2</v>
      </c>
      <c r="E81">
        <v>3773926</v>
      </c>
      <c r="F81">
        <f t="shared" si="6"/>
        <v>-8015052</v>
      </c>
      <c r="G81">
        <f t="shared" si="7"/>
        <v>-67.987674588925344</v>
      </c>
    </row>
    <row r="82" spans="1:7" x14ac:dyDescent="0.25">
      <c r="A82" s="1">
        <v>38638</v>
      </c>
      <c r="B82">
        <v>10.29</v>
      </c>
      <c r="C82">
        <f t="shared" si="4"/>
        <v>-3.0000000000001137E-2</v>
      </c>
      <c r="D82">
        <f t="shared" si="5"/>
        <v>-0.29069767441861566</v>
      </c>
      <c r="E82">
        <v>11788978</v>
      </c>
      <c r="F82">
        <f t="shared" si="6"/>
        <v>1100277</v>
      </c>
      <c r="G82">
        <f t="shared" si="7"/>
        <v>10.293832711757958</v>
      </c>
    </row>
    <row r="83" spans="1:7" x14ac:dyDescent="0.25">
      <c r="A83" s="1">
        <v>38637</v>
      </c>
      <c r="B83">
        <v>10.32</v>
      </c>
      <c r="C83">
        <f t="shared" si="4"/>
        <v>9.9999999999997868E-3</v>
      </c>
      <c r="D83">
        <f t="shared" si="5"/>
        <v>9.6993210475264657E-2</v>
      </c>
      <c r="E83">
        <v>10688701</v>
      </c>
      <c r="F83">
        <f t="shared" si="6"/>
        <v>389358</v>
      </c>
      <c r="G83">
        <f t="shared" si="7"/>
        <v>3.7804158964314518</v>
      </c>
    </row>
    <row r="84" spans="1:7" x14ac:dyDescent="0.25">
      <c r="A84" s="1">
        <v>38636</v>
      </c>
      <c r="B84">
        <v>10.31</v>
      </c>
      <c r="C84">
        <f t="shared" si="4"/>
        <v>-9.9999999999997868E-3</v>
      </c>
      <c r="D84">
        <f t="shared" si="5"/>
        <v>-9.6899224806199488E-2</v>
      </c>
      <c r="E84">
        <v>10299343</v>
      </c>
      <c r="F84">
        <f t="shared" si="6"/>
        <v>7173395</v>
      </c>
      <c r="G84">
        <f t="shared" si="7"/>
        <v>229.47902524290231</v>
      </c>
    </row>
    <row r="85" spans="1:7" x14ac:dyDescent="0.25">
      <c r="A85" s="1">
        <v>38635</v>
      </c>
      <c r="B85">
        <v>10.32</v>
      </c>
      <c r="C85">
        <f t="shared" si="4"/>
        <v>1.9999999999999574E-2</v>
      </c>
      <c r="D85">
        <f t="shared" si="5"/>
        <v>0.19417475728154923</v>
      </c>
      <c r="E85">
        <v>3125948</v>
      </c>
      <c r="F85">
        <f t="shared" si="6"/>
        <v>-5057250</v>
      </c>
      <c r="G85">
        <f t="shared" si="7"/>
        <v>-61.800411037347502</v>
      </c>
    </row>
    <row r="86" spans="1:7" x14ac:dyDescent="0.25">
      <c r="A86" s="1">
        <v>38632</v>
      </c>
      <c r="B86">
        <v>10.3</v>
      </c>
      <c r="C86">
        <f t="shared" si="4"/>
        <v>-3.9999999999999147E-2</v>
      </c>
      <c r="D86">
        <f t="shared" si="5"/>
        <v>-0.38684719535782541</v>
      </c>
      <c r="E86">
        <v>8183198</v>
      </c>
      <c r="F86">
        <f t="shared" si="6"/>
        <v>-3517416</v>
      </c>
      <c r="G86">
        <f t="shared" si="7"/>
        <v>-30.061807012862744</v>
      </c>
    </row>
    <row r="87" spans="1:7" x14ac:dyDescent="0.25">
      <c r="A87" s="1">
        <v>38631</v>
      </c>
      <c r="B87">
        <v>10.34</v>
      </c>
      <c r="C87">
        <f t="shared" si="4"/>
        <v>2.9999999999999361E-2</v>
      </c>
      <c r="D87">
        <f t="shared" si="5"/>
        <v>0.29097963142579397</v>
      </c>
      <c r="E87">
        <v>11700614</v>
      </c>
      <c r="F87">
        <f t="shared" si="6"/>
        <v>3255784</v>
      </c>
      <c r="G87">
        <f t="shared" si="7"/>
        <v>38.553576566964637</v>
      </c>
    </row>
    <row r="88" spans="1:7" x14ac:dyDescent="0.25">
      <c r="A88" s="1">
        <v>38630</v>
      </c>
      <c r="B88">
        <v>10.31</v>
      </c>
      <c r="C88">
        <f t="shared" si="4"/>
        <v>0</v>
      </c>
      <c r="D88">
        <f t="shared" si="5"/>
        <v>0</v>
      </c>
      <c r="E88">
        <v>8444830</v>
      </c>
      <c r="F88">
        <f t="shared" si="6"/>
        <v>-3496840</v>
      </c>
      <c r="G88">
        <f t="shared" si="7"/>
        <v>-29.282671519142632</v>
      </c>
    </row>
    <row r="89" spans="1:7" x14ac:dyDescent="0.25">
      <c r="A89" s="1">
        <v>38629</v>
      </c>
      <c r="B89">
        <v>10.31</v>
      </c>
      <c r="C89">
        <f t="shared" si="4"/>
        <v>0</v>
      </c>
      <c r="D89">
        <f t="shared" si="5"/>
        <v>0</v>
      </c>
      <c r="E89">
        <v>11941670</v>
      </c>
      <c r="F89">
        <f t="shared" si="6"/>
        <v>178432</v>
      </c>
      <c r="G89">
        <f t="shared" si="7"/>
        <v>1.5168612587792578</v>
      </c>
    </row>
    <row r="90" spans="1:7" x14ac:dyDescent="0.25">
      <c r="A90" s="1">
        <v>38628</v>
      </c>
      <c r="B90">
        <v>10.31</v>
      </c>
      <c r="C90">
        <f t="shared" si="4"/>
        <v>-1.9999999999999574E-2</v>
      </c>
      <c r="D90">
        <f t="shared" si="5"/>
        <v>-0.19361084220715946</v>
      </c>
      <c r="E90">
        <v>11763238</v>
      </c>
      <c r="F90">
        <f t="shared" si="6"/>
        <v>-220533</v>
      </c>
      <c r="G90">
        <f t="shared" si="7"/>
        <v>-1.8402638034388341</v>
      </c>
    </row>
    <row r="91" spans="1:7" x14ac:dyDescent="0.25">
      <c r="A91" s="1">
        <v>38625</v>
      </c>
      <c r="B91">
        <v>10.33</v>
      </c>
      <c r="C91">
        <f t="shared" si="4"/>
        <v>0</v>
      </c>
      <c r="D91">
        <f t="shared" si="5"/>
        <v>0</v>
      </c>
      <c r="E91">
        <v>11983771</v>
      </c>
      <c r="F91">
        <f t="shared" si="6"/>
        <v>3410734</v>
      </c>
      <c r="G91">
        <f t="shared" si="7"/>
        <v>39.78443111816734</v>
      </c>
    </row>
    <row r="92" spans="1:7" x14ac:dyDescent="0.25">
      <c r="A92" s="1">
        <v>38624</v>
      </c>
      <c r="B92">
        <v>10.33</v>
      </c>
      <c r="C92">
        <f t="shared" si="4"/>
        <v>4.0000000000000924E-2</v>
      </c>
      <c r="D92">
        <f t="shared" si="5"/>
        <v>0.38872691933917325</v>
      </c>
      <c r="E92">
        <v>8573037</v>
      </c>
      <c r="F92">
        <f t="shared" si="6"/>
        <v>1302429</v>
      </c>
      <c r="G92">
        <f t="shared" si="7"/>
        <v>17.91361877851206</v>
      </c>
    </row>
    <row r="93" spans="1:7" x14ac:dyDescent="0.25">
      <c r="A93" s="1">
        <v>38623</v>
      </c>
      <c r="B93">
        <v>10.29</v>
      </c>
      <c r="C93">
        <f t="shared" si="4"/>
        <v>1.9999999999999574E-2</v>
      </c>
      <c r="D93">
        <f t="shared" si="5"/>
        <v>0.19474196689386147</v>
      </c>
      <c r="E93">
        <v>7270608</v>
      </c>
      <c r="F93">
        <f t="shared" si="6"/>
        <v>-3387470</v>
      </c>
      <c r="G93">
        <f t="shared" si="7"/>
        <v>-31.783122623047046</v>
      </c>
    </row>
    <row r="94" spans="1:7" x14ac:dyDescent="0.25">
      <c r="A94" s="1">
        <v>38622</v>
      </c>
      <c r="B94">
        <v>10.27</v>
      </c>
      <c r="C94">
        <f t="shared" si="4"/>
        <v>-9.9999999999997868E-3</v>
      </c>
      <c r="D94">
        <f t="shared" si="5"/>
        <v>-9.7276264591437622E-2</v>
      </c>
      <c r="E94">
        <v>10658078</v>
      </c>
      <c r="F94">
        <f t="shared" si="6"/>
        <v>-1981969</v>
      </c>
      <c r="G94">
        <f t="shared" si="7"/>
        <v>-15.680076189590118</v>
      </c>
    </row>
    <row r="95" spans="1:7" x14ac:dyDescent="0.25">
      <c r="A95" s="1">
        <v>38621</v>
      </c>
      <c r="B95">
        <v>10.28</v>
      </c>
      <c r="C95">
        <f t="shared" si="4"/>
        <v>0</v>
      </c>
      <c r="D95">
        <f t="shared" si="5"/>
        <v>0</v>
      </c>
      <c r="E95">
        <v>12640047</v>
      </c>
      <c r="F95">
        <f t="shared" si="6"/>
        <v>-112328</v>
      </c>
      <c r="G95">
        <f t="shared" si="7"/>
        <v>-0.88083984355855283</v>
      </c>
    </row>
    <row r="96" spans="1:7" x14ac:dyDescent="0.25">
      <c r="A96" s="1">
        <v>38618</v>
      </c>
      <c r="B96">
        <v>10.28</v>
      </c>
      <c r="C96">
        <f t="shared" si="4"/>
        <v>-9.9999999999997868E-3</v>
      </c>
      <c r="D96">
        <f t="shared" si="5"/>
        <v>-9.7181729834788996E-2</v>
      </c>
      <c r="E96">
        <v>12752375</v>
      </c>
      <c r="F96">
        <f t="shared" si="6"/>
        <v>1527048</v>
      </c>
      <c r="G96">
        <f t="shared" si="7"/>
        <v>13.603594799510072</v>
      </c>
    </row>
    <row r="97" spans="1:7" x14ac:dyDescent="0.25">
      <c r="A97" s="1">
        <v>38617</v>
      </c>
      <c r="B97">
        <v>10.29</v>
      </c>
      <c r="C97">
        <f t="shared" si="4"/>
        <v>-1.0000000000001563E-2</v>
      </c>
      <c r="D97">
        <f t="shared" si="5"/>
        <v>-9.7087378640791866E-2</v>
      </c>
      <c r="E97">
        <v>11225327</v>
      </c>
      <c r="F97">
        <f t="shared" si="6"/>
        <v>2139736</v>
      </c>
      <c r="G97">
        <f t="shared" si="7"/>
        <v>23.550873025211018</v>
      </c>
    </row>
    <row r="98" spans="1:7" x14ac:dyDescent="0.25">
      <c r="A98" s="1">
        <v>38616</v>
      </c>
      <c r="B98">
        <v>10.3</v>
      </c>
      <c r="C98">
        <f t="shared" si="4"/>
        <v>2.000000000000135E-2</v>
      </c>
      <c r="D98">
        <f t="shared" si="5"/>
        <v>0.19455252918289251</v>
      </c>
      <c r="E98">
        <v>9085591</v>
      </c>
      <c r="F98">
        <f t="shared" si="6"/>
        <v>-21777652</v>
      </c>
      <c r="G98">
        <f t="shared" si="7"/>
        <v>-70.561774729894722</v>
      </c>
    </row>
    <row r="99" spans="1:7" x14ac:dyDescent="0.25">
      <c r="A99" s="1">
        <v>38615</v>
      </c>
      <c r="B99">
        <v>10.28</v>
      </c>
      <c r="C99">
        <f t="shared" si="4"/>
        <v>9.9999999999997868E-3</v>
      </c>
      <c r="D99">
        <f t="shared" si="5"/>
        <v>9.7370983446930737E-2</v>
      </c>
      <c r="E99">
        <v>30863243</v>
      </c>
      <c r="F99">
        <f t="shared" si="6"/>
        <v>-6994429</v>
      </c>
      <c r="G99">
        <f t="shared" si="7"/>
        <v>-18.475591948707251</v>
      </c>
    </row>
    <row r="100" spans="1:7" x14ac:dyDescent="0.25">
      <c r="A100" s="1">
        <v>38614</v>
      </c>
      <c r="B100">
        <v>10.27</v>
      </c>
      <c r="C100">
        <f t="shared" si="4"/>
        <v>-3.0000000000001137E-2</v>
      </c>
      <c r="D100">
        <f t="shared" si="5"/>
        <v>-0.29126213592234113</v>
      </c>
      <c r="E100">
        <v>37857672</v>
      </c>
      <c r="F100">
        <f t="shared" si="6"/>
        <v>16871875</v>
      </c>
      <c r="G100">
        <f t="shared" si="7"/>
        <v>80.396636830138021</v>
      </c>
    </row>
    <row r="101" spans="1:7" x14ac:dyDescent="0.25">
      <c r="A101" s="1">
        <v>38611</v>
      </c>
      <c r="B101">
        <v>10.3</v>
      </c>
      <c r="C101">
        <f t="shared" si="4"/>
        <v>-1.9999999999999574E-2</v>
      </c>
      <c r="D101">
        <f t="shared" si="5"/>
        <v>-0.19379844961239898</v>
      </c>
      <c r="E101">
        <v>20985797</v>
      </c>
      <c r="F101">
        <f t="shared" si="6"/>
        <v>-31618400</v>
      </c>
      <c r="G101">
        <f t="shared" si="7"/>
        <v>-60.106230687258659</v>
      </c>
    </row>
    <row r="102" spans="1:7" x14ac:dyDescent="0.25">
      <c r="A102" s="1">
        <v>38610</v>
      </c>
      <c r="B102">
        <v>10.32</v>
      </c>
      <c r="C102">
        <f t="shared" si="4"/>
        <v>-3.9999999999999147E-2</v>
      </c>
      <c r="D102">
        <f t="shared" si="5"/>
        <v>-0.38610038610037789</v>
      </c>
      <c r="E102">
        <v>52604197</v>
      </c>
      <c r="F102">
        <f t="shared" si="6"/>
        <v>26291236</v>
      </c>
      <c r="G102">
        <f t="shared" si="7"/>
        <v>99.917436125869685</v>
      </c>
    </row>
    <row r="103" spans="1:7" x14ac:dyDescent="0.25">
      <c r="A103" s="1">
        <v>38609</v>
      </c>
      <c r="B103">
        <v>10.36</v>
      </c>
      <c r="C103">
        <f t="shared" si="4"/>
        <v>0</v>
      </c>
      <c r="D103">
        <f t="shared" si="5"/>
        <v>0</v>
      </c>
      <c r="E103">
        <v>26312961</v>
      </c>
      <c r="F103">
        <f t="shared" si="6"/>
        <v>-53159633</v>
      </c>
      <c r="G103">
        <f t="shared" si="7"/>
        <v>-66.890522033293635</v>
      </c>
    </row>
    <row r="104" spans="1:7" x14ac:dyDescent="0.25">
      <c r="A104" s="1">
        <v>38608</v>
      </c>
      <c r="B104">
        <v>10.36</v>
      </c>
      <c r="C104">
        <f t="shared" si="4"/>
        <v>7.0000000000000284E-2</v>
      </c>
      <c r="D104">
        <f t="shared" si="5"/>
        <v>0.68027210884354028</v>
      </c>
      <c r="E104">
        <v>79472594</v>
      </c>
      <c r="F104">
        <f t="shared" si="6"/>
        <v>-109685152</v>
      </c>
      <c r="G104">
        <f t="shared" si="7"/>
        <v>-57.986074754771082</v>
      </c>
    </row>
    <row r="105" spans="1:7" x14ac:dyDescent="0.25">
      <c r="A105" s="1">
        <v>38607</v>
      </c>
      <c r="B105">
        <v>10.29</v>
      </c>
      <c r="C105">
        <f t="shared" si="4"/>
        <v>1.1599999999999984</v>
      </c>
      <c r="D105">
        <f t="shared" si="5"/>
        <v>12.705366922234372</v>
      </c>
      <c r="E105">
        <v>189157746</v>
      </c>
      <c r="F105">
        <f t="shared" si="6"/>
        <v>155326089</v>
      </c>
      <c r="G105">
        <f t="shared" si="7"/>
        <v>459.11463633010942</v>
      </c>
    </row>
    <row r="106" spans="1:7" x14ac:dyDescent="0.25">
      <c r="A106" s="1">
        <v>38604</v>
      </c>
      <c r="B106">
        <v>9.1300000000000008</v>
      </c>
      <c r="C106">
        <f t="shared" si="4"/>
        <v>0.45000000000000107</v>
      </c>
      <c r="D106">
        <f t="shared" si="5"/>
        <v>5.1843317972350356</v>
      </c>
      <c r="E106">
        <v>33831657</v>
      </c>
      <c r="F106">
        <f t="shared" si="6"/>
        <v>23624249</v>
      </c>
      <c r="G106">
        <f t="shared" si="7"/>
        <v>231.44219374791328</v>
      </c>
    </row>
    <row r="107" spans="1:7" x14ac:dyDescent="0.25">
      <c r="A107" s="1">
        <v>38603</v>
      </c>
      <c r="B107">
        <v>8.68</v>
      </c>
      <c r="C107">
        <f t="shared" si="4"/>
        <v>0.19999999999999929</v>
      </c>
      <c r="D107">
        <f t="shared" si="5"/>
        <v>2.3584905660377276</v>
      </c>
      <c r="E107">
        <v>10207408</v>
      </c>
      <c r="F107">
        <f t="shared" si="6"/>
        <v>5836478</v>
      </c>
      <c r="G107">
        <f t="shared" si="7"/>
        <v>133.52943195155265</v>
      </c>
    </row>
    <row r="108" spans="1:7" x14ac:dyDescent="0.25">
      <c r="A108" s="1">
        <v>38602</v>
      </c>
      <c r="B108">
        <v>8.48</v>
      </c>
      <c r="C108">
        <f t="shared" si="4"/>
        <v>0</v>
      </c>
      <c r="D108">
        <f t="shared" si="5"/>
        <v>0</v>
      </c>
      <c r="E108">
        <v>4370930</v>
      </c>
      <c r="F108">
        <f t="shared" si="6"/>
        <v>-1469205</v>
      </c>
      <c r="G108">
        <f t="shared" si="7"/>
        <v>-25.157038321888106</v>
      </c>
    </row>
    <row r="109" spans="1:7" x14ac:dyDescent="0.25">
      <c r="A109" s="1">
        <v>38601</v>
      </c>
      <c r="B109">
        <v>8.48</v>
      </c>
      <c r="C109">
        <f t="shared" si="4"/>
        <v>0.16999999999999993</v>
      </c>
      <c r="D109">
        <f t="shared" si="5"/>
        <v>2.0457280385078209</v>
      </c>
      <c r="E109">
        <v>5840135</v>
      </c>
      <c r="F109">
        <f t="shared" si="6"/>
        <v>578555</v>
      </c>
      <c r="G109">
        <f t="shared" si="7"/>
        <v>10.995841553297678</v>
      </c>
    </row>
    <row r="110" spans="1:7" x14ac:dyDescent="0.25">
      <c r="A110" s="1">
        <v>38597</v>
      </c>
      <c r="B110">
        <v>8.31</v>
      </c>
      <c r="C110">
        <f t="shared" si="4"/>
        <v>-7.0000000000000284E-2</v>
      </c>
      <c r="D110">
        <f t="shared" si="5"/>
        <v>-0.83532219570406063</v>
      </c>
      <c r="E110">
        <v>5261580</v>
      </c>
      <c r="F110">
        <f t="shared" si="6"/>
        <v>-3307976</v>
      </c>
      <c r="G110">
        <f t="shared" si="7"/>
        <v>-38.601486471411121</v>
      </c>
    </row>
    <row r="111" spans="1:7" x14ac:dyDescent="0.25">
      <c r="A111" s="1">
        <v>38596</v>
      </c>
      <c r="B111">
        <v>8.3800000000000008</v>
      </c>
      <c r="C111">
        <f t="shared" si="4"/>
        <v>0.13000000000000078</v>
      </c>
      <c r="D111">
        <f t="shared" si="5"/>
        <v>1.5757575757575852</v>
      </c>
      <c r="E111">
        <v>8569556</v>
      </c>
      <c r="F111">
        <f t="shared" si="6"/>
        <v>2924261</v>
      </c>
      <c r="G111">
        <f t="shared" si="7"/>
        <v>51.799967937902274</v>
      </c>
    </row>
    <row r="112" spans="1:7" x14ac:dyDescent="0.25">
      <c r="A112" s="1">
        <v>38595</v>
      </c>
      <c r="B112">
        <v>8.25</v>
      </c>
      <c r="C112">
        <f t="shared" si="4"/>
        <v>-6.0000000000000497E-2</v>
      </c>
      <c r="D112">
        <f t="shared" si="5"/>
        <v>-0.72202166064982543</v>
      </c>
      <c r="E112">
        <v>5645295</v>
      </c>
      <c r="F112">
        <f t="shared" si="6"/>
        <v>-901248</v>
      </c>
      <c r="G112">
        <f t="shared" si="7"/>
        <v>-13.766777366313793</v>
      </c>
    </row>
    <row r="113" spans="1:7" x14ac:dyDescent="0.25">
      <c r="A113" s="1">
        <v>38594</v>
      </c>
      <c r="B113">
        <v>8.31</v>
      </c>
      <c r="C113">
        <f t="shared" si="4"/>
        <v>-0.16000000000000014</v>
      </c>
      <c r="D113">
        <f t="shared" si="5"/>
        <v>-1.8890200708382543</v>
      </c>
      <c r="E113">
        <v>6546543</v>
      </c>
      <c r="F113">
        <f t="shared" si="6"/>
        <v>740617</v>
      </c>
      <c r="G113">
        <f t="shared" si="7"/>
        <v>12.756225277414835</v>
      </c>
    </row>
    <row r="114" spans="1:7" x14ac:dyDescent="0.25">
      <c r="A114" s="1">
        <v>38593</v>
      </c>
      <c r="B114">
        <v>8.4700000000000006</v>
      </c>
      <c r="C114">
        <f t="shared" si="4"/>
        <v>0.10000000000000142</v>
      </c>
      <c r="D114">
        <f t="shared" si="5"/>
        <v>1.1947431302270184</v>
      </c>
      <c r="E114">
        <v>5805926</v>
      </c>
      <c r="F114">
        <f t="shared" si="6"/>
        <v>1917270</v>
      </c>
      <c r="G114">
        <f t="shared" si="7"/>
        <v>49.304181187536258</v>
      </c>
    </row>
    <row r="115" spans="1:7" x14ac:dyDescent="0.25">
      <c r="A115" s="1">
        <v>38590</v>
      </c>
      <c r="B115">
        <v>8.3699999999999992</v>
      </c>
      <c r="C115">
        <f t="shared" si="4"/>
        <v>-6.0000000000000497E-2</v>
      </c>
      <c r="D115">
        <f t="shared" si="5"/>
        <v>-0.71174377224199881</v>
      </c>
      <c r="E115">
        <v>3888656</v>
      </c>
      <c r="F115">
        <f t="shared" si="6"/>
        <v>-78244</v>
      </c>
      <c r="G115">
        <f t="shared" si="7"/>
        <v>-1.9724217903148555</v>
      </c>
    </row>
    <row r="116" spans="1:7" x14ac:dyDescent="0.25">
      <c r="A116" s="1">
        <v>38589</v>
      </c>
      <c r="B116">
        <v>8.43</v>
      </c>
      <c r="C116">
        <f t="shared" si="4"/>
        <v>6.0000000000000497E-2</v>
      </c>
      <c r="D116">
        <f t="shared" si="5"/>
        <v>0.7168458781362067</v>
      </c>
      <c r="E116">
        <v>3966900</v>
      </c>
      <c r="F116">
        <f t="shared" si="6"/>
        <v>-7995559</v>
      </c>
      <c r="G116">
        <f t="shared" si="7"/>
        <v>-66.838757817268174</v>
      </c>
    </row>
    <row r="117" spans="1:7" x14ac:dyDescent="0.25">
      <c r="A117" s="1">
        <v>38588</v>
      </c>
      <c r="B117">
        <v>8.3699999999999992</v>
      </c>
      <c r="C117">
        <f t="shared" si="4"/>
        <v>-7.0000000000000284E-2</v>
      </c>
      <c r="D117">
        <f t="shared" si="5"/>
        <v>-0.82938388625592763</v>
      </c>
      <c r="E117">
        <v>11962459</v>
      </c>
      <c r="F117">
        <f t="shared" si="6"/>
        <v>5570635</v>
      </c>
      <c r="G117">
        <f t="shared" si="7"/>
        <v>87.152509205510043</v>
      </c>
    </row>
    <row r="118" spans="1:7" x14ac:dyDescent="0.25">
      <c r="A118" s="1">
        <v>38587</v>
      </c>
      <c r="B118">
        <v>8.44</v>
      </c>
      <c r="C118">
        <f t="shared" si="4"/>
        <v>9.9999999999999645E-2</v>
      </c>
      <c r="D118">
        <f t="shared" si="5"/>
        <v>1.1990407673860868</v>
      </c>
      <c r="E118">
        <v>6391824</v>
      </c>
      <c r="F118">
        <f t="shared" si="6"/>
        <v>1197428</v>
      </c>
      <c r="G118">
        <f t="shared" si="7"/>
        <v>23.052304830051462</v>
      </c>
    </row>
    <row r="119" spans="1:7" x14ac:dyDescent="0.25">
      <c r="A119" s="1">
        <v>38586</v>
      </c>
      <c r="B119">
        <v>8.34</v>
      </c>
      <c r="C119">
        <f t="shared" si="4"/>
        <v>0</v>
      </c>
      <c r="D119">
        <f t="shared" si="5"/>
        <v>0</v>
      </c>
      <c r="E119">
        <v>5194396</v>
      </c>
      <c r="F119">
        <f t="shared" si="6"/>
        <v>-1287026</v>
      </c>
      <c r="G119">
        <f t="shared" si="7"/>
        <v>-19.857154803374939</v>
      </c>
    </row>
    <row r="120" spans="1:7" x14ac:dyDescent="0.25">
      <c r="A120" s="1">
        <v>38583</v>
      </c>
      <c r="B120">
        <v>8.34</v>
      </c>
      <c r="C120">
        <f t="shared" si="4"/>
        <v>-8.0000000000000071E-2</v>
      </c>
      <c r="D120">
        <f t="shared" si="5"/>
        <v>-0.95011876484560653</v>
      </c>
      <c r="E120">
        <v>6481422</v>
      </c>
      <c r="F120">
        <f t="shared" si="6"/>
        <v>1124666</v>
      </c>
      <c r="G120">
        <f t="shared" si="7"/>
        <v>20.99528147259274</v>
      </c>
    </row>
    <row r="121" spans="1:7" x14ac:dyDescent="0.25">
      <c r="A121" s="1">
        <v>38582</v>
      </c>
      <c r="B121">
        <v>8.42</v>
      </c>
      <c r="C121">
        <f t="shared" si="4"/>
        <v>-6.0000000000000497E-2</v>
      </c>
      <c r="D121">
        <f t="shared" si="5"/>
        <v>-0.70754716981132659</v>
      </c>
      <c r="E121">
        <v>5356756</v>
      </c>
      <c r="F121">
        <f t="shared" si="6"/>
        <v>-16259730</v>
      </c>
      <c r="G121">
        <f t="shared" si="7"/>
        <v>-75.219117482832317</v>
      </c>
    </row>
    <row r="122" spans="1:7" x14ac:dyDescent="0.25">
      <c r="A122" s="1">
        <v>38581</v>
      </c>
      <c r="B122">
        <v>8.48</v>
      </c>
      <c r="C122">
        <f t="shared" si="4"/>
        <v>0.26999999999999957</v>
      </c>
      <c r="D122">
        <f t="shared" si="5"/>
        <v>3.2886723507917117</v>
      </c>
      <c r="E122">
        <v>21616486</v>
      </c>
      <c r="F122">
        <f t="shared" si="6"/>
        <v>13916831</v>
      </c>
      <c r="G122">
        <f t="shared" si="7"/>
        <v>180.74616330212197</v>
      </c>
    </row>
    <row r="123" spans="1:7" x14ac:dyDescent="0.25">
      <c r="A123" s="1">
        <v>38580</v>
      </c>
      <c r="B123">
        <v>8.2100000000000009</v>
      </c>
      <c r="C123">
        <f t="shared" si="4"/>
        <v>2.000000000000135E-2</v>
      </c>
      <c r="D123">
        <f t="shared" si="5"/>
        <v>0.24420024420026071</v>
      </c>
      <c r="E123">
        <v>7699655</v>
      </c>
      <c r="F123">
        <f t="shared" si="6"/>
        <v>606957</v>
      </c>
      <c r="G123">
        <f t="shared" si="7"/>
        <v>8.5574910985918198</v>
      </c>
    </row>
    <row r="124" spans="1:7" x14ac:dyDescent="0.25">
      <c r="A124" s="1">
        <v>38579</v>
      </c>
      <c r="B124">
        <v>8.19</v>
      </c>
      <c r="C124">
        <f t="shared" si="4"/>
        <v>-5.0000000000000711E-2</v>
      </c>
      <c r="D124">
        <f t="shared" si="5"/>
        <v>-0.60679611650486298</v>
      </c>
      <c r="E124">
        <v>7092698</v>
      </c>
      <c r="F124">
        <f t="shared" si="6"/>
        <v>-759184</v>
      </c>
      <c r="G124">
        <f t="shared" si="7"/>
        <v>-9.6688157055849793</v>
      </c>
    </row>
    <row r="125" spans="1:7" x14ac:dyDescent="0.25">
      <c r="A125" s="1">
        <v>38576</v>
      </c>
      <c r="B125">
        <v>8.24</v>
      </c>
      <c r="C125">
        <f t="shared" si="4"/>
        <v>-8.9999999999999858E-2</v>
      </c>
      <c r="D125">
        <f t="shared" si="5"/>
        <v>-1.0804321728691459</v>
      </c>
      <c r="E125">
        <v>7851882</v>
      </c>
      <c r="F125">
        <f t="shared" si="6"/>
        <v>2998016</v>
      </c>
      <c r="G125">
        <f t="shared" si="7"/>
        <v>61.765528755841217</v>
      </c>
    </row>
    <row r="126" spans="1:7" x14ac:dyDescent="0.25">
      <c r="A126" s="1">
        <v>38575</v>
      </c>
      <c r="B126">
        <v>8.33</v>
      </c>
      <c r="C126">
        <f t="shared" si="4"/>
        <v>-9.9999999999997868E-3</v>
      </c>
      <c r="D126">
        <f t="shared" si="5"/>
        <v>-0.11990407673860656</v>
      </c>
      <c r="E126">
        <v>4853866</v>
      </c>
      <c r="F126">
        <f t="shared" si="6"/>
        <v>-1971720</v>
      </c>
      <c r="G126">
        <f t="shared" si="7"/>
        <v>-28.887190052253388</v>
      </c>
    </row>
    <row r="127" spans="1:7" x14ac:dyDescent="0.25">
      <c r="A127" s="1">
        <v>38574</v>
      </c>
      <c r="B127">
        <v>8.34</v>
      </c>
      <c r="C127">
        <f t="shared" si="4"/>
        <v>0</v>
      </c>
      <c r="D127">
        <f t="shared" si="5"/>
        <v>0</v>
      </c>
      <c r="E127">
        <v>6825586</v>
      </c>
      <c r="F127">
        <f t="shared" si="6"/>
        <v>2806266</v>
      </c>
      <c r="G127">
        <f t="shared" si="7"/>
        <v>69.819422190818344</v>
      </c>
    </row>
    <row r="128" spans="1:7" x14ac:dyDescent="0.25">
      <c r="A128" s="1">
        <v>38573</v>
      </c>
      <c r="B128">
        <v>8.34</v>
      </c>
      <c r="C128">
        <f t="shared" si="4"/>
        <v>1.9999999999999574E-2</v>
      </c>
      <c r="D128">
        <f t="shared" si="5"/>
        <v>0.24038461538461026</v>
      </c>
      <c r="E128">
        <v>4019320</v>
      </c>
      <c r="F128">
        <f t="shared" si="6"/>
        <v>-1031875</v>
      </c>
      <c r="G128">
        <f t="shared" si="7"/>
        <v>-20.428334285253293</v>
      </c>
    </row>
    <row r="129" spans="1:7" x14ac:dyDescent="0.25">
      <c r="A129" s="1">
        <v>38572</v>
      </c>
      <c r="B129">
        <v>8.32</v>
      </c>
      <c r="C129">
        <f t="shared" si="4"/>
        <v>5.0000000000000711E-2</v>
      </c>
      <c r="D129">
        <f t="shared" si="5"/>
        <v>0.60459492140266879</v>
      </c>
      <c r="E129">
        <v>5051195</v>
      </c>
      <c r="F129">
        <f t="shared" si="6"/>
        <v>48845</v>
      </c>
      <c r="G129">
        <f t="shared" si="7"/>
        <v>0.97644107269583291</v>
      </c>
    </row>
    <row r="130" spans="1:7" x14ac:dyDescent="0.25">
      <c r="A130" s="1">
        <v>38569</v>
      </c>
      <c r="B130">
        <v>8.27</v>
      </c>
      <c r="C130">
        <f t="shared" si="4"/>
        <v>-3.0000000000001137E-2</v>
      </c>
      <c r="D130">
        <f t="shared" si="5"/>
        <v>-0.36144578313254377</v>
      </c>
      <c r="E130">
        <v>5002350</v>
      </c>
      <c r="F130">
        <f t="shared" si="6"/>
        <v>177585</v>
      </c>
      <c r="G130">
        <f t="shared" si="7"/>
        <v>3.6806974018423695</v>
      </c>
    </row>
    <row r="131" spans="1:7" x14ac:dyDescent="0.25">
      <c r="A131" s="1">
        <v>38568</v>
      </c>
      <c r="B131">
        <v>8.3000000000000007</v>
      </c>
      <c r="C131">
        <f t="shared" si="4"/>
        <v>-0.13999999999999879</v>
      </c>
      <c r="D131">
        <f t="shared" si="5"/>
        <v>-1.6587677725118342</v>
      </c>
      <c r="E131">
        <v>4824765</v>
      </c>
      <c r="F131">
        <f t="shared" si="6"/>
        <v>978306</v>
      </c>
      <c r="G131">
        <f t="shared" si="7"/>
        <v>25.43393807135342</v>
      </c>
    </row>
    <row r="132" spans="1:7" x14ac:dyDescent="0.25">
      <c r="A132" s="1">
        <v>38567</v>
      </c>
      <c r="B132">
        <v>8.44</v>
      </c>
      <c r="C132">
        <f t="shared" si="4"/>
        <v>-9.9999999999997868E-3</v>
      </c>
      <c r="D132">
        <f t="shared" si="5"/>
        <v>-0.11834319526626967</v>
      </c>
      <c r="E132">
        <v>3846459</v>
      </c>
      <c r="F132">
        <f t="shared" si="6"/>
        <v>-1166556</v>
      </c>
      <c r="G132">
        <f t="shared" si="7"/>
        <v>-23.270546766766106</v>
      </c>
    </row>
    <row r="133" spans="1:7" x14ac:dyDescent="0.25">
      <c r="A133" s="1">
        <v>38566</v>
      </c>
      <c r="B133">
        <v>8.4499999999999993</v>
      </c>
      <c r="C133">
        <f t="shared" si="4"/>
        <v>0</v>
      </c>
      <c r="D133">
        <f t="shared" si="5"/>
        <v>0</v>
      </c>
      <c r="E133">
        <v>5013015</v>
      </c>
      <c r="F133">
        <f t="shared" si="6"/>
        <v>-5282532</v>
      </c>
      <c r="G133">
        <f t="shared" si="7"/>
        <v>-51.308900828678652</v>
      </c>
    </row>
    <row r="134" spans="1:7" x14ac:dyDescent="0.25">
      <c r="A134" s="1">
        <v>38565</v>
      </c>
      <c r="B134">
        <v>8.4499999999999993</v>
      </c>
      <c r="C134">
        <f t="shared" si="4"/>
        <v>4.9999999999998934E-2</v>
      </c>
      <c r="D134">
        <f t="shared" si="5"/>
        <v>0.59523809523808258</v>
      </c>
      <c r="E134">
        <v>10295547</v>
      </c>
      <c r="F134">
        <f t="shared" si="6"/>
        <v>2120230</v>
      </c>
      <c r="G134">
        <f t="shared" si="7"/>
        <v>25.934529511210393</v>
      </c>
    </row>
    <row r="135" spans="1:7" x14ac:dyDescent="0.25">
      <c r="A135" s="1">
        <v>38562</v>
      </c>
      <c r="B135">
        <v>8.4</v>
      </c>
      <c r="C135">
        <f t="shared" si="4"/>
        <v>-0.16999999999999993</v>
      </c>
      <c r="D135">
        <f t="shared" si="5"/>
        <v>-1.9836639439906643</v>
      </c>
      <c r="E135">
        <v>8175317</v>
      </c>
      <c r="F135">
        <f t="shared" si="6"/>
        <v>-1164486</v>
      </c>
      <c r="G135">
        <f t="shared" si="7"/>
        <v>-12.467993168592528</v>
      </c>
    </row>
    <row r="136" spans="1:7" x14ac:dyDescent="0.25">
      <c r="A136" s="1">
        <v>38561</v>
      </c>
      <c r="B136">
        <v>8.57</v>
      </c>
      <c r="C136">
        <f t="shared" ref="C136:C199" si="8">IF(AND(ISNUMBER(B136),ISNUMBER(B137)), (B136 - B137), "")</f>
        <v>0.15000000000000036</v>
      </c>
      <c r="D136">
        <f t="shared" ref="D136:D199" si="9">IF(AND(ISNUMBER(C136),ISNUMBER(B137)), (100*C136/ABS(B137)), "")</f>
        <v>1.7814726840855148</v>
      </c>
      <c r="E136">
        <v>9339803</v>
      </c>
      <c r="F136">
        <f t="shared" ref="F136:F199" si="10">IF(AND(ISNUMBER(E136),ISNUMBER(E137)), (E136 - E137), "")</f>
        <v>-326151</v>
      </c>
      <c r="G136">
        <f t="shared" ref="G136:G199" si="11">IF(AND(ISNUMBER(F136),ISNUMBER(E137)), (100*F136/ABS(E137)), "")</f>
        <v>-3.3742246238705462</v>
      </c>
    </row>
    <row r="137" spans="1:7" x14ac:dyDescent="0.25">
      <c r="A137" s="1">
        <v>38560</v>
      </c>
      <c r="B137">
        <v>8.42</v>
      </c>
      <c r="C137">
        <f t="shared" si="8"/>
        <v>-6.0000000000000497E-2</v>
      </c>
      <c r="D137">
        <f t="shared" si="9"/>
        <v>-0.70754716981132659</v>
      </c>
      <c r="E137">
        <v>9665954</v>
      </c>
      <c r="F137">
        <f t="shared" si="10"/>
        <v>-6287617</v>
      </c>
      <c r="G137">
        <f t="shared" si="11"/>
        <v>-39.411972404172083</v>
      </c>
    </row>
    <row r="138" spans="1:7" x14ac:dyDescent="0.25">
      <c r="A138" s="1">
        <v>38559</v>
      </c>
      <c r="B138">
        <v>8.48</v>
      </c>
      <c r="C138">
        <f t="shared" si="8"/>
        <v>-0.13999999999999879</v>
      </c>
      <c r="D138">
        <f t="shared" si="9"/>
        <v>-1.6241299303944177</v>
      </c>
      <c r="E138">
        <v>15953571</v>
      </c>
      <c r="F138">
        <f t="shared" si="10"/>
        <v>11798118</v>
      </c>
      <c r="G138">
        <f t="shared" si="11"/>
        <v>283.91893735773209</v>
      </c>
    </row>
    <row r="139" spans="1:7" x14ac:dyDescent="0.25">
      <c r="A139" s="1">
        <v>38558</v>
      </c>
      <c r="B139">
        <v>8.6199999999999992</v>
      </c>
      <c r="C139">
        <f t="shared" si="8"/>
        <v>-2.000000000000135E-2</v>
      </c>
      <c r="D139">
        <f t="shared" si="9"/>
        <v>-0.23148148148149708</v>
      </c>
      <c r="E139">
        <v>4155453</v>
      </c>
      <c r="F139">
        <f t="shared" si="10"/>
        <v>153395</v>
      </c>
      <c r="G139">
        <f t="shared" si="11"/>
        <v>3.8329029714212037</v>
      </c>
    </row>
    <row r="140" spans="1:7" x14ac:dyDescent="0.25">
      <c r="A140" s="1">
        <v>38555</v>
      </c>
      <c r="B140">
        <v>8.64</v>
      </c>
      <c r="C140">
        <f t="shared" si="8"/>
        <v>0</v>
      </c>
      <c r="D140">
        <f t="shared" si="9"/>
        <v>0</v>
      </c>
      <c r="E140">
        <v>4002058</v>
      </c>
      <c r="F140">
        <f t="shared" si="10"/>
        <v>-5274426</v>
      </c>
      <c r="G140">
        <f t="shared" si="11"/>
        <v>-56.858029399932128</v>
      </c>
    </row>
    <row r="141" spans="1:7" x14ac:dyDescent="0.25">
      <c r="A141" s="1">
        <v>38554</v>
      </c>
      <c r="B141">
        <v>8.64</v>
      </c>
      <c r="C141">
        <f t="shared" si="8"/>
        <v>-7.0000000000000284E-2</v>
      </c>
      <c r="D141">
        <f t="shared" si="9"/>
        <v>-0.80367393800229936</v>
      </c>
      <c r="E141">
        <v>9276484</v>
      </c>
      <c r="F141">
        <f t="shared" si="10"/>
        <v>3367598</v>
      </c>
      <c r="G141">
        <f t="shared" si="11"/>
        <v>56.99209631053975</v>
      </c>
    </row>
    <row r="142" spans="1:7" x14ac:dyDescent="0.25">
      <c r="A142" s="1">
        <v>38553</v>
      </c>
      <c r="B142">
        <v>8.7100000000000009</v>
      </c>
      <c r="C142">
        <f t="shared" si="8"/>
        <v>-1.9999999999999574E-2</v>
      </c>
      <c r="D142">
        <f t="shared" si="9"/>
        <v>-0.2290950744558943</v>
      </c>
      <c r="E142">
        <v>5908886</v>
      </c>
      <c r="F142">
        <f t="shared" si="10"/>
        <v>-791139</v>
      </c>
      <c r="G142">
        <f t="shared" si="11"/>
        <v>-11.808000716415238</v>
      </c>
    </row>
    <row r="143" spans="1:7" x14ac:dyDescent="0.25">
      <c r="A143" s="1">
        <v>38552</v>
      </c>
      <c r="B143">
        <v>8.73</v>
      </c>
      <c r="C143">
        <f t="shared" si="8"/>
        <v>7.0000000000000284E-2</v>
      </c>
      <c r="D143">
        <f t="shared" si="9"/>
        <v>0.8083140877598185</v>
      </c>
      <c r="E143">
        <v>6700025</v>
      </c>
      <c r="F143">
        <f t="shared" si="10"/>
        <v>1362728</v>
      </c>
      <c r="G143">
        <f t="shared" si="11"/>
        <v>25.532174806835744</v>
      </c>
    </row>
    <row r="144" spans="1:7" x14ac:dyDescent="0.25">
      <c r="A144" s="1">
        <v>38551</v>
      </c>
      <c r="B144">
        <v>8.66</v>
      </c>
      <c r="C144">
        <f t="shared" si="8"/>
        <v>-2.9999999999999361E-2</v>
      </c>
      <c r="D144">
        <f t="shared" si="9"/>
        <v>-0.34522439585729991</v>
      </c>
      <c r="E144">
        <v>5337297</v>
      </c>
      <c r="F144">
        <f t="shared" si="10"/>
        <v>-2570675</v>
      </c>
      <c r="G144">
        <f t="shared" si="11"/>
        <v>-32.507386217351304</v>
      </c>
    </row>
    <row r="145" spans="1:7" x14ac:dyDescent="0.25">
      <c r="A145" s="1">
        <v>38548</v>
      </c>
      <c r="B145">
        <v>8.69</v>
      </c>
      <c r="C145">
        <f t="shared" si="8"/>
        <v>-5.0000000000000711E-2</v>
      </c>
      <c r="D145">
        <f t="shared" si="9"/>
        <v>-0.57208237986270838</v>
      </c>
      <c r="E145">
        <v>7907972</v>
      </c>
      <c r="F145">
        <f t="shared" si="10"/>
        <v>-8960770</v>
      </c>
      <c r="G145">
        <f t="shared" si="11"/>
        <v>-53.1205587233476</v>
      </c>
    </row>
    <row r="146" spans="1:7" x14ac:dyDescent="0.25">
      <c r="A146" s="1">
        <v>38547</v>
      </c>
      <c r="B146">
        <v>8.74</v>
      </c>
      <c r="C146">
        <f t="shared" si="8"/>
        <v>0.15000000000000036</v>
      </c>
      <c r="D146">
        <f t="shared" si="9"/>
        <v>1.7462165308498296</v>
      </c>
      <c r="E146">
        <v>16868742</v>
      </c>
      <c r="F146">
        <f t="shared" si="10"/>
        <v>8916867</v>
      </c>
      <c r="G146">
        <f t="shared" si="11"/>
        <v>112.13540202782363</v>
      </c>
    </row>
    <row r="147" spans="1:7" x14ac:dyDescent="0.25">
      <c r="A147" s="1">
        <v>38546</v>
      </c>
      <c r="B147">
        <v>8.59</v>
      </c>
      <c r="C147">
        <f t="shared" si="8"/>
        <v>-1.9999999999999574E-2</v>
      </c>
      <c r="D147">
        <f t="shared" si="9"/>
        <v>-0.23228803716608101</v>
      </c>
      <c r="E147">
        <v>7951875</v>
      </c>
      <c r="F147">
        <f t="shared" si="10"/>
        <v>462238</v>
      </c>
      <c r="G147">
        <f t="shared" si="11"/>
        <v>6.1717009782984142</v>
      </c>
    </row>
    <row r="148" spans="1:7" x14ac:dyDescent="0.25">
      <c r="A148" s="1">
        <v>38545</v>
      </c>
      <c r="B148">
        <v>8.61</v>
      </c>
      <c r="C148">
        <f t="shared" si="8"/>
        <v>-2.000000000000135E-2</v>
      </c>
      <c r="D148">
        <f t="shared" si="9"/>
        <v>-0.23174971031287772</v>
      </c>
      <c r="E148">
        <v>7489637</v>
      </c>
      <c r="F148">
        <f t="shared" si="10"/>
        <v>-2175439</v>
      </c>
      <c r="G148">
        <f t="shared" si="11"/>
        <v>-22.508245149857075</v>
      </c>
    </row>
    <row r="149" spans="1:7" x14ac:dyDescent="0.25">
      <c r="A149" s="1">
        <v>38544</v>
      </c>
      <c r="B149">
        <v>8.6300000000000008</v>
      </c>
      <c r="C149">
        <f t="shared" si="8"/>
        <v>4.0000000000000924E-2</v>
      </c>
      <c r="D149">
        <f t="shared" si="9"/>
        <v>0.4656577415599642</v>
      </c>
      <c r="E149">
        <v>9665076</v>
      </c>
      <c r="F149">
        <f t="shared" si="10"/>
        <v>-12956448</v>
      </c>
      <c r="G149">
        <f t="shared" si="11"/>
        <v>-57.274867953193606</v>
      </c>
    </row>
    <row r="150" spans="1:7" x14ac:dyDescent="0.25">
      <c r="A150" s="1">
        <v>38541</v>
      </c>
      <c r="B150">
        <v>8.59</v>
      </c>
      <c r="C150">
        <f t="shared" si="8"/>
        <v>-0.19999999999999929</v>
      </c>
      <c r="D150">
        <f t="shared" si="9"/>
        <v>-2.2753128555176256</v>
      </c>
      <c r="E150">
        <v>22621524</v>
      </c>
      <c r="F150">
        <f t="shared" si="10"/>
        <v>3156907</v>
      </c>
      <c r="G150">
        <f t="shared" si="11"/>
        <v>16.218695697942579</v>
      </c>
    </row>
    <row r="151" spans="1:7" x14ac:dyDescent="0.25">
      <c r="A151" s="1">
        <v>38540</v>
      </c>
      <c r="B151">
        <v>8.7899999999999991</v>
      </c>
      <c r="C151">
        <f t="shared" si="8"/>
        <v>-0.18000000000000149</v>
      </c>
      <c r="D151">
        <f t="shared" si="9"/>
        <v>-2.0066889632107188</v>
      </c>
      <c r="E151">
        <v>19464617</v>
      </c>
      <c r="F151">
        <f t="shared" si="10"/>
        <v>13834814</v>
      </c>
      <c r="G151">
        <f t="shared" si="11"/>
        <v>245.74241762988865</v>
      </c>
    </row>
    <row r="152" spans="1:7" x14ac:dyDescent="0.25">
      <c r="A152" s="1">
        <v>38539</v>
      </c>
      <c r="B152">
        <v>8.9700000000000006</v>
      </c>
      <c r="C152">
        <f t="shared" si="8"/>
        <v>-5.9999999999998721E-2</v>
      </c>
      <c r="D152">
        <f t="shared" si="9"/>
        <v>-0.66445182724251084</v>
      </c>
      <c r="E152">
        <v>5629803</v>
      </c>
      <c r="F152">
        <f t="shared" si="10"/>
        <v>-7701809</v>
      </c>
      <c r="G152">
        <f t="shared" si="11"/>
        <v>-57.77102573942296</v>
      </c>
    </row>
    <row r="153" spans="1:7" x14ac:dyDescent="0.25">
      <c r="A153" s="1">
        <v>38538</v>
      </c>
      <c r="B153">
        <v>9.0299999999999994</v>
      </c>
      <c r="C153">
        <f t="shared" si="8"/>
        <v>0.20999999999999908</v>
      </c>
      <c r="D153">
        <f t="shared" si="9"/>
        <v>2.3809523809523703</v>
      </c>
      <c r="E153">
        <v>13331612</v>
      </c>
      <c r="F153">
        <f t="shared" si="10"/>
        <v>7002591</v>
      </c>
      <c r="G153">
        <f t="shared" si="11"/>
        <v>110.64256225409902</v>
      </c>
    </row>
    <row r="154" spans="1:7" x14ac:dyDescent="0.25">
      <c r="A154" s="1">
        <v>38534</v>
      </c>
      <c r="B154">
        <v>8.82</v>
      </c>
      <c r="C154">
        <f t="shared" si="8"/>
        <v>-8.0000000000000071E-2</v>
      </c>
      <c r="D154">
        <f t="shared" si="9"/>
        <v>-0.89887640449438277</v>
      </c>
      <c r="E154">
        <v>6329021</v>
      </c>
      <c r="F154">
        <f t="shared" si="10"/>
        <v>-10433922</v>
      </c>
      <c r="G154">
        <f t="shared" si="11"/>
        <v>-62.243974700623873</v>
      </c>
    </row>
    <row r="155" spans="1:7" x14ac:dyDescent="0.25">
      <c r="A155" s="1">
        <v>38533</v>
      </c>
      <c r="B155">
        <v>8.9</v>
      </c>
      <c r="C155">
        <f t="shared" si="8"/>
        <v>0.13000000000000078</v>
      </c>
      <c r="D155">
        <f t="shared" si="9"/>
        <v>1.4823261117445927</v>
      </c>
      <c r="E155">
        <v>16762943</v>
      </c>
      <c r="F155">
        <f t="shared" si="10"/>
        <v>-1850567</v>
      </c>
      <c r="G155">
        <f t="shared" si="11"/>
        <v>-9.9420635871471852</v>
      </c>
    </row>
    <row r="156" spans="1:7" x14ac:dyDescent="0.25">
      <c r="A156" s="1">
        <v>38532</v>
      </c>
      <c r="B156">
        <v>8.77</v>
      </c>
      <c r="C156">
        <f t="shared" si="8"/>
        <v>9.9999999999997868E-3</v>
      </c>
      <c r="D156">
        <f t="shared" si="9"/>
        <v>0.11415525114155008</v>
      </c>
      <c r="E156">
        <v>18613510</v>
      </c>
      <c r="F156">
        <f t="shared" si="10"/>
        <v>721413</v>
      </c>
      <c r="G156">
        <f t="shared" si="11"/>
        <v>4.032020394255631</v>
      </c>
    </row>
    <row r="157" spans="1:7" x14ac:dyDescent="0.25">
      <c r="A157" s="1">
        <v>38531</v>
      </c>
      <c r="B157">
        <v>8.76</v>
      </c>
      <c r="C157">
        <f t="shared" si="8"/>
        <v>9.9999999999997868E-3</v>
      </c>
      <c r="D157">
        <f t="shared" si="9"/>
        <v>0.11428571428571185</v>
      </c>
      <c r="E157">
        <v>17892097</v>
      </c>
      <c r="F157">
        <f t="shared" si="10"/>
        <v>6217911</v>
      </c>
      <c r="G157">
        <f t="shared" si="11"/>
        <v>53.262051846698348</v>
      </c>
    </row>
    <row r="158" spans="1:7" x14ac:dyDescent="0.25">
      <c r="A158" s="1">
        <v>38530</v>
      </c>
      <c r="B158">
        <v>8.75</v>
      </c>
      <c r="C158">
        <f t="shared" si="8"/>
        <v>5.0000000000000711E-2</v>
      </c>
      <c r="D158">
        <f t="shared" si="9"/>
        <v>0.5747126436781691</v>
      </c>
      <c r="E158">
        <v>11674186</v>
      </c>
      <c r="F158">
        <f t="shared" si="10"/>
        <v>-9765523</v>
      </c>
      <c r="G158">
        <f t="shared" si="11"/>
        <v>-45.548766543426495</v>
      </c>
    </row>
    <row r="159" spans="1:7" x14ac:dyDescent="0.25">
      <c r="A159" s="1">
        <v>38527</v>
      </c>
      <c r="B159">
        <v>8.6999999999999993</v>
      </c>
      <c r="C159">
        <f t="shared" si="8"/>
        <v>0.10999999999999943</v>
      </c>
      <c r="D159">
        <f t="shared" si="9"/>
        <v>1.2805587892898653</v>
      </c>
      <c r="E159">
        <v>21439709</v>
      </c>
      <c r="F159">
        <f t="shared" si="10"/>
        <v>5437846</v>
      </c>
      <c r="G159">
        <f t="shared" si="11"/>
        <v>33.982580653265188</v>
      </c>
    </row>
    <row r="160" spans="1:7" x14ac:dyDescent="0.25">
      <c r="A160" s="1">
        <v>38526</v>
      </c>
      <c r="B160">
        <v>8.59</v>
      </c>
      <c r="C160">
        <f t="shared" si="8"/>
        <v>-9.9999999999999645E-2</v>
      </c>
      <c r="D160">
        <f t="shared" si="9"/>
        <v>-1.1507479861910201</v>
      </c>
      <c r="E160">
        <v>16001863</v>
      </c>
      <c r="F160">
        <f t="shared" si="10"/>
        <v>-7068276</v>
      </c>
      <c r="G160">
        <f t="shared" si="11"/>
        <v>-30.638202916766129</v>
      </c>
    </row>
    <row r="161" spans="1:7" x14ac:dyDescent="0.25">
      <c r="A161" s="1">
        <v>38525</v>
      </c>
      <c r="B161">
        <v>8.69</v>
      </c>
      <c r="C161">
        <f t="shared" si="8"/>
        <v>-5.0000000000000711E-2</v>
      </c>
      <c r="D161">
        <f t="shared" si="9"/>
        <v>-0.57208237986270838</v>
      </c>
      <c r="E161">
        <v>23070139</v>
      </c>
      <c r="F161">
        <f t="shared" si="10"/>
        <v>6597551</v>
      </c>
      <c r="G161">
        <f t="shared" si="11"/>
        <v>40.051696794699168</v>
      </c>
    </row>
    <row r="162" spans="1:7" x14ac:dyDescent="0.25">
      <c r="A162" s="1">
        <v>38524</v>
      </c>
      <c r="B162">
        <v>8.74</v>
      </c>
      <c r="C162">
        <f t="shared" si="8"/>
        <v>0.10999999999999943</v>
      </c>
      <c r="D162">
        <f t="shared" si="9"/>
        <v>1.2746234067207349</v>
      </c>
      <c r="E162">
        <v>16472588</v>
      </c>
      <c r="F162">
        <f t="shared" si="10"/>
        <v>5377939</v>
      </c>
      <c r="G162">
        <f t="shared" si="11"/>
        <v>48.473268509891568</v>
      </c>
    </row>
    <row r="163" spans="1:7" x14ac:dyDescent="0.25">
      <c r="A163" s="1">
        <v>38523</v>
      </c>
      <c r="B163">
        <v>8.6300000000000008</v>
      </c>
      <c r="C163">
        <f t="shared" si="8"/>
        <v>-0.11999999999999922</v>
      </c>
      <c r="D163">
        <f t="shared" si="9"/>
        <v>-1.3714285714285626</v>
      </c>
      <c r="E163">
        <v>11094649</v>
      </c>
      <c r="F163">
        <f t="shared" si="10"/>
        <v>2202341</v>
      </c>
      <c r="G163">
        <f t="shared" si="11"/>
        <v>24.766809696650185</v>
      </c>
    </row>
    <row r="164" spans="1:7" x14ac:dyDescent="0.25">
      <c r="A164" s="1">
        <v>38520</v>
      </c>
      <c r="B164">
        <v>8.75</v>
      </c>
      <c r="C164">
        <f t="shared" si="8"/>
        <v>-1.9999999999999574E-2</v>
      </c>
      <c r="D164">
        <f t="shared" si="9"/>
        <v>-0.22805017103762343</v>
      </c>
      <c r="E164">
        <v>8892308</v>
      </c>
      <c r="F164">
        <f t="shared" si="10"/>
        <v>4306648</v>
      </c>
      <c r="G164">
        <f t="shared" si="11"/>
        <v>93.915554140516306</v>
      </c>
    </row>
    <row r="165" spans="1:7" x14ac:dyDescent="0.25">
      <c r="A165" s="1">
        <v>38519</v>
      </c>
      <c r="B165">
        <v>8.77</v>
      </c>
      <c r="C165">
        <f t="shared" si="8"/>
        <v>1.9999999999999574E-2</v>
      </c>
      <c r="D165">
        <f t="shared" si="9"/>
        <v>0.22857142857142371</v>
      </c>
      <c r="E165">
        <v>4585660</v>
      </c>
      <c r="F165">
        <f t="shared" si="10"/>
        <v>-2674934</v>
      </c>
      <c r="G165">
        <f t="shared" si="11"/>
        <v>-36.841806607007634</v>
      </c>
    </row>
    <row r="166" spans="1:7" x14ac:dyDescent="0.25">
      <c r="A166" s="1">
        <v>38518</v>
      </c>
      <c r="B166">
        <v>8.75</v>
      </c>
      <c r="C166">
        <f t="shared" si="8"/>
        <v>8.9999999999999858E-2</v>
      </c>
      <c r="D166">
        <f t="shared" si="9"/>
        <v>1.0392609699769038</v>
      </c>
      <c r="E166">
        <v>7260594</v>
      </c>
      <c r="F166">
        <f t="shared" si="10"/>
        <v>-3183867</v>
      </c>
      <c r="G166">
        <f t="shared" si="11"/>
        <v>-30.483784658681763</v>
      </c>
    </row>
    <row r="167" spans="1:7" x14ac:dyDescent="0.25">
      <c r="A167" s="1">
        <v>38517</v>
      </c>
      <c r="B167">
        <v>8.66</v>
      </c>
      <c r="C167">
        <f t="shared" si="8"/>
        <v>-0.12999999999999901</v>
      </c>
      <c r="D167">
        <f t="shared" si="9"/>
        <v>-1.4789533560864507</v>
      </c>
      <c r="E167">
        <v>10444461</v>
      </c>
      <c r="F167">
        <f t="shared" si="10"/>
        <v>5431055</v>
      </c>
      <c r="G167">
        <f t="shared" si="11"/>
        <v>108.33064387763528</v>
      </c>
    </row>
    <row r="168" spans="1:7" x14ac:dyDescent="0.25">
      <c r="A168" s="1">
        <v>38516</v>
      </c>
      <c r="B168">
        <v>8.7899999999999991</v>
      </c>
      <c r="C168">
        <f t="shared" si="8"/>
        <v>4.9999999999998934E-2</v>
      </c>
      <c r="D168">
        <f t="shared" si="9"/>
        <v>0.57208237986268806</v>
      </c>
      <c r="E168">
        <v>5013406</v>
      </c>
      <c r="F168">
        <f t="shared" si="10"/>
        <v>-4833635</v>
      </c>
      <c r="G168">
        <f t="shared" si="11"/>
        <v>-49.08718263689569</v>
      </c>
    </row>
    <row r="169" spans="1:7" x14ac:dyDescent="0.25">
      <c r="A169" s="1">
        <v>38513</v>
      </c>
      <c r="B169">
        <v>8.74</v>
      </c>
      <c r="C169">
        <f t="shared" si="8"/>
        <v>-0.11999999999999922</v>
      </c>
      <c r="D169">
        <f t="shared" si="9"/>
        <v>-1.3544018058690657</v>
      </c>
      <c r="E169">
        <v>9847041</v>
      </c>
      <c r="F169">
        <f t="shared" si="10"/>
        <v>-2695260</v>
      </c>
      <c r="G169">
        <f t="shared" si="11"/>
        <v>-21.489358292389888</v>
      </c>
    </row>
    <row r="170" spans="1:7" x14ac:dyDescent="0.25">
      <c r="A170" s="1">
        <v>38512</v>
      </c>
      <c r="B170">
        <v>8.86</v>
      </c>
      <c r="C170">
        <f t="shared" si="8"/>
        <v>-5.0000000000000711E-2</v>
      </c>
      <c r="D170">
        <f t="shared" si="9"/>
        <v>-0.56116722783390249</v>
      </c>
      <c r="E170">
        <v>12542301</v>
      </c>
      <c r="F170">
        <f t="shared" si="10"/>
        <v>-13182929</v>
      </c>
      <c r="G170">
        <f t="shared" si="11"/>
        <v>-51.245135612004248</v>
      </c>
    </row>
    <row r="171" spans="1:7" x14ac:dyDescent="0.25">
      <c r="A171" s="1">
        <v>38511</v>
      </c>
      <c r="B171">
        <v>8.91</v>
      </c>
      <c r="C171">
        <f t="shared" si="8"/>
        <v>-0.17999999999999972</v>
      </c>
      <c r="D171">
        <f t="shared" si="9"/>
        <v>-1.9801980198019771</v>
      </c>
      <c r="E171">
        <v>25725230</v>
      </c>
      <c r="F171">
        <f t="shared" si="10"/>
        <v>10556478</v>
      </c>
      <c r="G171">
        <f t="shared" si="11"/>
        <v>69.593582913083424</v>
      </c>
    </row>
    <row r="172" spans="1:7" x14ac:dyDescent="0.25">
      <c r="A172" s="1">
        <v>38510</v>
      </c>
      <c r="B172">
        <v>9.09</v>
      </c>
      <c r="C172">
        <f t="shared" si="8"/>
        <v>-6.0000000000000497E-2</v>
      </c>
      <c r="D172">
        <f t="shared" si="9"/>
        <v>-0.65573770491803818</v>
      </c>
      <c r="E172">
        <v>15168752</v>
      </c>
      <c r="F172">
        <f t="shared" si="10"/>
        <v>6994545</v>
      </c>
      <c r="G172">
        <f t="shared" si="11"/>
        <v>85.568483890853273</v>
      </c>
    </row>
    <row r="173" spans="1:7" x14ac:dyDescent="0.25">
      <c r="A173" s="1">
        <v>38509</v>
      </c>
      <c r="B173">
        <v>9.15</v>
      </c>
      <c r="C173">
        <f t="shared" si="8"/>
        <v>5.0000000000000711E-2</v>
      </c>
      <c r="D173">
        <f t="shared" si="9"/>
        <v>0.54945054945055727</v>
      </c>
      <c r="E173">
        <v>8174207</v>
      </c>
      <c r="F173">
        <f t="shared" si="10"/>
        <v>-39770</v>
      </c>
      <c r="G173">
        <f t="shared" si="11"/>
        <v>-0.48417471828810821</v>
      </c>
    </row>
    <row r="174" spans="1:7" x14ac:dyDescent="0.25">
      <c r="A174" s="1">
        <v>38506</v>
      </c>
      <c r="B174">
        <v>9.1</v>
      </c>
      <c r="C174">
        <f t="shared" si="8"/>
        <v>-0.17999999999999972</v>
      </c>
      <c r="D174">
        <f t="shared" si="9"/>
        <v>-1.9396551724137903</v>
      </c>
      <c r="E174">
        <v>8213977</v>
      </c>
      <c r="F174">
        <f t="shared" si="10"/>
        <v>-2296006</v>
      </c>
      <c r="G174">
        <f t="shared" si="11"/>
        <v>-21.845953509154107</v>
      </c>
    </row>
    <row r="175" spans="1:7" x14ac:dyDescent="0.25">
      <c r="A175" s="1">
        <v>38505</v>
      </c>
      <c r="B175">
        <v>9.2799999999999994</v>
      </c>
      <c r="C175">
        <f t="shared" si="8"/>
        <v>-7.0000000000000284E-2</v>
      </c>
      <c r="D175">
        <f t="shared" si="9"/>
        <v>-0.74866310160428118</v>
      </c>
      <c r="E175">
        <v>10509983</v>
      </c>
      <c r="F175">
        <f t="shared" si="10"/>
        <v>-1682058</v>
      </c>
      <c r="G175">
        <f t="shared" si="11"/>
        <v>-13.79636108507181</v>
      </c>
    </row>
    <row r="176" spans="1:7" x14ac:dyDescent="0.25">
      <c r="A176" s="1">
        <v>38504</v>
      </c>
      <c r="B176">
        <v>9.35</v>
      </c>
      <c r="C176">
        <f t="shared" si="8"/>
        <v>0.12999999999999901</v>
      </c>
      <c r="D176">
        <f t="shared" si="9"/>
        <v>1.4099783080260195</v>
      </c>
      <c r="E176">
        <v>12192041</v>
      </c>
      <c r="F176">
        <f t="shared" si="10"/>
        <v>3947823</v>
      </c>
      <c r="G176">
        <f t="shared" si="11"/>
        <v>47.885960803074347</v>
      </c>
    </row>
    <row r="177" spans="1:7" x14ac:dyDescent="0.25">
      <c r="A177" s="1">
        <v>38503</v>
      </c>
      <c r="B177">
        <v>9.2200000000000006</v>
      </c>
      <c r="C177">
        <f t="shared" si="8"/>
        <v>-6.9999999999998508E-2</v>
      </c>
      <c r="D177">
        <f t="shared" si="9"/>
        <v>-0.75349838536058678</v>
      </c>
      <c r="E177">
        <v>8244218</v>
      </c>
      <c r="F177">
        <f t="shared" si="10"/>
        <v>-1673020</v>
      </c>
      <c r="G177">
        <f t="shared" si="11"/>
        <v>-16.869817987629219</v>
      </c>
    </row>
    <row r="178" spans="1:7" x14ac:dyDescent="0.25">
      <c r="A178" s="1">
        <v>38499</v>
      </c>
      <c r="B178">
        <v>9.2899999999999991</v>
      </c>
      <c r="C178">
        <f t="shared" si="8"/>
        <v>-6.0000000000000497E-2</v>
      </c>
      <c r="D178">
        <f t="shared" si="9"/>
        <v>-0.6417112299465294</v>
      </c>
      <c r="E178">
        <v>9917238</v>
      </c>
      <c r="F178">
        <f t="shared" si="10"/>
        <v>-888990</v>
      </c>
      <c r="G178">
        <f t="shared" si="11"/>
        <v>-8.2266448570213395</v>
      </c>
    </row>
    <row r="179" spans="1:7" x14ac:dyDescent="0.25">
      <c r="A179" s="1">
        <v>38498</v>
      </c>
      <c r="B179">
        <v>9.35</v>
      </c>
      <c r="C179">
        <f t="shared" si="8"/>
        <v>8.0000000000000071E-2</v>
      </c>
      <c r="D179">
        <f t="shared" si="9"/>
        <v>0.86299892125134925</v>
      </c>
      <c r="E179">
        <v>10806228</v>
      </c>
      <c r="F179">
        <f t="shared" si="10"/>
        <v>-1753019</v>
      </c>
      <c r="G179">
        <f t="shared" si="11"/>
        <v>-13.9579944561963</v>
      </c>
    </row>
    <row r="180" spans="1:7" x14ac:dyDescent="0.25">
      <c r="A180" s="1">
        <v>38497</v>
      </c>
      <c r="B180">
        <v>9.27</v>
      </c>
      <c r="C180">
        <f t="shared" si="8"/>
        <v>-3.0000000000001137E-2</v>
      </c>
      <c r="D180">
        <f t="shared" si="9"/>
        <v>-0.32258064516130253</v>
      </c>
      <c r="E180">
        <v>12559247</v>
      </c>
      <c r="F180">
        <f t="shared" si="10"/>
        <v>1681545</v>
      </c>
      <c r="G180">
        <f t="shared" si="11"/>
        <v>15.458641908005937</v>
      </c>
    </row>
    <row r="181" spans="1:7" x14ac:dyDescent="0.25">
      <c r="A181" s="1">
        <v>38496</v>
      </c>
      <c r="B181">
        <v>9.3000000000000007</v>
      </c>
      <c r="C181">
        <f t="shared" si="8"/>
        <v>-0.14999999999999858</v>
      </c>
      <c r="D181">
        <f t="shared" si="9"/>
        <v>-1.5873015873015723</v>
      </c>
      <c r="E181">
        <v>10877702</v>
      </c>
      <c r="F181">
        <f t="shared" si="10"/>
        <v>2834232</v>
      </c>
      <c r="G181">
        <f t="shared" si="11"/>
        <v>35.236434026607917</v>
      </c>
    </row>
    <row r="182" spans="1:7" x14ac:dyDescent="0.25">
      <c r="A182" s="1">
        <v>38495</v>
      </c>
      <c r="B182">
        <v>9.4499999999999993</v>
      </c>
      <c r="C182">
        <f t="shared" si="8"/>
        <v>9.9999999999997868E-3</v>
      </c>
      <c r="D182">
        <f t="shared" si="9"/>
        <v>0.10593220338982826</v>
      </c>
      <c r="E182">
        <v>8043470</v>
      </c>
      <c r="F182">
        <f t="shared" si="10"/>
        <v>-2654065</v>
      </c>
      <c r="G182">
        <f t="shared" si="11"/>
        <v>-24.810061383299985</v>
      </c>
    </row>
    <row r="183" spans="1:7" x14ac:dyDescent="0.25">
      <c r="A183" s="1">
        <v>38492</v>
      </c>
      <c r="B183">
        <v>9.44</v>
      </c>
      <c r="C183">
        <f t="shared" si="8"/>
        <v>-9.9999999999997868E-3</v>
      </c>
      <c r="D183">
        <f t="shared" si="9"/>
        <v>-0.10582010582010357</v>
      </c>
      <c r="E183">
        <v>10697535</v>
      </c>
      <c r="F183">
        <f t="shared" si="10"/>
        <v>-14985707</v>
      </c>
      <c r="G183">
        <f t="shared" si="11"/>
        <v>-58.348190621729138</v>
      </c>
    </row>
    <row r="184" spans="1:7" x14ac:dyDescent="0.25">
      <c r="A184" s="1">
        <v>38491</v>
      </c>
      <c r="B184">
        <v>9.4499999999999993</v>
      </c>
      <c r="C184">
        <f t="shared" si="8"/>
        <v>-0.23000000000000043</v>
      </c>
      <c r="D184">
        <f t="shared" si="9"/>
        <v>-2.3760330578512443</v>
      </c>
      <c r="E184">
        <v>25683242</v>
      </c>
      <c r="F184">
        <f t="shared" si="10"/>
        <v>9285100</v>
      </c>
      <c r="G184">
        <f t="shared" si="11"/>
        <v>56.622878372439999</v>
      </c>
    </row>
    <row r="185" spans="1:7" x14ac:dyDescent="0.25">
      <c r="A185" s="1">
        <v>38490</v>
      </c>
      <c r="B185">
        <v>9.68</v>
      </c>
      <c r="C185">
        <f t="shared" si="8"/>
        <v>0</v>
      </c>
      <c r="D185">
        <f t="shared" si="9"/>
        <v>0</v>
      </c>
      <c r="E185">
        <v>16398142</v>
      </c>
      <c r="F185">
        <f t="shared" si="10"/>
        <v>-183762</v>
      </c>
      <c r="G185">
        <f t="shared" si="11"/>
        <v>-1.1082080803266019</v>
      </c>
    </row>
    <row r="186" spans="1:7" x14ac:dyDescent="0.25">
      <c r="A186" s="1">
        <v>38489</v>
      </c>
      <c r="B186">
        <v>9.68</v>
      </c>
      <c r="C186">
        <f t="shared" si="8"/>
        <v>0.21999999999999886</v>
      </c>
      <c r="D186">
        <f t="shared" si="9"/>
        <v>2.3255813953488249</v>
      </c>
      <c r="E186">
        <v>16581904</v>
      </c>
      <c r="F186">
        <f t="shared" si="10"/>
        <v>2945967</v>
      </c>
      <c r="G186">
        <f t="shared" si="11"/>
        <v>21.604433930722912</v>
      </c>
    </row>
    <row r="187" spans="1:7" x14ac:dyDescent="0.25">
      <c r="A187" s="1">
        <v>38488</v>
      </c>
      <c r="B187">
        <v>9.4600000000000009</v>
      </c>
      <c r="C187">
        <f t="shared" si="8"/>
        <v>-0.19999999999999929</v>
      </c>
      <c r="D187">
        <f t="shared" si="9"/>
        <v>-2.0703933747411933</v>
      </c>
      <c r="E187">
        <v>13635937</v>
      </c>
      <c r="F187">
        <f t="shared" si="10"/>
        <v>-15115793</v>
      </c>
      <c r="G187">
        <f t="shared" si="11"/>
        <v>-52.573507750664049</v>
      </c>
    </row>
    <row r="188" spans="1:7" x14ac:dyDescent="0.25">
      <c r="A188" s="1">
        <v>38485</v>
      </c>
      <c r="B188">
        <v>9.66</v>
      </c>
      <c r="C188">
        <f t="shared" si="8"/>
        <v>7.0000000000000284E-2</v>
      </c>
      <c r="D188">
        <f t="shared" si="9"/>
        <v>0.72992700729927307</v>
      </c>
      <c r="E188">
        <v>28751730</v>
      </c>
      <c r="F188">
        <f t="shared" si="10"/>
        <v>14526907</v>
      </c>
      <c r="G188">
        <f t="shared" si="11"/>
        <v>102.12363978096599</v>
      </c>
    </row>
    <row r="189" spans="1:7" x14ac:dyDescent="0.25">
      <c r="A189" s="1">
        <v>38484</v>
      </c>
      <c r="B189">
        <v>9.59</v>
      </c>
      <c r="C189">
        <f t="shared" si="8"/>
        <v>-9.9999999999997868E-3</v>
      </c>
      <c r="D189">
        <f t="shared" si="9"/>
        <v>-0.10416666666666445</v>
      </c>
      <c r="E189">
        <v>14224823</v>
      </c>
      <c r="F189">
        <f t="shared" si="10"/>
        <v>-3446552</v>
      </c>
      <c r="G189">
        <f t="shared" si="11"/>
        <v>-19.503587015724584</v>
      </c>
    </row>
    <row r="190" spans="1:7" x14ac:dyDescent="0.25">
      <c r="A190" s="1">
        <v>38483</v>
      </c>
      <c r="B190">
        <v>9.6</v>
      </c>
      <c r="C190">
        <f t="shared" si="8"/>
        <v>6.0000000000000497E-2</v>
      </c>
      <c r="D190">
        <f t="shared" si="9"/>
        <v>0.62893081761006819</v>
      </c>
      <c r="E190">
        <v>17671375</v>
      </c>
      <c r="F190">
        <f t="shared" si="10"/>
        <v>-18220209</v>
      </c>
      <c r="G190">
        <f t="shared" si="11"/>
        <v>-50.76457199548507</v>
      </c>
    </row>
    <row r="191" spans="1:7" x14ac:dyDescent="0.25">
      <c r="A191" s="1">
        <v>38482</v>
      </c>
      <c r="B191">
        <v>9.5399999999999991</v>
      </c>
      <c r="C191">
        <f t="shared" si="8"/>
        <v>9.9999999999999645E-2</v>
      </c>
      <c r="D191">
        <f t="shared" si="9"/>
        <v>1.0593220338983014</v>
      </c>
      <c r="E191">
        <v>35891584</v>
      </c>
      <c r="F191">
        <f t="shared" si="10"/>
        <v>23821426</v>
      </c>
      <c r="G191">
        <f t="shared" si="11"/>
        <v>197.35802961319976</v>
      </c>
    </row>
    <row r="192" spans="1:7" x14ac:dyDescent="0.25">
      <c r="A192" s="1">
        <v>38481</v>
      </c>
      <c r="B192">
        <v>9.44</v>
      </c>
      <c r="C192">
        <f t="shared" si="8"/>
        <v>-0.19000000000000128</v>
      </c>
      <c r="D192">
        <f t="shared" si="9"/>
        <v>-1.9730010384216123</v>
      </c>
      <c r="E192">
        <v>12070158</v>
      </c>
      <c r="F192">
        <f t="shared" si="10"/>
        <v>-23983289</v>
      </c>
      <c r="G192">
        <f t="shared" si="11"/>
        <v>-66.521486835918907</v>
      </c>
    </row>
    <row r="193" spans="1:7" x14ac:dyDescent="0.25">
      <c r="A193" s="1">
        <v>38478</v>
      </c>
      <c r="B193">
        <v>9.6300000000000008</v>
      </c>
      <c r="C193">
        <f t="shared" si="8"/>
        <v>0.41999999999999993</v>
      </c>
      <c r="D193">
        <f t="shared" si="9"/>
        <v>4.5602605863192167</v>
      </c>
      <c r="E193">
        <v>36053447</v>
      </c>
      <c r="F193">
        <f t="shared" si="10"/>
        <v>-5596306</v>
      </c>
      <c r="G193">
        <f t="shared" si="11"/>
        <v>-13.436588687572769</v>
      </c>
    </row>
    <row r="194" spans="1:7" x14ac:dyDescent="0.25">
      <c r="A194" s="1">
        <v>38477</v>
      </c>
      <c r="B194">
        <v>9.2100000000000009</v>
      </c>
      <c r="C194">
        <f t="shared" si="8"/>
        <v>-0.31999999999999851</v>
      </c>
      <c r="D194">
        <f t="shared" si="9"/>
        <v>-3.3578174186778438</v>
      </c>
      <c r="E194">
        <v>41649753</v>
      </c>
      <c r="F194">
        <f t="shared" si="10"/>
        <v>-9031761</v>
      </c>
      <c r="G194">
        <f t="shared" si="11"/>
        <v>-17.820621933275316</v>
      </c>
    </row>
    <row r="195" spans="1:7" x14ac:dyDescent="0.25">
      <c r="A195" s="1">
        <v>38476</v>
      </c>
      <c r="B195">
        <v>9.5299999999999994</v>
      </c>
      <c r="C195">
        <f t="shared" si="8"/>
        <v>2.9999999999999361E-2</v>
      </c>
      <c r="D195">
        <f t="shared" si="9"/>
        <v>0.31578947368420379</v>
      </c>
      <c r="E195">
        <v>50681514</v>
      </c>
      <c r="F195">
        <f t="shared" si="10"/>
        <v>-33776128</v>
      </c>
      <c r="G195">
        <f t="shared" si="11"/>
        <v>-39.991796124263097</v>
      </c>
    </row>
    <row r="196" spans="1:7" x14ac:dyDescent="0.25">
      <c r="A196" s="1">
        <v>38475</v>
      </c>
      <c r="B196">
        <v>9.5</v>
      </c>
      <c r="C196">
        <f t="shared" si="8"/>
        <v>0.58999999999999986</v>
      </c>
      <c r="D196">
        <f t="shared" si="9"/>
        <v>6.6217732884399538</v>
      </c>
      <c r="E196">
        <v>84457642</v>
      </c>
      <c r="F196">
        <f t="shared" si="10"/>
        <v>59720666</v>
      </c>
      <c r="G196">
        <f t="shared" si="11"/>
        <v>241.42266217180304</v>
      </c>
    </row>
    <row r="197" spans="1:7" x14ac:dyDescent="0.25">
      <c r="A197" s="1">
        <v>38474</v>
      </c>
      <c r="B197">
        <v>8.91</v>
      </c>
      <c r="C197">
        <f t="shared" si="8"/>
        <v>-8.9999999999999858E-2</v>
      </c>
      <c r="D197">
        <f t="shared" si="9"/>
        <v>-0.99999999999999845</v>
      </c>
      <c r="E197">
        <v>24736976</v>
      </c>
      <c r="F197">
        <f t="shared" si="10"/>
        <v>-25755075</v>
      </c>
      <c r="G197">
        <f t="shared" si="11"/>
        <v>-51.008177505009648</v>
      </c>
    </row>
    <row r="198" spans="1:7" x14ac:dyDescent="0.25">
      <c r="A198" s="1">
        <v>38471</v>
      </c>
      <c r="B198">
        <v>9</v>
      </c>
      <c r="C198">
        <f t="shared" si="8"/>
        <v>0.41000000000000014</v>
      </c>
      <c r="D198">
        <f t="shared" si="9"/>
        <v>4.7729918509895244</v>
      </c>
      <c r="E198">
        <v>50492051</v>
      </c>
      <c r="F198">
        <f t="shared" si="10"/>
        <v>26635652</v>
      </c>
      <c r="G198">
        <f t="shared" si="11"/>
        <v>111.64992671358321</v>
      </c>
    </row>
    <row r="199" spans="1:7" x14ac:dyDescent="0.25">
      <c r="A199" s="1">
        <v>38470</v>
      </c>
      <c r="B199">
        <v>8.59</v>
      </c>
      <c r="C199">
        <f t="shared" si="8"/>
        <v>-8.9999999999999858E-2</v>
      </c>
      <c r="D199">
        <f t="shared" si="9"/>
        <v>-1.0368663594470029</v>
      </c>
      <c r="E199">
        <v>23856399</v>
      </c>
      <c r="F199">
        <f t="shared" si="10"/>
        <v>-3015658</v>
      </c>
      <c r="G199">
        <f t="shared" si="11"/>
        <v>-11.22228194142339</v>
      </c>
    </row>
    <row r="200" spans="1:7" x14ac:dyDescent="0.25">
      <c r="A200" s="1">
        <v>38469</v>
      </c>
      <c r="B200">
        <v>8.68</v>
      </c>
      <c r="C200">
        <f t="shared" ref="C200:C263" si="12">IF(AND(ISNUMBER(B200),ISNUMBER(B201)), (B200 - B201), "")</f>
        <v>-8.0000000000000071E-2</v>
      </c>
      <c r="D200">
        <f t="shared" ref="D200:D263" si="13">IF(AND(ISNUMBER(C200),ISNUMBER(B201)), (100*C200/ABS(B201)), "")</f>
        <v>-0.91324200913242093</v>
      </c>
      <c r="E200">
        <v>26872057</v>
      </c>
      <c r="F200">
        <f t="shared" ref="F200:F263" si="14">IF(AND(ISNUMBER(E200),ISNUMBER(E201)), (E200 - E201), "")</f>
        <v>4070494</v>
      </c>
      <c r="G200">
        <f t="shared" ref="G200:G263" si="15">IF(AND(ISNUMBER(F200),ISNUMBER(E201)), (100*F200/ABS(E201)), "")</f>
        <v>17.851820070404823</v>
      </c>
    </row>
    <row r="201" spans="1:7" x14ac:dyDescent="0.25">
      <c r="A201" s="1">
        <v>38468</v>
      </c>
      <c r="B201">
        <v>8.76</v>
      </c>
      <c r="C201">
        <f t="shared" si="12"/>
        <v>-0.14000000000000057</v>
      </c>
      <c r="D201">
        <f t="shared" si="13"/>
        <v>-1.5730337078651748</v>
      </c>
      <c r="E201">
        <v>22801563</v>
      </c>
      <c r="F201">
        <f t="shared" si="14"/>
        <v>2536170</v>
      </c>
      <c r="G201">
        <f t="shared" si="15"/>
        <v>12.514783207017008</v>
      </c>
    </row>
    <row r="202" spans="1:7" x14ac:dyDescent="0.25">
      <c r="A202" s="1">
        <v>38467</v>
      </c>
      <c r="B202">
        <v>8.9</v>
      </c>
      <c r="C202">
        <f t="shared" si="12"/>
        <v>-0.17999999999999972</v>
      </c>
      <c r="D202">
        <f t="shared" si="13"/>
        <v>-1.9823788546255474</v>
      </c>
      <c r="E202">
        <v>20265393</v>
      </c>
      <c r="F202">
        <f t="shared" si="14"/>
        <v>5435835</v>
      </c>
      <c r="G202">
        <f t="shared" si="15"/>
        <v>36.655408070827193</v>
      </c>
    </row>
    <row r="203" spans="1:7" x14ac:dyDescent="0.25">
      <c r="A203" s="1">
        <v>38464</v>
      </c>
      <c r="B203">
        <v>9.08</v>
      </c>
      <c r="C203">
        <f t="shared" si="12"/>
        <v>-0.11999999999999922</v>
      </c>
      <c r="D203">
        <f t="shared" si="13"/>
        <v>-1.3043478260869481</v>
      </c>
      <c r="E203">
        <v>14829558</v>
      </c>
      <c r="F203">
        <f t="shared" si="14"/>
        <v>-5707550</v>
      </c>
      <c r="G203">
        <f t="shared" si="15"/>
        <v>-27.791400814564543</v>
      </c>
    </row>
    <row r="204" spans="1:7" x14ac:dyDescent="0.25">
      <c r="A204" s="1">
        <v>38463</v>
      </c>
      <c r="B204">
        <v>9.1999999999999993</v>
      </c>
      <c r="C204">
        <f t="shared" si="12"/>
        <v>0.26999999999999957</v>
      </c>
      <c r="D204">
        <f t="shared" si="13"/>
        <v>3.0235162374020108</v>
      </c>
      <c r="E204">
        <v>20537108</v>
      </c>
      <c r="F204">
        <f t="shared" si="14"/>
        <v>-360701</v>
      </c>
      <c r="G204">
        <f t="shared" si="15"/>
        <v>-1.7260230486363426</v>
      </c>
    </row>
    <row r="205" spans="1:7" x14ac:dyDescent="0.25">
      <c r="A205" s="1">
        <v>38462</v>
      </c>
      <c r="B205">
        <v>8.93</v>
      </c>
      <c r="C205">
        <f t="shared" si="12"/>
        <v>-0.14000000000000057</v>
      </c>
      <c r="D205">
        <f t="shared" si="13"/>
        <v>-1.5435501653803811</v>
      </c>
      <c r="E205">
        <v>20897809</v>
      </c>
      <c r="F205">
        <f t="shared" si="14"/>
        <v>-13947263</v>
      </c>
      <c r="G205">
        <f t="shared" si="15"/>
        <v>-40.026500734451055</v>
      </c>
    </row>
    <row r="206" spans="1:7" x14ac:dyDescent="0.25">
      <c r="A206" s="1">
        <v>38461</v>
      </c>
      <c r="B206">
        <v>9.07</v>
      </c>
      <c r="C206">
        <f t="shared" si="12"/>
        <v>0.4399999999999995</v>
      </c>
      <c r="D206">
        <f t="shared" si="13"/>
        <v>5.0984936268829602</v>
      </c>
      <c r="E206">
        <v>34845072</v>
      </c>
      <c r="F206">
        <f t="shared" si="14"/>
        <v>23276743</v>
      </c>
      <c r="G206">
        <f t="shared" si="15"/>
        <v>201.21093547737101</v>
      </c>
    </row>
    <row r="207" spans="1:7" x14ac:dyDescent="0.25">
      <c r="A207" s="1">
        <v>38460</v>
      </c>
      <c r="B207">
        <v>8.6300000000000008</v>
      </c>
      <c r="C207">
        <f t="shared" si="12"/>
        <v>-3.9999999999999147E-2</v>
      </c>
      <c r="D207">
        <f t="shared" si="13"/>
        <v>-0.46136101499422316</v>
      </c>
      <c r="E207">
        <v>11568329</v>
      </c>
      <c r="F207">
        <f t="shared" si="14"/>
        <v>-32837426</v>
      </c>
      <c r="G207">
        <f t="shared" si="15"/>
        <v>-73.948581664696391</v>
      </c>
    </row>
    <row r="208" spans="1:7" x14ac:dyDescent="0.25">
      <c r="A208" s="1">
        <v>38457</v>
      </c>
      <c r="B208">
        <v>8.67</v>
      </c>
      <c r="C208">
        <f t="shared" si="12"/>
        <v>0.14000000000000057</v>
      </c>
      <c r="D208">
        <f t="shared" si="13"/>
        <v>1.641266119577967</v>
      </c>
      <c r="E208">
        <v>44405755</v>
      </c>
      <c r="F208">
        <f t="shared" si="14"/>
        <v>9297586</v>
      </c>
      <c r="G208">
        <f t="shared" si="15"/>
        <v>26.482685553894878</v>
      </c>
    </row>
    <row r="209" spans="1:7" x14ac:dyDescent="0.25">
      <c r="A209" s="1">
        <v>38456</v>
      </c>
      <c r="B209">
        <v>8.5299999999999994</v>
      </c>
      <c r="C209">
        <f t="shared" si="12"/>
        <v>-0.15000000000000036</v>
      </c>
      <c r="D209">
        <f t="shared" si="13"/>
        <v>-1.7281105990783452</v>
      </c>
      <c r="E209">
        <v>35108169</v>
      </c>
      <c r="F209">
        <f t="shared" si="14"/>
        <v>-11027691</v>
      </c>
      <c r="G209">
        <f t="shared" si="15"/>
        <v>-23.902645360897143</v>
      </c>
    </row>
    <row r="210" spans="1:7" x14ac:dyDescent="0.25">
      <c r="A210" s="1">
        <v>38455</v>
      </c>
      <c r="B210">
        <v>8.68</v>
      </c>
      <c r="C210">
        <f t="shared" si="12"/>
        <v>-0.29000000000000092</v>
      </c>
      <c r="D210">
        <f t="shared" si="13"/>
        <v>-3.2329988851728082</v>
      </c>
      <c r="E210">
        <v>46135860</v>
      </c>
      <c r="F210">
        <f t="shared" si="14"/>
        <v>37260238</v>
      </c>
      <c r="G210">
        <f t="shared" si="15"/>
        <v>419.80424583201039</v>
      </c>
    </row>
    <row r="211" spans="1:7" x14ac:dyDescent="0.25">
      <c r="A211" s="1">
        <v>38454</v>
      </c>
      <c r="B211">
        <v>8.9700000000000006</v>
      </c>
      <c r="C211">
        <f t="shared" si="12"/>
        <v>0.18000000000000149</v>
      </c>
      <c r="D211">
        <f t="shared" si="13"/>
        <v>2.0477815699658874</v>
      </c>
      <c r="E211">
        <v>8875622</v>
      </c>
      <c r="F211">
        <f t="shared" si="14"/>
        <v>-438523</v>
      </c>
      <c r="G211">
        <f t="shared" si="15"/>
        <v>-4.7081401459822665</v>
      </c>
    </row>
    <row r="212" spans="1:7" x14ac:dyDescent="0.25">
      <c r="A212" s="1">
        <v>38453</v>
      </c>
      <c r="B212">
        <v>8.7899999999999991</v>
      </c>
      <c r="C212">
        <f t="shared" si="12"/>
        <v>-0.17000000000000171</v>
      </c>
      <c r="D212">
        <f t="shared" si="13"/>
        <v>-1.8973214285714475</v>
      </c>
      <c r="E212">
        <v>9314145</v>
      </c>
      <c r="F212">
        <f t="shared" si="14"/>
        <v>-15127764</v>
      </c>
      <c r="G212">
        <f t="shared" si="15"/>
        <v>-61.892726955165408</v>
      </c>
    </row>
    <row r="213" spans="1:7" x14ac:dyDescent="0.25">
      <c r="A213" s="1">
        <v>38450</v>
      </c>
      <c r="B213">
        <v>8.9600000000000009</v>
      </c>
      <c r="C213">
        <f t="shared" si="12"/>
        <v>0.27000000000000135</v>
      </c>
      <c r="D213">
        <f t="shared" si="13"/>
        <v>3.1070195627157808</v>
      </c>
      <c r="E213">
        <v>24441909</v>
      </c>
      <c r="F213">
        <f t="shared" si="14"/>
        <v>-25775628</v>
      </c>
      <c r="G213">
        <f t="shared" si="15"/>
        <v>-51.327941471920454</v>
      </c>
    </row>
    <row r="214" spans="1:7" x14ac:dyDescent="0.25">
      <c r="A214" s="1">
        <v>38449</v>
      </c>
      <c r="B214">
        <v>8.69</v>
      </c>
      <c r="C214">
        <f t="shared" si="12"/>
        <v>0.42999999999999972</v>
      </c>
      <c r="D214">
        <f t="shared" si="13"/>
        <v>5.2058111380145249</v>
      </c>
      <c r="E214">
        <v>50217537</v>
      </c>
      <c r="F214">
        <f t="shared" si="14"/>
        <v>-30061606</v>
      </c>
      <c r="G214">
        <f t="shared" si="15"/>
        <v>-37.44634643147598</v>
      </c>
    </row>
    <row r="215" spans="1:7" x14ac:dyDescent="0.25">
      <c r="A215" s="1">
        <v>38448</v>
      </c>
      <c r="B215">
        <v>8.26</v>
      </c>
      <c r="C215">
        <f t="shared" si="12"/>
        <v>-0.89000000000000057</v>
      </c>
      <c r="D215">
        <f t="shared" si="13"/>
        <v>-9.7267759562841594</v>
      </c>
      <c r="E215">
        <v>80279143</v>
      </c>
      <c r="F215">
        <f t="shared" si="14"/>
        <v>58401195</v>
      </c>
      <c r="G215">
        <f t="shared" si="15"/>
        <v>266.94091694522723</v>
      </c>
    </row>
    <row r="216" spans="1:7" x14ac:dyDescent="0.25">
      <c r="A216" s="1">
        <v>38447</v>
      </c>
      <c r="B216">
        <v>9.15</v>
      </c>
      <c r="C216">
        <f t="shared" si="12"/>
        <v>-0.10999999999999943</v>
      </c>
      <c r="D216">
        <f t="shared" si="13"/>
        <v>-1.1879049676025857</v>
      </c>
      <c r="E216">
        <v>21877948</v>
      </c>
      <c r="F216">
        <f t="shared" si="14"/>
        <v>10288726</v>
      </c>
      <c r="G216">
        <f t="shared" si="15"/>
        <v>88.778401173089961</v>
      </c>
    </row>
    <row r="217" spans="1:7" x14ac:dyDescent="0.25">
      <c r="A217" s="1">
        <v>38446</v>
      </c>
      <c r="B217">
        <v>9.26</v>
      </c>
      <c r="C217">
        <f t="shared" si="12"/>
        <v>-0.20000000000000107</v>
      </c>
      <c r="D217">
        <f t="shared" si="13"/>
        <v>-2.1141649048625903</v>
      </c>
      <c r="E217">
        <v>11589222</v>
      </c>
      <c r="F217">
        <f t="shared" si="14"/>
        <v>-16445324</v>
      </c>
      <c r="G217">
        <f t="shared" si="15"/>
        <v>-58.660924988762076</v>
      </c>
    </row>
    <row r="218" spans="1:7" x14ac:dyDescent="0.25">
      <c r="A218" s="1">
        <v>38443</v>
      </c>
      <c r="B218">
        <v>9.4600000000000009</v>
      </c>
      <c r="C218">
        <f t="shared" si="12"/>
        <v>0.33000000000000007</v>
      </c>
      <c r="D218">
        <f t="shared" si="13"/>
        <v>3.6144578313253017</v>
      </c>
      <c r="E218">
        <v>28034546</v>
      </c>
      <c r="F218">
        <f t="shared" si="14"/>
        <v>6189739</v>
      </c>
      <c r="G218">
        <f t="shared" si="15"/>
        <v>28.335059220253125</v>
      </c>
    </row>
    <row r="219" spans="1:7" x14ac:dyDescent="0.25">
      <c r="A219" s="1">
        <v>38442</v>
      </c>
      <c r="B219">
        <v>9.1300000000000008</v>
      </c>
      <c r="C219">
        <f t="shared" si="12"/>
        <v>0.18000000000000149</v>
      </c>
      <c r="D219">
        <f t="shared" si="13"/>
        <v>2.0111731843575589</v>
      </c>
      <c r="E219">
        <v>21844807</v>
      </c>
      <c r="F219">
        <f t="shared" si="14"/>
        <v>7362942</v>
      </c>
      <c r="G219">
        <f t="shared" si="15"/>
        <v>50.842498531784408</v>
      </c>
    </row>
    <row r="220" spans="1:7" x14ac:dyDescent="0.25">
      <c r="A220" s="1">
        <v>38441</v>
      </c>
      <c r="B220">
        <v>8.9499999999999993</v>
      </c>
      <c r="C220">
        <f t="shared" si="12"/>
        <v>0.38999999999999879</v>
      </c>
      <c r="D220">
        <f t="shared" si="13"/>
        <v>4.5560747663551258</v>
      </c>
      <c r="E220">
        <v>14481865</v>
      </c>
      <c r="F220">
        <f t="shared" si="14"/>
        <v>3097149</v>
      </c>
      <c r="G220">
        <f t="shared" si="15"/>
        <v>27.204446733673461</v>
      </c>
    </row>
    <row r="221" spans="1:7" x14ac:dyDescent="0.25">
      <c r="A221" s="1">
        <v>38440</v>
      </c>
      <c r="B221">
        <v>8.56</v>
      </c>
      <c r="C221">
        <f t="shared" si="12"/>
        <v>-2.9999999999999361E-2</v>
      </c>
      <c r="D221">
        <f t="shared" si="13"/>
        <v>-0.34924330616995763</v>
      </c>
      <c r="E221">
        <v>11384716</v>
      </c>
      <c r="F221">
        <f t="shared" si="14"/>
        <v>3322212</v>
      </c>
      <c r="G221">
        <f t="shared" si="15"/>
        <v>41.205709789415302</v>
      </c>
    </row>
    <row r="222" spans="1:7" x14ac:dyDescent="0.25">
      <c r="A222" s="1">
        <v>38439</v>
      </c>
      <c r="B222">
        <v>8.59</v>
      </c>
      <c r="C222">
        <f t="shared" si="12"/>
        <v>-9.9999999999997868E-3</v>
      </c>
      <c r="D222">
        <f t="shared" si="13"/>
        <v>-0.11627906976743939</v>
      </c>
      <c r="E222">
        <v>8062504</v>
      </c>
      <c r="F222">
        <f t="shared" si="14"/>
        <v>-3748676</v>
      </c>
      <c r="G222">
        <f t="shared" si="15"/>
        <v>-31.738369917315627</v>
      </c>
    </row>
    <row r="223" spans="1:7" x14ac:dyDescent="0.25">
      <c r="A223" s="1">
        <v>38435</v>
      </c>
      <c r="B223">
        <v>8.6</v>
      </c>
      <c r="C223">
        <f t="shared" si="12"/>
        <v>-0.17999999999999972</v>
      </c>
      <c r="D223">
        <f t="shared" si="13"/>
        <v>-2.050113895216398</v>
      </c>
      <c r="E223">
        <v>11811180</v>
      </c>
      <c r="F223">
        <f t="shared" si="14"/>
        <v>2646205</v>
      </c>
      <c r="G223">
        <f t="shared" si="15"/>
        <v>28.873019293560539</v>
      </c>
    </row>
    <row r="224" spans="1:7" x14ac:dyDescent="0.25">
      <c r="A224" s="1">
        <v>38434</v>
      </c>
      <c r="B224">
        <v>8.7799999999999994</v>
      </c>
      <c r="C224">
        <f t="shared" si="12"/>
        <v>2.9999999999999361E-2</v>
      </c>
      <c r="D224">
        <f t="shared" si="13"/>
        <v>0.34285714285713553</v>
      </c>
      <c r="E224">
        <v>9164975</v>
      </c>
      <c r="F224">
        <f t="shared" si="14"/>
        <v>-2264912</v>
      </c>
      <c r="G224">
        <f t="shared" si="15"/>
        <v>-19.815698965352851</v>
      </c>
    </row>
    <row r="225" spans="1:7" x14ac:dyDescent="0.25">
      <c r="A225" s="1">
        <v>38433</v>
      </c>
      <c r="B225">
        <v>8.75</v>
      </c>
      <c r="C225">
        <f t="shared" si="12"/>
        <v>-0.16999999999999993</v>
      </c>
      <c r="D225">
        <f t="shared" si="13"/>
        <v>-1.9058295964125553</v>
      </c>
      <c r="E225">
        <v>11429887</v>
      </c>
      <c r="F225">
        <f t="shared" si="14"/>
        <v>5227999</v>
      </c>
      <c r="G225">
        <f t="shared" si="15"/>
        <v>84.296894752049695</v>
      </c>
    </row>
    <row r="226" spans="1:7" x14ac:dyDescent="0.25">
      <c r="A226" s="1">
        <v>38432</v>
      </c>
      <c r="B226">
        <v>8.92</v>
      </c>
      <c r="C226">
        <f t="shared" si="12"/>
        <v>9.9999999999997868E-3</v>
      </c>
      <c r="D226">
        <f t="shared" si="13"/>
        <v>0.1122334455667765</v>
      </c>
      <c r="E226">
        <v>6201888</v>
      </c>
      <c r="F226">
        <f t="shared" si="14"/>
        <v>-3849878</v>
      </c>
      <c r="G226">
        <f t="shared" si="15"/>
        <v>-38.300513561497553</v>
      </c>
    </row>
    <row r="227" spans="1:7" x14ac:dyDescent="0.25">
      <c r="A227" s="1">
        <v>38429</v>
      </c>
      <c r="B227">
        <v>8.91</v>
      </c>
      <c r="C227">
        <f t="shared" si="12"/>
        <v>4.0000000000000924E-2</v>
      </c>
      <c r="D227">
        <f t="shared" si="13"/>
        <v>0.45095828635852231</v>
      </c>
      <c r="E227">
        <v>10051766</v>
      </c>
      <c r="F227">
        <f t="shared" si="14"/>
        <v>-2537657</v>
      </c>
      <c r="G227">
        <f t="shared" si="15"/>
        <v>-20.157055649015845</v>
      </c>
    </row>
    <row r="228" spans="1:7" x14ac:dyDescent="0.25">
      <c r="A228" s="1">
        <v>38428</v>
      </c>
      <c r="B228">
        <v>8.8699999999999992</v>
      </c>
      <c r="C228">
        <f t="shared" si="12"/>
        <v>0.16999999999999993</v>
      </c>
      <c r="D228">
        <f t="shared" si="13"/>
        <v>1.9540229885057465</v>
      </c>
      <c r="E228">
        <v>12589423</v>
      </c>
      <c r="F228">
        <f t="shared" si="14"/>
        <v>-3721358</v>
      </c>
      <c r="G228">
        <f t="shared" si="15"/>
        <v>-22.815326868774708</v>
      </c>
    </row>
    <row r="229" spans="1:7" x14ac:dyDescent="0.25">
      <c r="A229" s="1">
        <v>38427</v>
      </c>
      <c r="B229">
        <v>8.6999999999999993</v>
      </c>
      <c r="C229">
        <f t="shared" si="12"/>
        <v>-5.0000000000000711E-2</v>
      </c>
      <c r="D229">
        <f t="shared" si="13"/>
        <v>-0.5714285714285795</v>
      </c>
      <c r="E229">
        <v>16310781</v>
      </c>
      <c r="F229">
        <f t="shared" si="14"/>
        <v>4088966</v>
      </c>
      <c r="G229">
        <f t="shared" si="15"/>
        <v>33.456291066425074</v>
      </c>
    </row>
    <row r="230" spans="1:7" x14ac:dyDescent="0.25">
      <c r="A230" s="1">
        <v>38426</v>
      </c>
      <c r="B230">
        <v>8.75</v>
      </c>
      <c r="C230">
        <f t="shared" si="12"/>
        <v>-0.17999999999999972</v>
      </c>
      <c r="D230">
        <f t="shared" si="13"/>
        <v>-2.0156774916013407</v>
      </c>
      <c r="E230">
        <v>12221815</v>
      </c>
      <c r="F230">
        <f t="shared" si="14"/>
        <v>3275087</v>
      </c>
      <c r="G230">
        <f t="shared" si="15"/>
        <v>36.606533695894186</v>
      </c>
    </row>
    <row r="231" spans="1:7" x14ac:dyDescent="0.25">
      <c r="A231" s="1">
        <v>38425</v>
      </c>
      <c r="B231">
        <v>8.93</v>
      </c>
      <c r="C231">
        <f t="shared" si="12"/>
        <v>8.9999999999999858E-2</v>
      </c>
      <c r="D231">
        <f t="shared" si="13"/>
        <v>1.0180995475113106</v>
      </c>
      <c r="E231">
        <v>8946728</v>
      </c>
      <c r="F231">
        <f t="shared" si="14"/>
        <v>-2598099</v>
      </c>
      <c r="G231">
        <f t="shared" si="15"/>
        <v>-22.504442898971114</v>
      </c>
    </row>
    <row r="232" spans="1:7" x14ac:dyDescent="0.25">
      <c r="A232" s="1">
        <v>38422</v>
      </c>
      <c r="B232">
        <v>8.84</v>
      </c>
      <c r="C232">
        <f t="shared" si="12"/>
        <v>-0.1899999999999995</v>
      </c>
      <c r="D232">
        <f t="shared" si="13"/>
        <v>-2.1040974529346568</v>
      </c>
      <c r="E232">
        <v>11544827</v>
      </c>
      <c r="F232">
        <f t="shared" si="14"/>
        <v>2269472</v>
      </c>
      <c r="G232">
        <f t="shared" si="15"/>
        <v>24.467764306595274</v>
      </c>
    </row>
    <row r="233" spans="1:7" x14ac:dyDescent="0.25">
      <c r="A233" s="1">
        <v>38421</v>
      </c>
      <c r="B233">
        <v>9.0299999999999994</v>
      </c>
      <c r="C233">
        <f t="shared" si="12"/>
        <v>0.16999999999999993</v>
      </c>
      <c r="D233">
        <f t="shared" si="13"/>
        <v>1.9187358916478547</v>
      </c>
      <c r="E233">
        <v>9275355</v>
      </c>
      <c r="F233">
        <f t="shared" si="14"/>
        <v>-4663906</v>
      </c>
      <c r="G233">
        <f t="shared" si="15"/>
        <v>-33.4587751818407</v>
      </c>
    </row>
    <row r="234" spans="1:7" x14ac:dyDescent="0.25">
      <c r="A234" s="1">
        <v>38420</v>
      </c>
      <c r="B234">
        <v>8.86</v>
      </c>
      <c r="C234">
        <f t="shared" si="12"/>
        <v>8.9999999999999858E-2</v>
      </c>
      <c r="D234">
        <f t="shared" si="13"/>
        <v>1.0262257696693258</v>
      </c>
      <c r="E234">
        <v>13939261</v>
      </c>
      <c r="F234">
        <f t="shared" si="14"/>
        <v>6886396</v>
      </c>
      <c r="G234">
        <f t="shared" si="15"/>
        <v>97.639696775707463</v>
      </c>
    </row>
    <row r="235" spans="1:7" x14ac:dyDescent="0.25">
      <c r="A235" s="1">
        <v>38419</v>
      </c>
      <c r="B235">
        <v>8.77</v>
      </c>
      <c r="C235">
        <f t="shared" si="12"/>
        <v>1.9999999999999574E-2</v>
      </c>
      <c r="D235">
        <f t="shared" si="13"/>
        <v>0.22857142857142371</v>
      </c>
      <c r="E235">
        <v>7052865</v>
      </c>
      <c r="F235">
        <f t="shared" si="14"/>
        <v>-1373299</v>
      </c>
      <c r="G235">
        <f t="shared" si="15"/>
        <v>-16.298033126343139</v>
      </c>
    </row>
    <row r="236" spans="1:7" x14ac:dyDescent="0.25">
      <c r="A236" s="1">
        <v>38418</v>
      </c>
      <c r="B236">
        <v>8.75</v>
      </c>
      <c r="C236">
        <f t="shared" si="12"/>
        <v>0.25</v>
      </c>
      <c r="D236">
        <f t="shared" si="13"/>
        <v>2.9411764705882355</v>
      </c>
      <c r="E236">
        <v>8426164</v>
      </c>
      <c r="F236">
        <f t="shared" si="14"/>
        <v>880934</v>
      </c>
      <c r="G236">
        <f t="shared" si="15"/>
        <v>11.675376363609857</v>
      </c>
    </row>
    <row r="237" spans="1:7" x14ac:dyDescent="0.25">
      <c r="A237" s="1">
        <v>38415</v>
      </c>
      <c r="B237">
        <v>8.5</v>
      </c>
      <c r="C237">
        <f t="shared" si="12"/>
        <v>1.9999999999999574E-2</v>
      </c>
      <c r="D237">
        <f t="shared" si="13"/>
        <v>0.23584905660376854</v>
      </c>
      <c r="E237">
        <v>7545230</v>
      </c>
      <c r="F237">
        <f t="shared" si="14"/>
        <v>824911</v>
      </c>
      <c r="G237">
        <f t="shared" si="15"/>
        <v>12.274878618113217</v>
      </c>
    </row>
    <row r="238" spans="1:7" x14ac:dyDescent="0.25">
      <c r="A238" s="1">
        <v>38414</v>
      </c>
      <c r="B238">
        <v>8.48</v>
      </c>
      <c r="C238">
        <f t="shared" si="12"/>
        <v>-2.9999999999999361E-2</v>
      </c>
      <c r="D238">
        <f t="shared" si="13"/>
        <v>-0.3525264394829537</v>
      </c>
      <c r="E238">
        <v>6720319</v>
      </c>
      <c r="F238">
        <f t="shared" si="14"/>
        <v>-1883853</v>
      </c>
      <c r="G238">
        <f t="shared" si="15"/>
        <v>-21.894645992664955</v>
      </c>
    </row>
    <row r="239" spans="1:7" x14ac:dyDescent="0.25">
      <c r="A239" s="1">
        <v>38413</v>
      </c>
      <c r="B239">
        <v>8.51</v>
      </c>
      <c r="C239">
        <f t="shared" si="12"/>
        <v>-5.0000000000000711E-2</v>
      </c>
      <c r="D239">
        <f t="shared" si="13"/>
        <v>-0.58411214953271851</v>
      </c>
      <c r="E239">
        <v>8604172</v>
      </c>
      <c r="F239">
        <f t="shared" si="14"/>
        <v>684315</v>
      </c>
      <c r="G239">
        <f t="shared" si="15"/>
        <v>8.6404969180630413</v>
      </c>
    </row>
    <row r="240" spans="1:7" x14ac:dyDescent="0.25">
      <c r="A240" s="1">
        <v>38412</v>
      </c>
      <c r="B240">
        <v>8.56</v>
      </c>
      <c r="C240">
        <f t="shared" si="12"/>
        <v>3.0000000000001137E-2</v>
      </c>
      <c r="D240">
        <f t="shared" si="13"/>
        <v>0.3516998827667191</v>
      </c>
      <c r="E240">
        <v>7919857</v>
      </c>
      <c r="F240">
        <f t="shared" si="14"/>
        <v>-7163562</v>
      </c>
      <c r="G240">
        <f t="shared" si="15"/>
        <v>-47.492958990266068</v>
      </c>
    </row>
    <row r="241" spans="1:7" x14ac:dyDescent="0.25">
      <c r="A241" s="1">
        <v>38411</v>
      </c>
      <c r="B241">
        <v>8.5299999999999994</v>
      </c>
      <c r="C241">
        <f t="shared" si="12"/>
        <v>-0.15000000000000036</v>
      </c>
      <c r="D241">
        <f t="shared" si="13"/>
        <v>-1.7281105990783452</v>
      </c>
      <c r="E241">
        <v>15083419</v>
      </c>
      <c r="F241">
        <f t="shared" si="14"/>
        <v>6521307</v>
      </c>
      <c r="G241">
        <f t="shared" si="15"/>
        <v>76.164700952288413</v>
      </c>
    </row>
    <row r="242" spans="1:7" x14ac:dyDescent="0.25">
      <c r="A242" s="1">
        <v>38408</v>
      </c>
      <c r="B242">
        <v>8.68</v>
      </c>
      <c r="C242">
        <f t="shared" si="12"/>
        <v>0</v>
      </c>
      <c r="D242">
        <f t="shared" si="13"/>
        <v>0</v>
      </c>
      <c r="E242">
        <v>8562112</v>
      </c>
      <c r="F242">
        <f t="shared" si="14"/>
        <v>870064</v>
      </c>
      <c r="G242">
        <f t="shared" si="15"/>
        <v>11.311213866580136</v>
      </c>
    </row>
    <row r="243" spans="1:7" x14ac:dyDescent="0.25">
      <c r="A243" s="1">
        <v>38407</v>
      </c>
      <c r="B243">
        <v>8.68</v>
      </c>
      <c r="C243">
        <f t="shared" si="12"/>
        <v>6.0000000000000497E-2</v>
      </c>
      <c r="D243">
        <f t="shared" si="13"/>
        <v>0.69605568445476218</v>
      </c>
      <c r="E243">
        <v>7692048</v>
      </c>
      <c r="F243">
        <f t="shared" si="14"/>
        <v>-603845</v>
      </c>
      <c r="G243">
        <f t="shared" si="15"/>
        <v>-7.2788426755263114</v>
      </c>
    </row>
    <row r="244" spans="1:7" x14ac:dyDescent="0.25">
      <c r="A244" s="1">
        <v>38406</v>
      </c>
      <c r="B244">
        <v>8.6199999999999992</v>
      </c>
      <c r="C244">
        <f t="shared" si="12"/>
        <v>0.10999999999999943</v>
      </c>
      <c r="D244">
        <f t="shared" si="13"/>
        <v>1.2925969447708512</v>
      </c>
      <c r="E244">
        <v>8295893</v>
      </c>
      <c r="F244">
        <f t="shared" si="14"/>
        <v>-2566506</v>
      </c>
      <c r="G244">
        <f t="shared" si="15"/>
        <v>-23.627432577278739</v>
      </c>
    </row>
    <row r="245" spans="1:7" x14ac:dyDescent="0.25">
      <c r="A245" s="1">
        <v>38405</v>
      </c>
      <c r="B245">
        <v>8.51</v>
      </c>
      <c r="C245">
        <f t="shared" si="12"/>
        <v>-0.21000000000000085</v>
      </c>
      <c r="D245">
        <f t="shared" si="13"/>
        <v>-2.4082568807339544</v>
      </c>
      <c r="E245">
        <v>10862399</v>
      </c>
      <c r="F245">
        <f t="shared" si="14"/>
        <v>4168833</v>
      </c>
      <c r="G245">
        <f t="shared" si="15"/>
        <v>62.281196599839305</v>
      </c>
    </row>
    <row r="246" spans="1:7" x14ac:dyDescent="0.25">
      <c r="A246" s="1">
        <v>38401</v>
      </c>
      <c r="B246">
        <v>8.7200000000000006</v>
      </c>
      <c r="C246">
        <f t="shared" si="12"/>
        <v>-1.9999999999999574E-2</v>
      </c>
      <c r="D246">
        <f t="shared" si="13"/>
        <v>-0.22883295194507522</v>
      </c>
      <c r="E246">
        <v>6693566</v>
      </c>
      <c r="F246">
        <f t="shared" si="14"/>
        <v>-2436215</v>
      </c>
      <c r="G246">
        <f t="shared" si="15"/>
        <v>-26.684265482381232</v>
      </c>
    </row>
    <row r="247" spans="1:7" x14ac:dyDescent="0.25">
      <c r="A247" s="1">
        <v>38400</v>
      </c>
      <c r="B247">
        <v>8.74</v>
      </c>
      <c r="C247">
        <f t="shared" si="12"/>
        <v>-0.27999999999999936</v>
      </c>
      <c r="D247">
        <f t="shared" si="13"/>
        <v>-3.1042128603104144</v>
      </c>
      <c r="E247">
        <v>9129781</v>
      </c>
      <c r="F247">
        <f t="shared" si="14"/>
        <v>-2224691</v>
      </c>
      <c r="G247">
        <f t="shared" si="15"/>
        <v>-19.59308191521367</v>
      </c>
    </row>
    <row r="248" spans="1:7" x14ac:dyDescent="0.25">
      <c r="A248" s="1">
        <v>38399</v>
      </c>
      <c r="B248">
        <v>9.02</v>
      </c>
      <c r="C248">
        <f t="shared" si="12"/>
        <v>-0.12000000000000099</v>
      </c>
      <c r="D248">
        <f t="shared" si="13"/>
        <v>-1.3129102844639058</v>
      </c>
      <c r="E248">
        <v>11354472</v>
      </c>
      <c r="F248">
        <f t="shared" si="14"/>
        <v>-4860565</v>
      </c>
      <c r="G248">
        <f t="shared" si="15"/>
        <v>-29.975663946989453</v>
      </c>
    </row>
    <row r="249" spans="1:7" x14ac:dyDescent="0.25">
      <c r="A249" s="1">
        <v>38398</v>
      </c>
      <c r="B249">
        <v>9.14</v>
      </c>
      <c r="C249">
        <f t="shared" si="12"/>
        <v>0.44000000000000128</v>
      </c>
      <c r="D249">
        <f t="shared" si="13"/>
        <v>5.0574712643678312</v>
      </c>
      <c r="E249">
        <v>16215037</v>
      </c>
      <c r="F249">
        <f t="shared" si="14"/>
        <v>9561632</v>
      </c>
      <c r="G249">
        <f t="shared" si="15"/>
        <v>143.71035582532554</v>
      </c>
    </row>
    <row r="250" spans="1:7" x14ac:dyDescent="0.25">
      <c r="A250" s="1">
        <v>38397</v>
      </c>
      <c r="B250">
        <v>8.6999999999999993</v>
      </c>
      <c r="C250">
        <f t="shared" si="12"/>
        <v>-8.0000000000000071E-2</v>
      </c>
      <c r="D250">
        <f t="shared" si="13"/>
        <v>-0.91116173120729016</v>
      </c>
      <c r="E250">
        <v>6653405</v>
      </c>
      <c r="F250">
        <f t="shared" si="14"/>
        <v>-611735</v>
      </c>
      <c r="G250">
        <f t="shared" si="15"/>
        <v>-8.4201405616409311</v>
      </c>
    </row>
    <row r="251" spans="1:7" x14ac:dyDescent="0.25">
      <c r="A251" s="1">
        <v>38394</v>
      </c>
      <c r="B251">
        <v>8.7799999999999994</v>
      </c>
      <c r="C251">
        <f t="shared" si="12"/>
        <v>0.13999999999999879</v>
      </c>
      <c r="D251">
        <f t="shared" si="13"/>
        <v>1.6203703703703562</v>
      </c>
      <c r="E251">
        <v>7265140</v>
      </c>
      <c r="F251">
        <f t="shared" si="14"/>
        <v>1178542</v>
      </c>
      <c r="G251">
        <f t="shared" si="15"/>
        <v>19.362901903493544</v>
      </c>
    </row>
    <row r="252" spans="1:7" x14ac:dyDescent="0.25">
      <c r="A252" s="1">
        <v>38393</v>
      </c>
      <c r="B252">
        <v>8.64</v>
      </c>
      <c r="C252">
        <f t="shared" si="12"/>
        <v>0</v>
      </c>
      <c r="D252">
        <f t="shared" si="13"/>
        <v>0</v>
      </c>
      <c r="E252">
        <v>6086598</v>
      </c>
      <c r="F252">
        <f t="shared" si="14"/>
        <v>-1541017</v>
      </c>
      <c r="G252">
        <f t="shared" si="15"/>
        <v>-20.203130336284669</v>
      </c>
    </row>
    <row r="253" spans="1:7" x14ac:dyDescent="0.25">
      <c r="A253" s="1">
        <v>38392</v>
      </c>
      <c r="B253">
        <v>8.64</v>
      </c>
      <c r="C253">
        <f t="shared" si="12"/>
        <v>-0.21999999999999886</v>
      </c>
      <c r="D253">
        <f t="shared" si="13"/>
        <v>-2.4830699774266241</v>
      </c>
      <c r="E253">
        <v>7627615</v>
      </c>
      <c r="F253">
        <f t="shared" si="14"/>
        <v>-725526</v>
      </c>
      <c r="G253">
        <f t="shared" si="15"/>
        <v>-8.6856668647159196</v>
      </c>
    </row>
    <row r="254" spans="1:7" x14ac:dyDescent="0.25">
      <c r="A254" s="1">
        <v>38391</v>
      </c>
      <c r="B254">
        <v>8.86</v>
      </c>
      <c r="C254">
        <f t="shared" si="12"/>
        <v>4.9999999999998934E-2</v>
      </c>
      <c r="D254">
        <f t="shared" si="13"/>
        <v>0.56753688989783124</v>
      </c>
      <c r="E254">
        <v>8353141</v>
      </c>
      <c r="F254">
        <f t="shared" si="14"/>
        <v>2130808</v>
      </c>
      <c r="G254">
        <f t="shared" si="15"/>
        <v>34.244518896690359</v>
      </c>
    </row>
    <row r="255" spans="1:7" x14ac:dyDescent="0.25">
      <c r="A255" s="1">
        <v>38390</v>
      </c>
      <c r="B255">
        <v>8.81</v>
      </c>
      <c r="C255">
        <f t="shared" si="12"/>
        <v>-8.0000000000000071E-2</v>
      </c>
      <c r="D255">
        <f t="shared" si="13"/>
        <v>-0.89988751406074319</v>
      </c>
      <c r="E255">
        <v>6222333</v>
      </c>
      <c r="F255">
        <f t="shared" si="14"/>
        <v>-3057872</v>
      </c>
      <c r="G255">
        <f t="shared" si="15"/>
        <v>-32.950479003427191</v>
      </c>
    </row>
    <row r="256" spans="1:7" x14ac:dyDescent="0.25">
      <c r="A256" s="1">
        <v>38387</v>
      </c>
      <c r="B256">
        <v>8.89</v>
      </c>
      <c r="C256">
        <f t="shared" si="12"/>
        <v>0.23000000000000043</v>
      </c>
      <c r="D256">
        <f t="shared" si="13"/>
        <v>2.6558891454965408</v>
      </c>
      <c r="E256">
        <v>9280205</v>
      </c>
      <c r="F256">
        <f t="shared" si="14"/>
        <v>98954</v>
      </c>
      <c r="G256">
        <f t="shared" si="15"/>
        <v>1.0777834088186893</v>
      </c>
    </row>
    <row r="257" spans="1:7" x14ac:dyDescent="0.25">
      <c r="A257" s="1">
        <v>38386</v>
      </c>
      <c r="B257">
        <v>8.66</v>
      </c>
      <c r="C257">
        <f t="shared" si="12"/>
        <v>-9.9999999999997868E-3</v>
      </c>
      <c r="D257">
        <f t="shared" si="13"/>
        <v>-0.11534025374855579</v>
      </c>
      <c r="E257">
        <v>9181251</v>
      </c>
      <c r="F257">
        <f t="shared" si="14"/>
        <v>960756</v>
      </c>
      <c r="G257">
        <f t="shared" si="15"/>
        <v>11.68732539828806</v>
      </c>
    </row>
    <row r="258" spans="1:7" x14ac:dyDescent="0.25">
      <c r="A258" s="1">
        <v>38385</v>
      </c>
      <c r="B258">
        <v>8.67</v>
      </c>
      <c r="C258">
        <f t="shared" si="12"/>
        <v>-9.9999999999997868E-3</v>
      </c>
      <c r="D258">
        <f t="shared" si="13"/>
        <v>-0.11520737327188695</v>
      </c>
      <c r="E258">
        <v>8220495</v>
      </c>
      <c r="F258">
        <f t="shared" si="14"/>
        <v>796026</v>
      </c>
      <c r="G258">
        <f t="shared" si="15"/>
        <v>10.721655649717171</v>
      </c>
    </row>
    <row r="259" spans="1:7" x14ac:dyDescent="0.25">
      <c r="A259" s="1">
        <v>38384</v>
      </c>
      <c r="B259">
        <v>8.68</v>
      </c>
      <c r="C259">
        <f t="shared" si="12"/>
        <v>-3.0000000000001137E-2</v>
      </c>
      <c r="D259">
        <f t="shared" si="13"/>
        <v>-0.34443168771528282</v>
      </c>
      <c r="E259">
        <v>7424469</v>
      </c>
      <c r="F259">
        <f t="shared" si="14"/>
        <v>-3321371</v>
      </c>
      <c r="G259">
        <f t="shared" si="15"/>
        <v>-30.908435264251096</v>
      </c>
    </row>
    <row r="260" spans="1:7" x14ac:dyDescent="0.25">
      <c r="A260" s="1">
        <v>38383</v>
      </c>
      <c r="B260">
        <v>8.7100000000000009</v>
      </c>
      <c r="C260">
        <f t="shared" si="12"/>
        <v>4.0000000000000924E-2</v>
      </c>
      <c r="D260">
        <f t="shared" si="13"/>
        <v>0.46136101499424365</v>
      </c>
      <c r="E260">
        <v>10745840</v>
      </c>
      <c r="F260">
        <f t="shared" si="14"/>
        <v>-15340902</v>
      </c>
      <c r="G260">
        <f t="shared" si="15"/>
        <v>-58.807274591821397</v>
      </c>
    </row>
    <row r="261" spans="1:7" x14ac:dyDescent="0.25">
      <c r="A261" s="1">
        <v>38380</v>
      </c>
      <c r="B261">
        <v>8.67</v>
      </c>
      <c r="C261">
        <f t="shared" si="12"/>
        <v>-0.47000000000000064</v>
      </c>
      <c r="D261">
        <f t="shared" si="13"/>
        <v>-5.1422319474835954</v>
      </c>
      <c r="E261">
        <v>26086742</v>
      </c>
      <c r="F261">
        <f t="shared" si="14"/>
        <v>8268680</v>
      </c>
      <c r="G261">
        <f t="shared" si="15"/>
        <v>46.406169200668401</v>
      </c>
    </row>
    <row r="262" spans="1:7" x14ac:dyDescent="0.25">
      <c r="A262" s="1">
        <v>38379</v>
      </c>
      <c r="B262">
        <v>9.14</v>
      </c>
      <c r="C262">
        <f t="shared" si="12"/>
        <v>4.0000000000000924E-2</v>
      </c>
      <c r="D262">
        <f t="shared" si="13"/>
        <v>0.43956043956044971</v>
      </c>
      <c r="E262">
        <v>17818062</v>
      </c>
      <c r="F262">
        <f t="shared" si="14"/>
        <v>7333176</v>
      </c>
      <c r="G262">
        <f t="shared" si="15"/>
        <v>69.940445704416817</v>
      </c>
    </row>
    <row r="263" spans="1:7" x14ac:dyDescent="0.25">
      <c r="A263" s="1">
        <v>38378</v>
      </c>
      <c r="B263">
        <v>9.1</v>
      </c>
      <c r="C263">
        <f t="shared" si="12"/>
        <v>0.17999999999999972</v>
      </c>
      <c r="D263">
        <f t="shared" si="13"/>
        <v>2.0179372197309386</v>
      </c>
      <c r="E263">
        <v>10484886</v>
      </c>
      <c r="F263">
        <f t="shared" si="14"/>
        <v>2238748</v>
      </c>
      <c r="G263">
        <f t="shared" si="15"/>
        <v>27.149048439402783</v>
      </c>
    </row>
    <row r="264" spans="1:7" x14ac:dyDescent="0.25">
      <c r="A264" s="1">
        <v>38377</v>
      </c>
      <c r="B264">
        <v>8.92</v>
      </c>
      <c r="C264">
        <f t="shared" ref="C264:C327" si="16">IF(AND(ISNUMBER(B264),ISNUMBER(B265)), (B264 - B265), "")</f>
        <v>0.10999999999999943</v>
      </c>
      <c r="D264">
        <f t="shared" ref="D264:D327" si="17">IF(AND(ISNUMBER(C264),ISNUMBER(B265)), (100*C264/ABS(B265)), "")</f>
        <v>1.2485811577752488</v>
      </c>
      <c r="E264">
        <v>8246138</v>
      </c>
      <c r="F264">
        <f t="shared" ref="F264:F327" si="18">IF(AND(ISNUMBER(E264),ISNUMBER(E265)), (E264 - E265), "")</f>
        <v>-4054576</v>
      </c>
      <c r="G264">
        <f t="shared" ref="G264:G327" si="19">IF(AND(ISNUMBER(F264),ISNUMBER(E265)), (100*F264/ABS(E265)), "")</f>
        <v>-32.962119109508599</v>
      </c>
    </row>
    <row r="265" spans="1:7" x14ac:dyDescent="0.25">
      <c r="A265" s="1">
        <v>38376</v>
      </c>
      <c r="B265">
        <v>8.81</v>
      </c>
      <c r="C265">
        <f t="shared" si="16"/>
        <v>-0.11999999999999922</v>
      </c>
      <c r="D265">
        <f t="shared" si="17"/>
        <v>-1.3437849944008871</v>
      </c>
      <c r="E265">
        <v>12300714</v>
      </c>
      <c r="F265">
        <f t="shared" si="18"/>
        <v>2499157</v>
      </c>
      <c r="G265">
        <f t="shared" si="19"/>
        <v>25.497551052348111</v>
      </c>
    </row>
    <row r="266" spans="1:7" x14ac:dyDescent="0.25">
      <c r="A266" s="1">
        <v>38373</v>
      </c>
      <c r="B266">
        <v>8.93</v>
      </c>
      <c r="C266">
        <f t="shared" si="16"/>
        <v>-0.20000000000000107</v>
      </c>
      <c r="D266">
        <f t="shared" si="17"/>
        <v>-2.1905805038335275</v>
      </c>
      <c r="E266">
        <v>9801557</v>
      </c>
      <c r="F266">
        <f t="shared" si="18"/>
        <v>665120</v>
      </c>
      <c r="G266">
        <f t="shared" si="19"/>
        <v>7.2798619418051045</v>
      </c>
    </row>
    <row r="267" spans="1:7" x14ac:dyDescent="0.25">
      <c r="A267" s="1">
        <v>38372</v>
      </c>
      <c r="B267">
        <v>9.1300000000000008</v>
      </c>
      <c r="C267">
        <f t="shared" si="16"/>
        <v>-0.16999999999999993</v>
      </c>
      <c r="D267">
        <f t="shared" si="17"/>
        <v>-1.8279569892473109</v>
      </c>
      <c r="E267">
        <v>9136437</v>
      </c>
      <c r="F267">
        <f t="shared" si="18"/>
        <v>-2316490</v>
      </c>
      <c r="G267">
        <f t="shared" si="19"/>
        <v>-20.226183228095316</v>
      </c>
    </row>
    <row r="268" spans="1:7" x14ac:dyDescent="0.25">
      <c r="A268" s="1">
        <v>38371</v>
      </c>
      <c r="B268">
        <v>9.3000000000000007</v>
      </c>
      <c r="C268">
        <f t="shared" si="16"/>
        <v>-0.13999999999999879</v>
      </c>
      <c r="D268">
        <f t="shared" si="17"/>
        <v>-1.4830508474576145</v>
      </c>
      <c r="E268">
        <v>11452927</v>
      </c>
      <c r="F268">
        <f t="shared" si="18"/>
        <v>4926512</v>
      </c>
      <c r="G268">
        <f t="shared" si="19"/>
        <v>75.485729914508966</v>
      </c>
    </row>
    <row r="269" spans="1:7" x14ac:dyDescent="0.25">
      <c r="A269" s="1">
        <v>38370</v>
      </c>
      <c r="B269">
        <v>9.44</v>
      </c>
      <c r="C269">
        <f t="shared" si="16"/>
        <v>0.15000000000000036</v>
      </c>
      <c r="D269">
        <f t="shared" si="17"/>
        <v>1.6146393972012958</v>
      </c>
      <c r="E269">
        <v>6526415</v>
      </c>
      <c r="F269">
        <f t="shared" si="18"/>
        <v>-3724036</v>
      </c>
      <c r="G269">
        <f t="shared" si="19"/>
        <v>-36.330459996345525</v>
      </c>
    </row>
    <row r="270" spans="1:7" x14ac:dyDescent="0.25">
      <c r="A270" s="1">
        <v>38366</v>
      </c>
      <c r="B270">
        <v>9.2899999999999991</v>
      </c>
      <c r="C270">
        <f t="shared" si="16"/>
        <v>0.21999999999999886</v>
      </c>
      <c r="D270">
        <f t="shared" si="17"/>
        <v>2.4255788313120052</v>
      </c>
      <c r="E270">
        <v>10250451</v>
      </c>
      <c r="F270">
        <f t="shared" si="18"/>
        <v>2632226</v>
      </c>
      <c r="G270">
        <f t="shared" si="19"/>
        <v>34.551696753508857</v>
      </c>
    </row>
    <row r="271" spans="1:7" x14ac:dyDescent="0.25">
      <c r="A271" s="1">
        <v>38365</v>
      </c>
      <c r="B271">
        <v>9.07</v>
      </c>
      <c r="C271">
        <f t="shared" si="16"/>
        <v>-0.16000000000000014</v>
      </c>
      <c r="D271">
        <f t="shared" si="17"/>
        <v>-1.7334777898158193</v>
      </c>
      <c r="E271">
        <v>7618225</v>
      </c>
      <c r="F271">
        <f t="shared" si="18"/>
        <v>-64654</v>
      </c>
      <c r="G271">
        <f t="shared" si="19"/>
        <v>-0.84153349284818879</v>
      </c>
    </row>
    <row r="272" spans="1:7" x14ac:dyDescent="0.25">
      <c r="A272" s="1">
        <v>38364</v>
      </c>
      <c r="B272">
        <v>9.23</v>
      </c>
      <c r="C272">
        <f t="shared" si="16"/>
        <v>3.0000000000001137E-2</v>
      </c>
      <c r="D272">
        <f t="shared" si="17"/>
        <v>0.32608695652175151</v>
      </c>
      <c r="E272">
        <v>7682879</v>
      </c>
      <c r="F272">
        <f t="shared" si="18"/>
        <v>98695</v>
      </c>
      <c r="G272">
        <f t="shared" si="19"/>
        <v>1.3013265500942488</v>
      </c>
    </row>
    <row r="273" spans="1:7" x14ac:dyDescent="0.25">
      <c r="A273" s="1">
        <v>38363</v>
      </c>
      <c r="B273">
        <v>9.1999999999999993</v>
      </c>
      <c r="C273">
        <f t="shared" si="16"/>
        <v>-0.10000000000000142</v>
      </c>
      <c r="D273">
        <f t="shared" si="17"/>
        <v>-1.0752688172043163</v>
      </c>
      <c r="E273">
        <v>7584184</v>
      </c>
      <c r="F273">
        <f t="shared" si="18"/>
        <v>-401989</v>
      </c>
      <c r="G273">
        <f t="shared" si="19"/>
        <v>-5.0335623833843819</v>
      </c>
    </row>
    <row r="274" spans="1:7" x14ac:dyDescent="0.25">
      <c r="A274" s="1">
        <v>38362</v>
      </c>
      <c r="B274">
        <v>9.3000000000000007</v>
      </c>
      <c r="C274">
        <f t="shared" si="16"/>
        <v>-0.13999999999999879</v>
      </c>
      <c r="D274">
        <f t="shared" si="17"/>
        <v>-1.4830508474576145</v>
      </c>
      <c r="E274">
        <v>7986173</v>
      </c>
      <c r="F274">
        <f t="shared" si="18"/>
        <v>-3558420</v>
      </c>
      <c r="G274">
        <f t="shared" si="19"/>
        <v>-30.823260724739278</v>
      </c>
    </row>
    <row r="275" spans="1:7" x14ac:dyDescent="0.25">
      <c r="A275" s="1">
        <v>38359</v>
      </c>
      <c r="B275">
        <v>9.44</v>
      </c>
      <c r="C275">
        <f t="shared" si="16"/>
        <v>8.9999999999999858E-2</v>
      </c>
      <c r="D275">
        <f t="shared" si="17"/>
        <v>0.96256684491978461</v>
      </c>
      <c r="E275">
        <v>11544593</v>
      </c>
      <c r="F275">
        <f t="shared" si="18"/>
        <v>-11793011</v>
      </c>
      <c r="G275">
        <f t="shared" si="19"/>
        <v>-50.532226872990044</v>
      </c>
    </row>
    <row r="276" spans="1:7" x14ac:dyDescent="0.25">
      <c r="A276" s="1">
        <v>38358</v>
      </c>
      <c r="B276">
        <v>9.35</v>
      </c>
      <c r="C276">
        <f t="shared" si="16"/>
        <v>-0.25999999999999979</v>
      </c>
      <c r="D276">
        <f t="shared" si="17"/>
        <v>-2.7055150884495296</v>
      </c>
      <c r="E276">
        <v>23337604</v>
      </c>
      <c r="F276">
        <f t="shared" si="18"/>
        <v>-16211735</v>
      </c>
      <c r="G276">
        <f t="shared" si="19"/>
        <v>-40.991165490781022</v>
      </c>
    </row>
    <row r="277" spans="1:7" x14ac:dyDescent="0.25">
      <c r="A277" s="1">
        <v>38357</v>
      </c>
      <c r="B277">
        <v>9.61</v>
      </c>
      <c r="C277">
        <f t="shared" si="16"/>
        <v>-0.27000000000000135</v>
      </c>
      <c r="D277">
        <f t="shared" si="17"/>
        <v>-2.7327935222672197</v>
      </c>
      <c r="E277">
        <v>39549339</v>
      </c>
      <c r="F277">
        <f t="shared" si="18"/>
        <v>19582729</v>
      </c>
      <c r="G277">
        <f t="shared" si="19"/>
        <v>98.077385194582362</v>
      </c>
    </row>
    <row r="278" spans="1:7" x14ac:dyDescent="0.25">
      <c r="A278" s="1">
        <v>38356</v>
      </c>
      <c r="B278">
        <v>9.8800000000000008</v>
      </c>
      <c r="C278">
        <f t="shared" si="16"/>
        <v>-0.55999999999999872</v>
      </c>
      <c r="D278">
        <f t="shared" si="17"/>
        <v>-5.3639846743294903</v>
      </c>
      <c r="E278">
        <v>19966610</v>
      </c>
      <c r="F278">
        <f t="shared" si="18"/>
        <v>9569584</v>
      </c>
      <c r="G278">
        <f t="shared" si="19"/>
        <v>92.041551112789364</v>
      </c>
    </row>
    <row r="279" spans="1:7" x14ac:dyDescent="0.25">
      <c r="A279" s="1">
        <v>38355</v>
      </c>
      <c r="B279">
        <v>10.44</v>
      </c>
      <c r="C279">
        <f t="shared" si="16"/>
        <v>-5.0000000000000711E-2</v>
      </c>
      <c r="D279">
        <f t="shared" si="17"/>
        <v>-0.47664442326025463</v>
      </c>
      <c r="E279">
        <v>10397026</v>
      </c>
      <c r="F279">
        <f t="shared" si="18"/>
        <v>2709128</v>
      </c>
      <c r="G279">
        <f t="shared" si="19"/>
        <v>35.238865031768114</v>
      </c>
    </row>
    <row r="280" spans="1:7" x14ac:dyDescent="0.25">
      <c r="A280" s="1">
        <v>38352</v>
      </c>
      <c r="B280">
        <v>10.49</v>
      </c>
      <c r="C280">
        <f t="shared" si="16"/>
        <v>7.0000000000000284E-2</v>
      </c>
      <c r="D280">
        <f t="shared" si="17"/>
        <v>0.67178502879078972</v>
      </c>
      <c r="E280">
        <v>7687898</v>
      </c>
      <c r="F280">
        <f t="shared" si="18"/>
        <v>-3649735</v>
      </c>
      <c r="G280">
        <f t="shared" si="19"/>
        <v>-32.191331294636193</v>
      </c>
    </row>
    <row r="281" spans="1:7" x14ac:dyDescent="0.25">
      <c r="A281" s="1">
        <v>38351</v>
      </c>
      <c r="B281">
        <v>10.42</v>
      </c>
      <c r="C281">
        <f t="shared" si="16"/>
        <v>0.48000000000000043</v>
      </c>
      <c r="D281">
        <f t="shared" si="17"/>
        <v>4.8289738430583542</v>
      </c>
      <c r="E281">
        <v>11337633</v>
      </c>
      <c r="F281">
        <f t="shared" si="18"/>
        <v>5843633</v>
      </c>
      <c r="G281">
        <f t="shared" si="19"/>
        <v>106.3639060793593</v>
      </c>
    </row>
    <row r="282" spans="1:7" x14ac:dyDescent="0.25">
      <c r="A282" s="1">
        <v>38350</v>
      </c>
      <c r="B282">
        <v>9.94</v>
      </c>
      <c r="C282">
        <f t="shared" si="16"/>
        <v>1.9999999999999574E-2</v>
      </c>
      <c r="D282">
        <f t="shared" si="17"/>
        <v>0.20161290322580216</v>
      </c>
      <c r="E282">
        <v>5494000</v>
      </c>
      <c r="F282">
        <f t="shared" si="18"/>
        <v>-324348</v>
      </c>
      <c r="G282">
        <f t="shared" si="19"/>
        <v>-5.5745720262864991</v>
      </c>
    </row>
    <row r="283" spans="1:7" x14ac:dyDescent="0.25">
      <c r="A283" s="1">
        <v>38349</v>
      </c>
      <c r="B283">
        <v>9.92</v>
      </c>
      <c r="C283">
        <f t="shared" si="16"/>
        <v>-0.11999999999999922</v>
      </c>
      <c r="D283">
        <f t="shared" si="17"/>
        <v>-1.1952191235059684</v>
      </c>
      <c r="E283">
        <v>5818348</v>
      </c>
      <c r="F283">
        <f t="shared" si="18"/>
        <v>-3667330</v>
      </c>
      <c r="G283">
        <f t="shared" si="19"/>
        <v>-38.66175933865771</v>
      </c>
    </row>
    <row r="284" spans="1:7" x14ac:dyDescent="0.25">
      <c r="A284" s="1">
        <v>38348</v>
      </c>
      <c r="B284">
        <v>10.039999999999999</v>
      </c>
      <c r="C284">
        <f t="shared" si="16"/>
        <v>0.28999999999999915</v>
      </c>
      <c r="D284">
        <f t="shared" si="17"/>
        <v>2.9743589743589656</v>
      </c>
      <c r="E284">
        <v>9485678</v>
      </c>
      <c r="F284">
        <f t="shared" si="18"/>
        <v>5563111</v>
      </c>
      <c r="G284">
        <f t="shared" si="19"/>
        <v>141.82322443440736</v>
      </c>
    </row>
    <row r="285" spans="1:7" x14ac:dyDescent="0.25">
      <c r="A285" s="1">
        <v>38344</v>
      </c>
      <c r="B285">
        <v>9.75</v>
      </c>
      <c r="C285">
        <f t="shared" si="16"/>
        <v>-0.15000000000000036</v>
      </c>
      <c r="D285">
        <f t="shared" si="17"/>
        <v>-1.5151515151515187</v>
      </c>
      <c r="E285">
        <v>3922567</v>
      </c>
      <c r="F285">
        <f t="shared" si="18"/>
        <v>-2333201</v>
      </c>
      <c r="G285">
        <f t="shared" si="19"/>
        <v>-37.296795533338191</v>
      </c>
    </row>
    <row r="286" spans="1:7" x14ac:dyDescent="0.25">
      <c r="A286" s="1">
        <v>38343</v>
      </c>
      <c r="B286">
        <v>9.9</v>
      </c>
      <c r="C286">
        <f t="shared" si="16"/>
        <v>-4.9999999999998934E-2</v>
      </c>
      <c r="D286">
        <f t="shared" si="17"/>
        <v>-0.50251256281405965</v>
      </c>
      <c r="E286">
        <v>6255768</v>
      </c>
      <c r="F286">
        <f t="shared" si="18"/>
        <v>2181783</v>
      </c>
      <c r="G286">
        <f t="shared" si="19"/>
        <v>53.554026340303167</v>
      </c>
    </row>
    <row r="287" spans="1:7" x14ac:dyDescent="0.25">
      <c r="A287" s="1">
        <v>38342</v>
      </c>
      <c r="B287">
        <v>9.9499999999999993</v>
      </c>
      <c r="C287">
        <f t="shared" si="16"/>
        <v>0.21999999999999886</v>
      </c>
      <c r="D287">
        <f t="shared" si="17"/>
        <v>2.2610483042137601</v>
      </c>
      <c r="E287">
        <v>4073985</v>
      </c>
      <c r="F287">
        <f t="shared" si="18"/>
        <v>-3371208</v>
      </c>
      <c r="G287">
        <f t="shared" si="19"/>
        <v>-45.280330543479529</v>
      </c>
    </row>
    <row r="288" spans="1:7" x14ac:dyDescent="0.25">
      <c r="A288" s="1">
        <v>38341</v>
      </c>
      <c r="B288">
        <v>9.73</v>
      </c>
      <c r="C288">
        <f t="shared" si="16"/>
        <v>-0.24300000000000033</v>
      </c>
      <c r="D288">
        <f t="shared" si="17"/>
        <v>-2.4365787626591828</v>
      </c>
      <c r="E288">
        <v>7445193</v>
      </c>
      <c r="F288">
        <f t="shared" si="18"/>
        <v>-3351250</v>
      </c>
      <c r="G288">
        <f t="shared" si="19"/>
        <v>-31.040315778076167</v>
      </c>
    </row>
    <row r="289" spans="1:7" x14ac:dyDescent="0.25">
      <c r="A289" s="1">
        <v>38338</v>
      </c>
      <c r="B289">
        <v>9.9730000000000008</v>
      </c>
      <c r="C289">
        <f t="shared" si="16"/>
        <v>1.2999999999999901E-2</v>
      </c>
      <c r="D289">
        <f t="shared" si="17"/>
        <v>0.13052208835341264</v>
      </c>
      <c r="E289">
        <v>10796443</v>
      </c>
      <c r="F289">
        <f t="shared" si="18"/>
        <v>932483</v>
      </c>
      <c r="G289">
        <f t="shared" si="19"/>
        <v>9.4534345232543515</v>
      </c>
    </row>
    <row r="290" spans="1:7" x14ac:dyDescent="0.25">
      <c r="A290" s="1">
        <v>38337</v>
      </c>
      <c r="B290">
        <v>9.9600000000000009</v>
      </c>
      <c r="C290">
        <f t="shared" si="16"/>
        <v>-0.45999999999999908</v>
      </c>
      <c r="D290">
        <f t="shared" si="17"/>
        <v>-4.4145873320537339</v>
      </c>
      <c r="E290">
        <v>9863960</v>
      </c>
      <c r="F290">
        <f t="shared" si="18"/>
        <v>-4141001</v>
      </c>
      <c r="G290">
        <f t="shared" si="19"/>
        <v>-29.568100903672633</v>
      </c>
    </row>
    <row r="291" spans="1:7" x14ac:dyDescent="0.25">
      <c r="A291" s="1">
        <v>38336</v>
      </c>
      <c r="B291">
        <v>10.42</v>
      </c>
      <c r="C291">
        <f t="shared" si="16"/>
        <v>0.55000000000000071</v>
      </c>
      <c r="D291">
        <f t="shared" si="17"/>
        <v>5.5724417426545161</v>
      </c>
      <c r="E291">
        <v>14004961</v>
      </c>
      <c r="F291">
        <f t="shared" si="18"/>
        <v>3939550</v>
      </c>
      <c r="G291">
        <f t="shared" si="19"/>
        <v>39.139484716520769</v>
      </c>
    </row>
    <row r="292" spans="1:7" x14ac:dyDescent="0.25">
      <c r="A292" s="1">
        <v>38335</v>
      </c>
      <c r="B292">
        <v>9.8699999999999992</v>
      </c>
      <c r="C292">
        <f t="shared" si="16"/>
        <v>-0.10000000000000142</v>
      </c>
      <c r="D292">
        <f t="shared" si="17"/>
        <v>-1.0030090270812579</v>
      </c>
      <c r="E292">
        <v>10065411</v>
      </c>
      <c r="F292">
        <f t="shared" si="18"/>
        <v>-1586700</v>
      </c>
      <c r="G292">
        <f t="shared" si="19"/>
        <v>-13.617275015660253</v>
      </c>
    </row>
    <row r="293" spans="1:7" x14ac:dyDescent="0.25">
      <c r="A293" s="1">
        <v>38334</v>
      </c>
      <c r="B293">
        <v>9.9700000000000006</v>
      </c>
      <c r="C293">
        <f t="shared" si="16"/>
        <v>-1.9999999999999574E-2</v>
      </c>
      <c r="D293">
        <f t="shared" si="17"/>
        <v>-0.20020020020019594</v>
      </c>
      <c r="E293">
        <v>11652111</v>
      </c>
      <c r="F293">
        <f t="shared" si="18"/>
        <v>6732518</v>
      </c>
      <c r="G293">
        <f t="shared" si="19"/>
        <v>136.8511175619609</v>
      </c>
    </row>
    <row r="294" spans="1:7" x14ac:dyDescent="0.25">
      <c r="A294" s="1">
        <v>38331</v>
      </c>
      <c r="B294">
        <v>9.99</v>
      </c>
      <c r="C294">
        <f t="shared" si="16"/>
        <v>-0.10999999999999943</v>
      </c>
      <c r="D294">
        <f t="shared" si="17"/>
        <v>-1.0891089108910834</v>
      </c>
      <c r="E294">
        <v>4919593</v>
      </c>
      <c r="F294">
        <f t="shared" si="18"/>
        <v>-3518101</v>
      </c>
      <c r="G294">
        <f t="shared" si="19"/>
        <v>-41.695053174481082</v>
      </c>
    </row>
    <row r="295" spans="1:7" x14ac:dyDescent="0.25">
      <c r="A295" s="1">
        <v>38330</v>
      </c>
      <c r="B295">
        <v>10.1</v>
      </c>
      <c r="C295">
        <f t="shared" si="16"/>
        <v>8.9999999999999858E-2</v>
      </c>
      <c r="D295">
        <f t="shared" si="17"/>
        <v>0.89910089910089774</v>
      </c>
      <c r="E295">
        <v>8437694</v>
      </c>
      <c r="F295">
        <f t="shared" si="18"/>
        <v>-29652</v>
      </c>
      <c r="G295">
        <f t="shared" si="19"/>
        <v>-0.35019237432839051</v>
      </c>
    </row>
    <row r="296" spans="1:7" x14ac:dyDescent="0.25">
      <c r="A296" s="1">
        <v>38329</v>
      </c>
      <c r="B296">
        <v>10.01</v>
      </c>
      <c r="C296">
        <f t="shared" si="16"/>
        <v>-0.25</v>
      </c>
      <c r="D296">
        <f t="shared" si="17"/>
        <v>-2.4366471734892787</v>
      </c>
      <c r="E296">
        <v>8467346</v>
      </c>
      <c r="F296">
        <f t="shared" si="18"/>
        <v>-2847344</v>
      </c>
      <c r="G296">
        <f t="shared" si="19"/>
        <v>-25.165019987290858</v>
      </c>
    </row>
    <row r="297" spans="1:7" x14ac:dyDescent="0.25">
      <c r="A297" s="1">
        <v>38328</v>
      </c>
      <c r="B297">
        <v>10.26</v>
      </c>
      <c r="C297">
        <f t="shared" si="16"/>
        <v>-0.25999999999999979</v>
      </c>
      <c r="D297">
        <f t="shared" si="17"/>
        <v>-2.4714828897338386</v>
      </c>
      <c r="E297">
        <v>11314690</v>
      </c>
      <c r="F297">
        <f t="shared" si="18"/>
        <v>2317895</v>
      </c>
      <c r="G297">
        <f t="shared" si="19"/>
        <v>25.763563580141597</v>
      </c>
    </row>
    <row r="298" spans="1:7" x14ac:dyDescent="0.25">
      <c r="A298" s="1">
        <v>38327</v>
      </c>
      <c r="B298">
        <v>10.52</v>
      </c>
      <c r="C298">
        <f t="shared" si="16"/>
        <v>0.13999999999999879</v>
      </c>
      <c r="D298">
        <f t="shared" si="17"/>
        <v>1.3487475915221463</v>
      </c>
      <c r="E298">
        <v>8996795</v>
      </c>
      <c r="F298">
        <f t="shared" si="18"/>
        <v>-88704</v>
      </c>
      <c r="G298">
        <f t="shared" si="19"/>
        <v>-0.97632502078311822</v>
      </c>
    </row>
    <row r="299" spans="1:7" x14ac:dyDescent="0.25">
      <c r="A299" s="1">
        <v>38324</v>
      </c>
      <c r="B299">
        <v>10.38</v>
      </c>
      <c r="C299">
        <f t="shared" si="16"/>
        <v>7.0000000000000284E-2</v>
      </c>
      <c r="D299">
        <f t="shared" si="17"/>
        <v>0.67895247332686981</v>
      </c>
      <c r="E299">
        <v>9085499</v>
      </c>
      <c r="F299">
        <f t="shared" si="18"/>
        <v>2082791</v>
      </c>
      <c r="G299">
        <f t="shared" si="19"/>
        <v>29.742650985875748</v>
      </c>
    </row>
    <row r="300" spans="1:7" x14ac:dyDescent="0.25">
      <c r="A300" s="1">
        <v>38323</v>
      </c>
      <c r="B300">
        <v>10.31</v>
      </c>
      <c r="C300">
        <f t="shared" si="16"/>
        <v>-0.13999999999999879</v>
      </c>
      <c r="D300">
        <f t="shared" si="17"/>
        <v>-1.3397129186602756</v>
      </c>
      <c r="E300">
        <v>7002708</v>
      </c>
      <c r="F300">
        <f t="shared" si="18"/>
        <v>-1307226</v>
      </c>
      <c r="G300">
        <f t="shared" si="19"/>
        <v>-15.730883061165107</v>
      </c>
    </row>
    <row r="301" spans="1:7" x14ac:dyDescent="0.25">
      <c r="A301" s="1">
        <v>38322</v>
      </c>
      <c r="B301">
        <v>10.45</v>
      </c>
      <c r="C301">
        <f t="shared" si="16"/>
        <v>0.36999999999999922</v>
      </c>
      <c r="D301">
        <f t="shared" si="17"/>
        <v>3.6706349206349129</v>
      </c>
      <c r="E301">
        <v>8309934</v>
      </c>
      <c r="F301">
        <f t="shared" si="18"/>
        <v>1223039</v>
      </c>
      <c r="G301">
        <f t="shared" si="19"/>
        <v>17.257755335728834</v>
      </c>
    </row>
    <row r="302" spans="1:7" x14ac:dyDescent="0.25">
      <c r="A302" s="1">
        <v>38321</v>
      </c>
      <c r="B302">
        <v>10.08</v>
      </c>
      <c r="C302">
        <f t="shared" si="16"/>
        <v>-0.20999999999999908</v>
      </c>
      <c r="D302">
        <f t="shared" si="17"/>
        <v>-2.0408163265306034</v>
      </c>
      <c r="E302">
        <v>7086895</v>
      </c>
      <c r="F302">
        <f t="shared" si="18"/>
        <v>-96192</v>
      </c>
      <c r="G302">
        <f t="shared" si="19"/>
        <v>-1.3391456904253005</v>
      </c>
    </row>
    <row r="303" spans="1:7" x14ac:dyDescent="0.25">
      <c r="A303" s="1">
        <v>38320</v>
      </c>
      <c r="B303">
        <v>10.29</v>
      </c>
      <c r="C303">
        <f t="shared" si="16"/>
        <v>0.23999999999999844</v>
      </c>
      <c r="D303">
        <f t="shared" si="17"/>
        <v>2.3880597014925216</v>
      </c>
      <c r="E303">
        <v>7183087</v>
      </c>
      <c r="F303">
        <f t="shared" si="18"/>
        <v>5139736</v>
      </c>
      <c r="G303">
        <f t="shared" si="19"/>
        <v>251.53466046704654</v>
      </c>
    </row>
    <row r="304" spans="1:7" x14ac:dyDescent="0.25">
      <c r="A304" s="1">
        <v>38317</v>
      </c>
      <c r="B304">
        <v>10.050000000000001</v>
      </c>
      <c r="C304">
        <f t="shared" si="16"/>
        <v>-0.10999999999999943</v>
      </c>
      <c r="D304">
        <f t="shared" si="17"/>
        <v>-1.082677165354325</v>
      </c>
      <c r="E304">
        <v>2043351</v>
      </c>
      <c r="F304">
        <f t="shared" si="18"/>
        <v>-4400160</v>
      </c>
      <c r="G304">
        <f t="shared" si="19"/>
        <v>-68.288236025359467</v>
      </c>
    </row>
    <row r="305" spans="1:7" x14ac:dyDescent="0.25">
      <c r="A305" s="1">
        <v>38315</v>
      </c>
      <c r="B305">
        <v>10.16</v>
      </c>
      <c r="C305">
        <f t="shared" si="16"/>
        <v>0.26999999999999957</v>
      </c>
      <c r="D305">
        <f t="shared" si="17"/>
        <v>2.7300303336703697</v>
      </c>
      <c r="E305">
        <v>6443511</v>
      </c>
      <c r="F305">
        <f t="shared" si="18"/>
        <v>-2849430</v>
      </c>
      <c r="G305">
        <f t="shared" si="19"/>
        <v>-30.662305937377628</v>
      </c>
    </row>
    <row r="306" spans="1:7" x14ac:dyDescent="0.25">
      <c r="A306" s="1">
        <v>38314</v>
      </c>
      <c r="B306">
        <v>9.89</v>
      </c>
      <c r="C306">
        <f t="shared" si="16"/>
        <v>-0.1899999999999995</v>
      </c>
      <c r="D306">
        <f t="shared" si="17"/>
        <v>-1.88492063492063</v>
      </c>
      <c r="E306">
        <v>9292941</v>
      </c>
      <c r="F306">
        <f t="shared" si="18"/>
        <v>-758393</v>
      </c>
      <c r="G306">
        <f t="shared" si="19"/>
        <v>-7.5451974832395381</v>
      </c>
    </row>
    <row r="307" spans="1:7" x14ac:dyDescent="0.25">
      <c r="A307" s="1">
        <v>38313</v>
      </c>
      <c r="B307">
        <v>10.08</v>
      </c>
      <c r="C307">
        <f t="shared" si="16"/>
        <v>0.16999999999999993</v>
      </c>
      <c r="D307">
        <f t="shared" si="17"/>
        <v>1.7154389505549943</v>
      </c>
      <c r="E307">
        <v>10051334</v>
      </c>
      <c r="F307">
        <f t="shared" si="18"/>
        <v>2918270</v>
      </c>
      <c r="G307">
        <f t="shared" si="19"/>
        <v>40.911871812730126</v>
      </c>
    </row>
    <row r="308" spans="1:7" x14ac:dyDescent="0.25">
      <c r="A308" s="1">
        <v>38310</v>
      </c>
      <c r="B308">
        <v>9.91</v>
      </c>
      <c r="C308">
        <f t="shared" si="16"/>
        <v>-0.10999999999999943</v>
      </c>
      <c r="D308">
        <f t="shared" si="17"/>
        <v>-1.0978043912175592</v>
      </c>
      <c r="E308">
        <v>7133064</v>
      </c>
      <c r="F308">
        <f t="shared" si="18"/>
        <v>-1643639</v>
      </c>
      <c r="G308">
        <f t="shared" si="19"/>
        <v>-18.727294292629022</v>
      </c>
    </row>
    <row r="309" spans="1:7" x14ac:dyDescent="0.25">
      <c r="A309" s="1">
        <v>38309</v>
      </c>
      <c r="B309">
        <v>10.02</v>
      </c>
      <c r="C309">
        <f t="shared" si="16"/>
        <v>-0.16000000000000014</v>
      </c>
      <c r="D309">
        <f t="shared" si="17"/>
        <v>-1.57170923379175</v>
      </c>
      <c r="E309">
        <v>8776703</v>
      </c>
      <c r="F309">
        <f t="shared" si="18"/>
        <v>-6713827</v>
      </c>
      <c r="G309">
        <f t="shared" si="19"/>
        <v>-43.341493157432318</v>
      </c>
    </row>
    <row r="310" spans="1:7" x14ac:dyDescent="0.25">
      <c r="A310" s="1">
        <v>38308</v>
      </c>
      <c r="B310">
        <v>10.18</v>
      </c>
      <c r="C310">
        <f t="shared" si="16"/>
        <v>0.54999999999999893</v>
      </c>
      <c r="D310">
        <f t="shared" si="17"/>
        <v>5.711318795430933</v>
      </c>
      <c r="E310">
        <v>15490530</v>
      </c>
      <c r="F310">
        <f t="shared" si="18"/>
        <v>8537249</v>
      </c>
      <c r="G310">
        <f t="shared" si="19"/>
        <v>122.78015227631387</v>
      </c>
    </row>
    <row r="311" spans="1:7" x14ac:dyDescent="0.25">
      <c r="A311" s="1">
        <v>38307</v>
      </c>
      <c r="B311">
        <v>9.6300000000000008</v>
      </c>
      <c r="C311">
        <f t="shared" si="16"/>
        <v>-0.14999999999999858</v>
      </c>
      <c r="D311">
        <f t="shared" si="17"/>
        <v>-1.5337423312883292</v>
      </c>
      <c r="E311">
        <v>6953281</v>
      </c>
      <c r="F311">
        <f t="shared" si="18"/>
        <v>177054</v>
      </c>
      <c r="G311">
        <f t="shared" si="19"/>
        <v>2.612869964362174</v>
      </c>
    </row>
    <row r="312" spans="1:7" x14ac:dyDescent="0.25">
      <c r="A312" s="1">
        <v>38306</v>
      </c>
      <c r="B312">
        <v>9.7799999999999994</v>
      </c>
      <c r="C312">
        <f t="shared" si="16"/>
        <v>0.21999999999999886</v>
      </c>
      <c r="D312">
        <f t="shared" si="17"/>
        <v>2.3012552301255109</v>
      </c>
      <c r="E312">
        <v>6776227</v>
      </c>
      <c r="F312">
        <f t="shared" si="18"/>
        <v>-17618</v>
      </c>
      <c r="G312">
        <f t="shared" si="19"/>
        <v>-0.25932296070928906</v>
      </c>
    </row>
    <row r="313" spans="1:7" x14ac:dyDescent="0.25">
      <c r="A313" s="1">
        <v>38303</v>
      </c>
      <c r="B313">
        <v>9.56</v>
      </c>
      <c r="C313">
        <f t="shared" si="16"/>
        <v>3.0000000000001137E-2</v>
      </c>
      <c r="D313">
        <f t="shared" si="17"/>
        <v>0.31479538300106125</v>
      </c>
      <c r="E313">
        <v>6793845</v>
      </c>
      <c r="F313">
        <f t="shared" si="18"/>
        <v>-1104936</v>
      </c>
      <c r="G313">
        <f t="shared" si="19"/>
        <v>-13.988690153581926</v>
      </c>
    </row>
    <row r="314" spans="1:7" x14ac:dyDescent="0.25">
      <c r="A314" s="1">
        <v>38302</v>
      </c>
      <c r="B314">
        <v>9.5299999999999994</v>
      </c>
      <c r="C314">
        <f t="shared" si="16"/>
        <v>0.20999999999999908</v>
      </c>
      <c r="D314">
        <f t="shared" si="17"/>
        <v>2.2532188841201619</v>
      </c>
      <c r="E314">
        <v>7898781</v>
      </c>
      <c r="F314">
        <f t="shared" si="18"/>
        <v>1765255</v>
      </c>
      <c r="G314">
        <f t="shared" si="19"/>
        <v>28.780427440920604</v>
      </c>
    </row>
    <row r="315" spans="1:7" x14ac:dyDescent="0.25">
      <c r="A315" s="1">
        <v>38301</v>
      </c>
      <c r="B315">
        <v>9.32</v>
      </c>
      <c r="C315">
        <f t="shared" si="16"/>
        <v>-0.11999999999999922</v>
      </c>
      <c r="D315">
        <f t="shared" si="17"/>
        <v>-1.2711864406779578</v>
      </c>
      <c r="E315">
        <v>6133526</v>
      </c>
      <c r="F315">
        <f t="shared" si="18"/>
        <v>843778</v>
      </c>
      <c r="G315">
        <f t="shared" si="19"/>
        <v>15.951194650482405</v>
      </c>
    </row>
    <row r="316" spans="1:7" x14ac:dyDescent="0.25">
      <c r="A316" s="1">
        <v>38300</v>
      </c>
      <c r="B316">
        <v>9.44</v>
      </c>
      <c r="C316">
        <f t="shared" si="16"/>
        <v>0</v>
      </c>
      <c r="D316">
        <f t="shared" si="17"/>
        <v>0</v>
      </c>
      <c r="E316">
        <v>5289748</v>
      </c>
      <c r="F316">
        <f t="shared" si="18"/>
        <v>-1282280</v>
      </c>
      <c r="G316">
        <f t="shared" si="19"/>
        <v>-19.511176763093523</v>
      </c>
    </row>
    <row r="317" spans="1:7" x14ac:dyDescent="0.25">
      <c r="A317" s="1">
        <v>38299</v>
      </c>
      <c r="B317">
        <v>9.44</v>
      </c>
      <c r="C317">
        <f t="shared" si="16"/>
        <v>5.9999999999998721E-2</v>
      </c>
      <c r="D317">
        <f t="shared" si="17"/>
        <v>0.63965884861405886</v>
      </c>
      <c r="E317">
        <v>6572028</v>
      </c>
      <c r="F317">
        <f t="shared" si="18"/>
        <v>789571</v>
      </c>
      <c r="G317">
        <f t="shared" si="19"/>
        <v>13.654593540427538</v>
      </c>
    </row>
    <row r="318" spans="1:7" x14ac:dyDescent="0.25">
      <c r="A318" s="1">
        <v>38296</v>
      </c>
      <c r="B318">
        <v>9.3800000000000008</v>
      </c>
      <c r="C318">
        <f t="shared" si="16"/>
        <v>-0.20999999999999908</v>
      </c>
      <c r="D318">
        <f t="shared" si="17"/>
        <v>-2.1897810218978004</v>
      </c>
      <c r="E318">
        <v>5782457</v>
      </c>
      <c r="F318">
        <f t="shared" si="18"/>
        <v>1333163</v>
      </c>
      <c r="G318">
        <f t="shared" si="19"/>
        <v>29.963472856592528</v>
      </c>
    </row>
    <row r="319" spans="1:7" x14ac:dyDescent="0.25">
      <c r="A319" s="1">
        <v>38295</v>
      </c>
      <c r="B319">
        <v>9.59</v>
      </c>
      <c r="C319">
        <f t="shared" si="16"/>
        <v>0.20999999999999908</v>
      </c>
      <c r="D319">
        <f t="shared" si="17"/>
        <v>2.2388059701492438</v>
      </c>
      <c r="E319">
        <v>4449294</v>
      </c>
      <c r="F319">
        <f t="shared" si="18"/>
        <v>-3569794</v>
      </c>
      <c r="G319">
        <f t="shared" si="19"/>
        <v>-44.516209324551617</v>
      </c>
    </row>
    <row r="320" spans="1:7" x14ac:dyDescent="0.25">
      <c r="A320" s="1">
        <v>38294</v>
      </c>
      <c r="B320">
        <v>9.3800000000000008</v>
      </c>
      <c r="C320">
        <f t="shared" si="16"/>
        <v>-0.23999999999999844</v>
      </c>
      <c r="D320">
        <f t="shared" si="17"/>
        <v>-2.494802494802479</v>
      </c>
      <c r="E320">
        <v>8019088</v>
      </c>
      <c r="F320">
        <f t="shared" si="18"/>
        <v>1865490</v>
      </c>
      <c r="G320">
        <f t="shared" si="19"/>
        <v>30.315434969915163</v>
      </c>
    </row>
    <row r="321" spans="1:7" x14ac:dyDescent="0.25">
      <c r="A321" s="1">
        <v>38293</v>
      </c>
      <c r="B321">
        <v>9.6199999999999992</v>
      </c>
      <c r="C321">
        <f t="shared" si="16"/>
        <v>9.9999999999999645E-2</v>
      </c>
      <c r="D321">
        <f t="shared" si="17"/>
        <v>1.0504201680672232</v>
      </c>
      <c r="E321">
        <v>6153598</v>
      </c>
      <c r="F321">
        <f t="shared" si="18"/>
        <v>2190985</v>
      </c>
      <c r="G321">
        <f t="shared" si="19"/>
        <v>55.291420080638709</v>
      </c>
    </row>
    <row r="322" spans="1:7" x14ac:dyDescent="0.25">
      <c r="A322" s="1">
        <v>38292</v>
      </c>
      <c r="B322">
        <v>9.52</v>
      </c>
      <c r="C322">
        <f t="shared" si="16"/>
        <v>1.9999999999999574E-2</v>
      </c>
      <c r="D322">
        <f t="shared" si="17"/>
        <v>0.2105263157894692</v>
      </c>
      <c r="E322">
        <v>3962613</v>
      </c>
      <c r="F322">
        <f t="shared" si="18"/>
        <v>94072</v>
      </c>
      <c r="G322">
        <f t="shared" si="19"/>
        <v>2.4317177974848918</v>
      </c>
    </row>
    <row r="323" spans="1:7" x14ac:dyDescent="0.25">
      <c r="A323" s="1">
        <v>38289</v>
      </c>
      <c r="B323">
        <v>9.5</v>
      </c>
      <c r="C323">
        <f t="shared" si="16"/>
        <v>0</v>
      </c>
      <c r="D323">
        <f t="shared" si="17"/>
        <v>0</v>
      </c>
      <c r="E323">
        <v>3868541</v>
      </c>
      <c r="F323">
        <f t="shared" si="18"/>
        <v>-871590</v>
      </c>
      <c r="G323">
        <f t="shared" si="19"/>
        <v>-18.387466506727346</v>
      </c>
    </row>
    <row r="324" spans="1:7" x14ac:dyDescent="0.25">
      <c r="A324" s="1">
        <v>38288</v>
      </c>
      <c r="B324">
        <v>9.5</v>
      </c>
      <c r="C324">
        <f t="shared" si="16"/>
        <v>-7.0000000000000284E-2</v>
      </c>
      <c r="D324">
        <f t="shared" si="17"/>
        <v>-0.73145245559038963</v>
      </c>
      <c r="E324">
        <v>4740131</v>
      </c>
      <c r="F324">
        <f t="shared" si="18"/>
        <v>-2013623</v>
      </c>
      <c r="G324">
        <f t="shared" si="19"/>
        <v>-29.814870366910018</v>
      </c>
    </row>
    <row r="325" spans="1:7" x14ac:dyDescent="0.25">
      <c r="A325" s="1">
        <v>38287</v>
      </c>
      <c r="B325">
        <v>9.57</v>
      </c>
      <c r="C325">
        <f t="shared" si="16"/>
        <v>0.35999999999999943</v>
      </c>
      <c r="D325">
        <f t="shared" si="17"/>
        <v>3.9087947882736089</v>
      </c>
      <c r="E325">
        <v>6753754</v>
      </c>
      <c r="F325">
        <f t="shared" si="18"/>
        <v>-2060273</v>
      </c>
      <c r="G325">
        <f t="shared" si="19"/>
        <v>-23.374934068162034</v>
      </c>
    </row>
    <row r="326" spans="1:7" x14ac:dyDescent="0.25">
      <c r="A326" s="1">
        <v>38286</v>
      </c>
      <c r="B326">
        <v>9.2100000000000009</v>
      </c>
      <c r="C326">
        <f t="shared" si="16"/>
        <v>0.19000000000000128</v>
      </c>
      <c r="D326">
        <f t="shared" si="17"/>
        <v>2.1064301552106572</v>
      </c>
      <c r="E326">
        <v>8814027</v>
      </c>
      <c r="F326">
        <f t="shared" si="18"/>
        <v>4410111</v>
      </c>
      <c r="G326">
        <f t="shared" si="19"/>
        <v>100.14067025801582</v>
      </c>
    </row>
    <row r="327" spans="1:7" x14ac:dyDescent="0.25">
      <c r="A327" s="1">
        <v>38285</v>
      </c>
      <c r="B327">
        <v>9.02</v>
      </c>
      <c r="C327">
        <f t="shared" si="16"/>
        <v>-4.0000000000000924E-2</v>
      </c>
      <c r="D327">
        <f t="shared" si="17"/>
        <v>-0.44150110375276957</v>
      </c>
      <c r="E327">
        <v>4403916</v>
      </c>
      <c r="F327">
        <f t="shared" si="18"/>
        <v>-237855</v>
      </c>
      <c r="G327">
        <f t="shared" si="19"/>
        <v>-5.1242295236020903</v>
      </c>
    </row>
    <row r="328" spans="1:7" x14ac:dyDescent="0.25">
      <c r="A328" s="1">
        <v>38282</v>
      </c>
      <c r="B328">
        <v>9.06</v>
      </c>
      <c r="C328">
        <f t="shared" ref="C328:C391" si="20">IF(AND(ISNUMBER(B328),ISNUMBER(B329)), (B328 - B329), "")</f>
        <v>-0.38999999999999879</v>
      </c>
      <c r="D328">
        <f t="shared" ref="D328:D391" si="21">IF(AND(ISNUMBER(C328),ISNUMBER(B329)), (100*C328/ABS(B329)), "")</f>
        <v>-4.1269841269841141</v>
      </c>
      <c r="E328">
        <v>4641771</v>
      </c>
      <c r="F328">
        <f t="shared" ref="F328:F391" si="22">IF(AND(ISNUMBER(E328),ISNUMBER(E329)), (E328 - E329), "")</f>
        <v>-2539482</v>
      </c>
      <c r="G328">
        <f t="shared" ref="G328:G391" si="23">IF(AND(ISNUMBER(F328),ISNUMBER(E329)), (100*F328/ABS(E329)), "")</f>
        <v>-35.362658856330505</v>
      </c>
    </row>
    <row r="329" spans="1:7" x14ac:dyDescent="0.25">
      <c r="A329" s="1">
        <v>38281</v>
      </c>
      <c r="B329">
        <v>9.4499999999999993</v>
      </c>
      <c r="C329">
        <f t="shared" si="20"/>
        <v>0.28999999999999915</v>
      </c>
      <c r="D329">
        <f t="shared" si="21"/>
        <v>3.1659388646288118</v>
      </c>
      <c r="E329">
        <v>7181253</v>
      </c>
      <c r="F329">
        <f t="shared" si="22"/>
        <v>790964</v>
      </c>
      <c r="G329">
        <f t="shared" si="23"/>
        <v>12.377593564234731</v>
      </c>
    </row>
    <row r="330" spans="1:7" x14ac:dyDescent="0.25">
      <c r="A330" s="1">
        <v>38280</v>
      </c>
      <c r="B330">
        <v>9.16</v>
      </c>
      <c r="C330">
        <f t="shared" si="20"/>
        <v>-0.20999999999999908</v>
      </c>
      <c r="D330">
        <f t="shared" si="21"/>
        <v>-2.2411953041622104</v>
      </c>
      <c r="E330">
        <v>6390289</v>
      </c>
      <c r="F330">
        <f t="shared" si="22"/>
        <v>-3437647</v>
      </c>
      <c r="G330">
        <f t="shared" si="23"/>
        <v>-34.978320982147217</v>
      </c>
    </row>
    <row r="331" spans="1:7" x14ac:dyDescent="0.25">
      <c r="A331" s="1">
        <v>38279</v>
      </c>
      <c r="B331">
        <v>9.3699999999999992</v>
      </c>
      <c r="C331">
        <f t="shared" si="20"/>
        <v>-1.0000000000001563E-2</v>
      </c>
      <c r="D331">
        <f t="shared" si="21"/>
        <v>-0.10660980810236208</v>
      </c>
      <c r="E331">
        <v>9827936</v>
      </c>
      <c r="F331">
        <f t="shared" si="22"/>
        <v>2684325</v>
      </c>
      <c r="G331">
        <f t="shared" si="23"/>
        <v>37.576584167306983</v>
      </c>
    </row>
    <row r="332" spans="1:7" x14ac:dyDescent="0.25">
      <c r="A332" s="1">
        <v>38278</v>
      </c>
      <c r="B332">
        <v>9.3800000000000008</v>
      </c>
      <c r="C332">
        <f t="shared" si="20"/>
        <v>0.35000000000000142</v>
      </c>
      <c r="D332">
        <f t="shared" si="21"/>
        <v>3.8759689922480782</v>
      </c>
      <c r="E332">
        <v>7143611</v>
      </c>
      <c r="F332">
        <f t="shared" si="22"/>
        <v>133201</v>
      </c>
      <c r="G332">
        <f t="shared" si="23"/>
        <v>1.9000457890480014</v>
      </c>
    </row>
    <row r="333" spans="1:7" x14ac:dyDescent="0.25">
      <c r="A333" s="1">
        <v>38275</v>
      </c>
      <c r="B333">
        <v>9.0299999999999994</v>
      </c>
      <c r="C333">
        <f t="shared" si="20"/>
        <v>0.14999999999999858</v>
      </c>
      <c r="D333">
        <f t="shared" si="21"/>
        <v>1.689189189189173</v>
      </c>
      <c r="E333">
        <v>7010410</v>
      </c>
      <c r="F333">
        <f t="shared" si="22"/>
        <v>1146463</v>
      </c>
      <c r="G333">
        <f t="shared" si="23"/>
        <v>19.551046419757888</v>
      </c>
    </row>
    <row r="334" spans="1:7" x14ac:dyDescent="0.25">
      <c r="A334" s="1">
        <v>38274</v>
      </c>
      <c r="B334">
        <v>8.8800000000000008</v>
      </c>
      <c r="C334">
        <f t="shared" si="20"/>
        <v>-0.10999999999999943</v>
      </c>
      <c r="D334">
        <f t="shared" si="21"/>
        <v>-1.2235817575083363</v>
      </c>
      <c r="E334">
        <v>5863947</v>
      </c>
      <c r="F334">
        <f t="shared" si="22"/>
        <v>314524</v>
      </c>
      <c r="G334">
        <f t="shared" si="23"/>
        <v>5.6676883344448603</v>
      </c>
    </row>
    <row r="335" spans="1:7" x14ac:dyDescent="0.25">
      <c r="A335" s="1">
        <v>38273</v>
      </c>
      <c r="B335">
        <v>8.99</v>
      </c>
      <c r="C335">
        <f t="shared" si="20"/>
        <v>-0.15000000000000036</v>
      </c>
      <c r="D335">
        <f t="shared" si="21"/>
        <v>-1.6411378555798726</v>
      </c>
      <c r="E335">
        <v>5549423</v>
      </c>
      <c r="F335">
        <f t="shared" si="22"/>
        <v>-887017</v>
      </c>
      <c r="G335">
        <f t="shared" si="23"/>
        <v>-13.781174065166459</v>
      </c>
    </row>
    <row r="336" spans="1:7" x14ac:dyDescent="0.25">
      <c r="A336" s="1">
        <v>38272</v>
      </c>
      <c r="B336">
        <v>9.14</v>
      </c>
      <c r="C336">
        <f t="shared" si="20"/>
        <v>-4.9999999999998934E-2</v>
      </c>
      <c r="D336">
        <f t="shared" si="21"/>
        <v>-0.54406964091402543</v>
      </c>
      <c r="E336">
        <v>6436440</v>
      </c>
      <c r="F336">
        <f t="shared" si="22"/>
        <v>1514297</v>
      </c>
      <c r="G336">
        <f t="shared" si="23"/>
        <v>30.76499402800772</v>
      </c>
    </row>
    <row r="337" spans="1:7" x14ac:dyDescent="0.25">
      <c r="A337" s="1">
        <v>38271</v>
      </c>
      <c r="B337">
        <v>9.19</v>
      </c>
      <c r="C337">
        <f t="shared" si="20"/>
        <v>2.9999999999999361E-2</v>
      </c>
      <c r="D337">
        <f t="shared" si="21"/>
        <v>0.32751091703056068</v>
      </c>
      <c r="E337">
        <v>4922143</v>
      </c>
      <c r="F337">
        <f t="shared" si="22"/>
        <v>-1808760</v>
      </c>
      <c r="G337">
        <f t="shared" si="23"/>
        <v>-26.872471643106429</v>
      </c>
    </row>
    <row r="338" spans="1:7" x14ac:dyDescent="0.25">
      <c r="A338" s="1">
        <v>38268</v>
      </c>
      <c r="B338">
        <v>9.16</v>
      </c>
      <c r="C338">
        <f t="shared" si="20"/>
        <v>-0.1899999999999995</v>
      </c>
      <c r="D338">
        <f t="shared" si="21"/>
        <v>-2.032085561497321</v>
      </c>
      <c r="E338">
        <v>6730903</v>
      </c>
      <c r="F338">
        <f t="shared" si="22"/>
        <v>-1494704</v>
      </c>
      <c r="G338">
        <f t="shared" si="23"/>
        <v>-18.171351974389246</v>
      </c>
    </row>
    <row r="339" spans="1:7" x14ac:dyDescent="0.25">
      <c r="A339" s="1">
        <v>38267</v>
      </c>
      <c r="B339">
        <v>9.35</v>
      </c>
      <c r="C339">
        <f t="shared" si="20"/>
        <v>-0.1899999999999995</v>
      </c>
      <c r="D339">
        <f t="shared" si="21"/>
        <v>-1.9916142557651941</v>
      </c>
      <c r="E339">
        <v>8225607</v>
      </c>
      <c r="F339">
        <f t="shared" si="22"/>
        <v>-318113</v>
      </c>
      <c r="G339">
        <f t="shared" si="23"/>
        <v>-3.7233546979535848</v>
      </c>
    </row>
    <row r="340" spans="1:7" x14ac:dyDescent="0.25">
      <c r="A340" s="1">
        <v>38266</v>
      </c>
      <c r="B340">
        <v>9.5399999999999991</v>
      </c>
      <c r="C340">
        <f t="shared" si="20"/>
        <v>9.9999999999999645E-2</v>
      </c>
      <c r="D340">
        <f t="shared" si="21"/>
        <v>1.0593220338983014</v>
      </c>
      <c r="E340">
        <v>8543720</v>
      </c>
      <c r="F340">
        <f t="shared" si="22"/>
        <v>-7454256</v>
      </c>
      <c r="G340">
        <f t="shared" si="23"/>
        <v>-46.594994266774748</v>
      </c>
    </row>
    <row r="341" spans="1:7" x14ac:dyDescent="0.25">
      <c r="A341" s="1">
        <v>38265</v>
      </c>
      <c r="B341">
        <v>9.44</v>
      </c>
      <c r="C341">
        <f t="shared" si="20"/>
        <v>9.9999999999999645E-2</v>
      </c>
      <c r="D341">
        <f t="shared" si="21"/>
        <v>1.0706638115631655</v>
      </c>
      <c r="E341">
        <v>15997976</v>
      </c>
      <c r="F341">
        <f t="shared" si="22"/>
        <v>-23833072</v>
      </c>
      <c r="G341">
        <f t="shared" si="23"/>
        <v>-59.835412816654987</v>
      </c>
    </row>
    <row r="342" spans="1:7" x14ac:dyDescent="0.25">
      <c r="A342" s="1">
        <v>38264</v>
      </c>
      <c r="B342">
        <v>9.34</v>
      </c>
      <c r="C342">
        <f t="shared" si="20"/>
        <v>1.1500000000000004</v>
      </c>
      <c r="D342">
        <f t="shared" si="21"/>
        <v>14.041514041514047</v>
      </c>
      <c r="E342">
        <v>39831048</v>
      </c>
      <c r="F342">
        <f t="shared" si="22"/>
        <v>22431977</v>
      </c>
      <c r="G342">
        <f t="shared" si="23"/>
        <v>128.92629152441529</v>
      </c>
    </row>
    <row r="343" spans="1:7" x14ac:dyDescent="0.25">
      <c r="A343" s="1">
        <v>38261</v>
      </c>
      <c r="B343">
        <v>8.19</v>
      </c>
      <c r="C343">
        <f t="shared" si="20"/>
        <v>0.64999999999999947</v>
      </c>
      <c r="D343">
        <f t="shared" si="21"/>
        <v>8.6206896551724057</v>
      </c>
      <c r="E343">
        <v>17399071</v>
      </c>
      <c r="F343">
        <f t="shared" si="22"/>
        <v>7797949</v>
      </c>
      <c r="G343">
        <f t="shared" si="23"/>
        <v>81.219142929336797</v>
      </c>
    </row>
    <row r="344" spans="1:7" x14ac:dyDescent="0.25">
      <c r="A344" s="1">
        <v>38260</v>
      </c>
      <c r="B344">
        <v>7.54</v>
      </c>
      <c r="C344">
        <f t="shared" si="20"/>
        <v>7.0000000000000284E-2</v>
      </c>
      <c r="D344">
        <f t="shared" si="21"/>
        <v>0.93708165997323012</v>
      </c>
      <c r="E344">
        <v>9601122</v>
      </c>
      <c r="F344">
        <f t="shared" si="22"/>
        <v>-588303</v>
      </c>
      <c r="G344">
        <f t="shared" si="23"/>
        <v>-5.7736623999882228</v>
      </c>
    </row>
    <row r="345" spans="1:7" x14ac:dyDescent="0.25">
      <c r="A345" s="1">
        <v>38259</v>
      </c>
      <c r="B345">
        <v>7.47</v>
      </c>
      <c r="C345">
        <f t="shared" si="20"/>
        <v>-6.0000000000000497E-2</v>
      </c>
      <c r="D345">
        <f t="shared" si="21"/>
        <v>-0.79681274900399068</v>
      </c>
      <c r="E345">
        <v>10189425</v>
      </c>
      <c r="F345">
        <f t="shared" si="22"/>
        <v>2905401</v>
      </c>
      <c r="G345">
        <f t="shared" si="23"/>
        <v>39.887306796353222</v>
      </c>
    </row>
    <row r="346" spans="1:7" x14ac:dyDescent="0.25">
      <c r="A346" s="1">
        <v>38258</v>
      </c>
      <c r="B346">
        <v>7.53</v>
      </c>
      <c r="C346">
        <f t="shared" si="20"/>
        <v>-1.9999999999999574E-2</v>
      </c>
      <c r="D346">
        <f t="shared" si="21"/>
        <v>-0.26490066225164999</v>
      </c>
      <c r="E346">
        <v>7284024</v>
      </c>
      <c r="F346">
        <f t="shared" si="22"/>
        <v>-373524</v>
      </c>
      <c r="G346">
        <f t="shared" si="23"/>
        <v>-4.8778538508671447</v>
      </c>
    </row>
    <row r="347" spans="1:7" x14ac:dyDescent="0.25">
      <c r="A347" s="1">
        <v>38257</v>
      </c>
      <c r="B347">
        <v>7.55</v>
      </c>
      <c r="C347">
        <f t="shared" si="20"/>
        <v>-0.20000000000000018</v>
      </c>
      <c r="D347">
        <f t="shared" si="21"/>
        <v>-2.5806451612903247</v>
      </c>
      <c r="E347">
        <v>7657548</v>
      </c>
      <c r="F347">
        <f t="shared" si="22"/>
        <v>1963368</v>
      </c>
      <c r="G347">
        <f t="shared" si="23"/>
        <v>34.480258790554565</v>
      </c>
    </row>
    <row r="348" spans="1:7" x14ac:dyDescent="0.25">
      <c r="A348" s="1">
        <v>38254</v>
      </c>
      <c r="B348">
        <v>7.75</v>
      </c>
      <c r="C348">
        <f t="shared" si="20"/>
        <v>9.9999999999997868E-3</v>
      </c>
      <c r="D348">
        <f t="shared" si="21"/>
        <v>0.12919896640826598</v>
      </c>
      <c r="E348">
        <v>5694180</v>
      </c>
      <c r="F348">
        <f t="shared" si="22"/>
        <v>-2205107</v>
      </c>
      <c r="G348">
        <f t="shared" si="23"/>
        <v>-27.915266276563948</v>
      </c>
    </row>
    <row r="349" spans="1:7" x14ac:dyDescent="0.25">
      <c r="A349" s="1">
        <v>38253</v>
      </c>
      <c r="B349">
        <v>7.74</v>
      </c>
      <c r="C349">
        <f t="shared" si="20"/>
        <v>0</v>
      </c>
      <c r="D349">
        <f t="shared" si="21"/>
        <v>0</v>
      </c>
      <c r="E349">
        <v>7899287</v>
      </c>
      <c r="F349">
        <f t="shared" si="22"/>
        <v>724495</v>
      </c>
      <c r="G349">
        <f t="shared" si="23"/>
        <v>10.097784019383418</v>
      </c>
    </row>
    <row r="350" spans="1:7" x14ac:dyDescent="0.25">
      <c r="A350" s="1">
        <v>38252</v>
      </c>
      <c r="B350">
        <v>7.74</v>
      </c>
      <c r="C350">
        <f t="shared" si="20"/>
        <v>-0.29999999999999893</v>
      </c>
      <c r="D350">
        <f t="shared" si="21"/>
        <v>-3.7313432835820768</v>
      </c>
      <c r="E350">
        <v>7174792</v>
      </c>
      <c r="F350">
        <f t="shared" si="22"/>
        <v>2625029</v>
      </c>
      <c r="G350">
        <f t="shared" si="23"/>
        <v>57.695950316532972</v>
      </c>
    </row>
    <row r="351" spans="1:7" x14ac:dyDescent="0.25">
      <c r="A351" s="1">
        <v>38251</v>
      </c>
      <c r="B351">
        <v>8.0399999999999991</v>
      </c>
      <c r="C351">
        <f t="shared" si="20"/>
        <v>7.9999999999999183E-2</v>
      </c>
      <c r="D351">
        <f t="shared" si="21"/>
        <v>1.0050251256281304</v>
      </c>
      <c r="E351">
        <v>4549763</v>
      </c>
      <c r="F351">
        <f t="shared" si="22"/>
        <v>-2223279</v>
      </c>
      <c r="G351">
        <f t="shared" si="23"/>
        <v>-32.825412864706877</v>
      </c>
    </row>
    <row r="352" spans="1:7" x14ac:dyDescent="0.25">
      <c r="A352" s="1">
        <v>38250</v>
      </c>
      <c r="B352">
        <v>7.96</v>
      </c>
      <c r="C352">
        <f t="shared" si="20"/>
        <v>-0.13999999999999968</v>
      </c>
      <c r="D352">
        <f t="shared" si="21"/>
        <v>-1.7283950617283912</v>
      </c>
      <c r="E352">
        <v>6773042</v>
      </c>
      <c r="F352">
        <f t="shared" si="22"/>
        <v>-366475</v>
      </c>
      <c r="G352">
        <f t="shared" si="23"/>
        <v>-5.1330503169892303</v>
      </c>
    </row>
    <row r="353" spans="1:7" x14ac:dyDescent="0.25">
      <c r="A353" s="1">
        <v>38247</v>
      </c>
      <c r="B353">
        <v>8.1</v>
      </c>
      <c r="C353">
        <f t="shared" si="20"/>
        <v>-9.9999999999997868E-3</v>
      </c>
      <c r="D353">
        <f t="shared" si="21"/>
        <v>-0.12330456226880132</v>
      </c>
      <c r="E353">
        <v>7139517</v>
      </c>
      <c r="F353">
        <f t="shared" si="22"/>
        <v>542977</v>
      </c>
      <c r="G353">
        <f t="shared" si="23"/>
        <v>8.2312394073256581</v>
      </c>
    </row>
    <row r="354" spans="1:7" x14ac:dyDescent="0.25">
      <c r="A354" s="1">
        <v>38246</v>
      </c>
      <c r="B354">
        <v>8.11</v>
      </c>
      <c r="C354">
        <f t="shared" si="20"/>
        <v>0.16999999999999993</v>
      </c>
      <c r="D354">
        <f t="shared" si="21"/>
        <v>2.1410579345088152</v>
      </c>
      <c r="E354">
        <v>6596540</v>
      </c>
      <c r="F354">
        <f t="shared" si="22"/>
        <v>-5572606</v>
      </c>
      <c r="G354">
        <f t="shared" si="23"/>
        <v>-45.792909379179115</v>
      </c>
    </row>
    <row r="355" spans="1:7" x14ac:dyDescent="0.25">
      <c r="A355" s="1">
        <v>38245</v>
      </c>
      <c r="B355">
        <v>7.9399999999999995</v>
      </c>
      <c r="C355">
        <f t="shared" si="20"/>
        <v>-0.41000000000000014</v>
      </c>
      <c r="D355">
        <f t="shared" si="21"/>
        <v>-4.9101796407185647</v>
      </c>
      <c r="E355">
        <v>12169146</v>
      </c>
      <c r="F355">
        <f t="shared" si="22"/>
        <v>4695232</v>
      </c>
      <c r="G355">
        <f t="shared" si="23"/>
        <v>62.821595217713238</v>
      </c>
    </row>
    <row r="356" spans="1:7" x14ac:dyDescent="0.25">
      <c r="A356" s="1">
        <v>38244</v>
      </c>
      <c r="B356">
        <v>8.35</v>
      </c>
      <c r="C356">
        <f t="shared" si="20"/>
        <v>-8.0000000000000071E-2</v>
      </c>
      <c r="D356">
        <f t="shared" si="21"/>
        <v>-0.94899169632265801</v>
      </c>
      <c r="E356">
        <v>7473914</v>
      </c>
      <c r="F356">
        <f t="shared" si="22"/>
        <v>-7347086</v>
      </c>
      <c r="G356">
        <f t="shared" si="23"/>
        <v>-49.572134133999057</v>
      </c>
    </row>
    <row r="357" spans="1:7" x14ac:dyDescent="0.25">
      <c r="A357" s="1">
        <v>38243</v>
      </c>
      <c r="B357">
        <v>8.43</v>
      </c>
      <c r="C357">
        <f t="shared" si="20"/>
        <v>0.25999999999999979</v>
      </c>
      <c r="D357">
        <f t="shared" si="21"/>
        <v>3.1823745410036692</v>
      </c>
      <c r="E357">
        <v>14821000</v>
      </c>
      <c r="F357">
        <f t="shared" si="22"/>
        <v>1128722</v>
      </c>
      <c r="G357">
        <f t="shared" si="23"/>
        <v>8.243493157237971</v>
      </c>
    </row>
    <row r="358" spans="1:7" x14ac:dyDescent="0.25">
      <c r="A358" s="1">
        <v>38240</v>
      </c>
      <c r="B358">
        <v>8.17</v>
      </c>
      <c r="C358">
        <f t="shared" si="20"/>
        <v>0.62999999999999989</v>
      </c>
      <c r="D358">
        <f t="shared" si="21"/>
        <v>8.3554376657824907</v>
      </c>
      <c r="E358">
        <v>13692278</v>
      </c>
      <c r="F358">
        <f t="shared" si="22"/>
        <v>7536216</v>
      </c>
      <c r="G358">
        <f t="shared" si="23"/>
        <v>122.4194298238062</v>
      </c>
    </row>
    <row r="359" spans="1:7" x14ac:dyDescent="0.25">
      <c r="A359" s="1">
        <v>38239</v>
      </c>
      <c r="B359">
        <v>7.54</v>
      </c>
      <c r="C359">
        <f t="shared" si="20"/>
        <v>0.12000000000000011</v>
      </c>
      <c r="D359">
        <f t="shared" si="21"/>
        <v>1.617250673854449</v>
      </c>
      <c r="E359">
        <v>6156062</v>
      </c>
      <c r="F359">
        <f t="shared" si="22"/>
        <v>774188</v>
      </c>
      <c r="G359">
        <f t="shared" si="23"/>
        <v>14.385100803177481</v>
      </c>
    </row>
    <row r="360" spans="1:7" x14ac:dyDescent="0.25">
      <c r="A360" s="1">
        <v>38238</v>
      </c>
      <c r="B360">
        <v>7.42</v>
      </c>
      <c r="C360">
        <f t="shared" si="20"/>
        <v>-0.28000000000000025</v>
      </c>
      <c r="D360">
        <f t="shared" si="21"/>
        <v>-3.6363636363636394</v>
      </c>
      <c r="E360">
        <v>5381874</v>
      </c>
      <c r="F360">
        <f t="shared" si="22"/>
        <v>-1289764</v>
      </c>
      <c r="G360">
        <f t="shared" si="23"/>
        <v>-19.332044094718569</v>
      </c>
    </row>
    <row r="361" spans="1:7" x14ac:dyDescent="0.25">
      <c r="A361" s="1">
        <v>38237</v>
      </c>
      <c r="B361">
        <v>7.7</v>
      </c>
      <c r="C361">
        <f t="shared" si="20"/>
        <v>0.23000000000000043</v>
      </c>
      <c r="D361">
        <f t="shared" si="21"/>
        <v>3.0789825970548921</v>
      </c>
      <c r="E361">
        <v>6671638</v>
      </c>
      <c r="F361">
        <f t="shared" si="22"/>
        <v>421767</v>
      </c>
      <c r="G361">
        <f t="shared" si="23"/>
        <v>6.7484112872089677</v>
      </c>
    </row>
    <row r="362" spans="1:7" x14ac:dyDescent="0.25">
      <c r="A362" s="1">
        <v>38233</v>
      </c>
      <c r="B362">
        <v>7.47</v>
      </c>
      <c r="C362">
        <f t="shared" si="20"/>
        <v>-0.29000000000000004</v>
      </c>
      <c r="D362">
        <f t="shared" si="21"/>
        <v>-3.7371134020618562</v>
      </c>
      <c r="E362">
        <v>6249871</v>
      </c>
      <c r="F362">
        <f t="shared" si="22"/>
        <v>1237802</v>
      </c>
      <c r="G362">
        <f t="shared" si="23"/>
        <v>24.696427762666477</v>
      </c>
    </row>
    <row r="363" spans="1:7" x14ac:dyDescent="0.25">
      <c r="A363" s="1">
        <v>38232</v>
      </c>
      <c r="B363">
        <v>7.76</v>
      </c>
      <c r="C363">
        <f t="shared" si="20"/>
        <v>0.14999999999999947</v>
      </c>
      <c r="D363">
        <f t="shared" si="21"/>
        <v>1.9710906701708208</v>
      </c>
      <c r="E363">
        <v>5012069</v>
      </c>
      <c r="F363">
        <f t="shared" si="22"/>
        <v>-434576</v>
      </c>
      <c r="G363">
        <f t="shared" si="23"/>
        <v>-7.9787832693336904</v>
      </c>
    </row>
    <row r="364" spans="1:7" x14ac:dyDescent="0.25">
      <c r="A364" s="1">
        <v>38231</v>
      </c>
      <c r="B364">
        <v>7.61</v>
      </c>
      <c r="C364">
        <f t="shared" si="20"/>
        <v>0</v>
      </c>
      <c r="D364">
        <f t="shared" si="21"/>
        <v>0</v>
      </c>
      <c r="E364">
        <v>5446645</v>
      </c>
      <c r="F364">
        <f t="shared" si="22"/>
        <v>-1313753</v>
      </c>
      <c r="G364">
        <f t="shared" si="23"/>
        <v>-19.433071839853216</v>
      </c>
    </row>
    <row r="365" spans="1:7" x14ac:dyDescent="0.25">
      <c r="A365" s="1">
        <v>38230</v>
      </c>
      <c r="B365">
        <v>7.61</v>
      </c>
      <c r="C365">
        <f t="shared" si="20"/>
        <v>1.0000000000000675E-2</v>
      </c>
      <c r="D365">
        <f t="shared" si="21"/>
        <v>0.13157894736842993</v>
      </c>
      <c r="E365">
        <v>6760398</v>
      </c>
      <c r="F365">
        <f t="shared" si="22"/>
        <v>1424531</v>
      </c>
      <c r="G365">
        <f t="shared" si="23"/>
        <v>26.697273376566546</v>
      </c>
    </row>
    <row r="366" spans="1:7" x14ac:dyDescent="0.25">
      <c r="A366" s="1">
        <v>38229</v>
      </c>
      <c r="B366">
        <v>7.6</v>
      </c>
      <c r="C366">
        <f t="shared" si="20"/>
        <v>-0.22000000000000064</v>
      </c>
      <c r="D366">
        <f t="shared" si="21"/>
        <v>-2.8132992327365809</v>
      </c>
      <c r="E366">
        <v>5335867</v>
      </c>
      <c r="F366">
        <f t="shared" si="22"/>
        <v>3066404</v>
      </c>
      <c r="G366">
        <f t="shared" si="23"/>
        <v>135.11584017893219</v>
      </c>
    </row>
    <row r="367" spans="1:7" x14ac:dyDescent="0.25">
      <c r="A367" s="1">
        <v>38226</v>
      </c>
      <c r="B367">
        <v>7.82</v>
      </c>
      <c r="C367">
        <f t="shared" si="20"/>
        <v>8.0000000000000071E-2</v>
      </c>
      <c r="D367">
        <f t="shared" si="21"/>
        <v>1.0335917312661507</v>
      </c>
      <c r="E367">
        <v>2269463</v>
      </c>
      <c r="F367">
        <f t="shared" si="22"/>
        <v>-1872541</v>
      </c>
      <c r="G367">
        <f t="shared" si="23"/>
        <v>-45.208575365933974</v>
      </c>
    </row>
    <row r="368" spans="1:7" x14ac:dyDescent="0.25">
      <c r="A368" s="1">
        <v>38225</v>
      </c>
      <c r="B368">
        <v>7.74</v>
      </c>
      <c r="C368">
        <f t="shared" si="20"/>
        <v>-9.9999999999999645E-2</v>
      </c>
      <c r="D368">
        <f t="shared" si="21"/>
        <v>-1.2755102040816282</v>
      </c>
      <c r="E368">
        <v>4142004</v>
      </c>
      <c r="F368">
        <f t="shared" si="22"/>
        <v>-1761614</v>
      </c>
      <c r="G368">
        <f t="shared" si="23"/>
        <v>-29.839566177892948</v>
      </c>
    </row>
    <row r="369" spans="1:7" x14ac:dyDescent="0.25">
      <c r="A369" s="1">
        <v>38224</v>
      </c>
      <c r="B369">
        <v>7.84</v>
      </c>
      <c r="C369">
        <f t="shared" si="20"/>
        <v>7.0000000000000284E-2</v>
      </c>
      <c r="D369">
        <f t="shared" si="21"/>
        <v>0.90090090090090458</v>
      </c>
      <c r="E369">
        <v>5903618</v>
      </c>
      <c r="F369">
        <f t="shared" si="22"/>
        <v>1182792</v>
      </c>
      <c r="G369">
        <f t="shared" si="23"/>
        <v>25.054767957980236</v>
      </c>
    </row>
    <row r="370" spans="1:7" x14ac:dyDescent="0.25">
      <c r="A370" s="1">
        <v>38223</v>
      </c>
      <c r="B370">
        <v>7.77</v>
      </c>
      <c r="C370">
        <f t="shared" si="20"/>
        <v>-0.13000000000000078</v>
      </c>
      <c r="D370">
        <f t="shared" si="21"/>
        <v>-1.6455696202531744</v>
      </c>
      <c r="E370">
        <v>4720826</v>
      </c>
      <c r="F370">
        <f t="shared" si="22"/>
        <v>-2221760</v>
      </c>
      <c r="G370">
        <f t="shared" si="23"/>
        <v>-32.00190822267092</v>
      </c>
    </row>
    <row r="371" spans="1:7" x14ac:dyDescent="0.25">
      <c r="A371" s="1">
        <v>38222</v>
      </c>
      <c r="B371">
        <v>7.9</v>
      </c>
      <c r="C371">
        <f t="shared" si="20"/>
        <v>0.16000000000000014</v>
      </c>
      <c r="D371">
        <f t="shared" si="21"/>
        <v>2.0671834625323013</v>
      </c>
      <c r="E371">
        <v>6942586</v>
      </c>
      <c r="F371">
        <f t="shared" si="22"/>
        <v>2619223</v>
      </c>
      <c r="G371">
        <f t="shared" si="23"/>
        <v>60.582999854511407</v>
      </c>
    </row>
    <row r="372" spans="1:7" x14ac:dyDescent="0.25">
      <c r="A372" s="1">
        <v>38219</v>
      </c>
      <c r="B372">
        <v>7.74</v>
      </c>
      <c r="C372">
        <f t="shared" si="20"/>
        <v>0.10000000000000053</v>
      </c>
      <c r="D372">
        <f t="shared" si="21"/>
        <v>1.3089005235602165</v>
      </c>
      <c r="E372">
        <v>4323363</v>
      </c>
      <c r="F372">
        <f t="shared" si="22"/>
        <v>-6129015</v>
      </c>
      <c r="G372">
        <f t="shared" si="23"/>
        <v>-58.637517701713428</v>
      </c>
    </row>
    <row r="373" spans="1:7" x14ac:dyDescent="0.25">
      <c r="A373" s="1">
        <v>38218</v>
      </c>
      <c r="B373">
        <v>7.64</v>
      </c>
      <c r="C373">
        <f t="shared" si="20"/>
        <v>0.25999999999999979</v>
      </c>
      <c r="D373">
        <f t="shared" si="21"/>
        <v>3.5230352303523005</v>
      </c>
      <c r="E373">
        <v>10452378</v>
      </c>
      <c r="F373">
        <f t="shared" si="22"/>
        <v>4579954</v>
      </c>
      <c r="G373">
        <f t="shared" si="23"/>
        <v>77.990860332973227</v>
      </c>
    </row>
    <row r="374" spans="1:7" x14ac:dyDescent="0.25">
      <c r="A374" s="1">
        <v>38217</v>
      </c>
      <c r="B374">
        <v>7.38</v>
      </c>
      <c r="C374">
        <f t="shared" si="20"/>
        <v>0.21999999999999975</v>
      </c>
      <c r="D374">
        <f t="shared" si="21"/>
        <v>3.072625698324019</v>
      </c>
      <c r="E374">
        <v>5872424</v>
      </c>
      <c r="F374">
        <f t="shared" si="22"/>
        <v>-1284134</v>
      </c>
      <c r="G374">
        <f t="shared" si="23"/>
        <v>-17.943458293777539</v>
      </c>
    </row>
    <row r="375" spans="1:7" x14ac:dyDescent="0.25">
      <c r="A375" s="1">
        <v>38216</v>
      </c>
      <c r="B375">
        <v>7.16</v>
      </c>
      <c r="C375">
        <f t="shared" si="20"/>
        <v>-3.0000000000000249E-2</v>
      </c>
      <c r="D375">
        <f t="shared" si="21"/>
        <v>-0.41724617524339702</v>
      </c>
      <c r="E375">
        <v>7156558</v>
      </c>
      <c r="F375">
        <f t="shared" si="22"/>
        <v>-2729073</v>
      </c>
      <c r="G375">
        <f t="shared" si="23"/>
        <v>-27.606462349242047</v>
      </c>
    </row>
    <row r="376" spans="1:7" x14ac:dyDescent="0.25">
      <c r="A376" s="1">
        <v>38215</v>
      </c>
      <c r="B376">
        <v>7.19</v>
      </c>
      <c r="C376">
        <f t="shared" si="20"/>
        <v>0.14000000000000057</v>
      </c>
      <c r="D376">
        <f t="shared" si="21"/>
        <v>1.9858156028368876</v>
      </c>
      <c r="E376">
        <v>9885631</v>
      </c>
      <c r="F376">
        <f t="shared" si="22"/>
        <v>3753915</v>
      </c>
      <c r="G376">
        <f t="shared" si="23"/>
        <v>61.221279654830717</v>
      </c>
    </row>
    <row r="377" spans="1:7" x14ac:dyDescent="0.25">
      <c r="A377" s="1">
        <v>38212</v>
      </c>
      <c r="B377">
        <v>7.05</v>
      </c>
      <c r="C377">
        <f t="shared" si="20"/>
        <v>-2.0000000000000462E-2</v>
      </c>
      <c r="D377">
        <f t="shared" si="21"/>
        <v>-0.28288543140028943</v>
      </c>
      <c r="E377">
        <v>6131716</v>
      </c>
      <c r="F377">
        <f t="shared" si="22"/>
        <v>-4578001</v>
      </c>
      <c r="G377">
        <f t="shared" si="23"/>
        <v>-42.746236898696765</v>
      </c>
    </row>
    <row r="378" spans="1:7" x14ac:dyDescent="0.25">
      <c r="A378" s="1">
        <v>38211</v>
      </c>
      <c r="B378">
        <v>7.07</v>
      </c>
      <c r="C378">
        <f t="shared" si="20"/>
        <v>-0.17999999999999972</v>
      </c>
      <c r="D378">
        <f t="shared" si="21"/>
        <v>-2.4827586206896513</v>
      </c>
      <c r="E378">
        <v>10709717</v>
      </c>
      <c r="F378">
        <f t="shared" si="22"/>
        <v>4056686</v>
      </c>
      <c r="G378">
        <f t="shared" si="23"/>
        <v>60.975005226940922</v>
      </c>
    </row>
    <row r="379" spans="1:7" x14ac:dyDescent="0.25">
      <c r="A379" s="1">
        <v>38210</v>
      </c>
      <c r="B379">
        <v>7.25</v>
      </c>
      <c r="C379">
        <f t="shared" si="20"/>
        <v>-0.19000000000000039</v>
      </c>
      <c r="D379">
        <f t="shared" si="21"/>
        <v>-2.5537634408602203</v>
      </c>
      <c r="E379">
        <v>6653031</v>
      </c>
      <c r="F379">
        <f t="shared" si="22"/>
        <v>307607</v>
      </c>
      <c r="G379">
        <f t="shared" si="23"/>
        <v>4.8476981207244778</v>
      </c>
    </row>
    <row r="380" spans="1:7" x14ac:dyDescent="0.25">
      <c r="A380" s="1">
        <v>38209</v>
      </c>
      <c r="B380">
        <v>7.44</v>
      </c>
      <c r="C380">
        <f t="shared" si="20"/>
        <v>0.20999999999999996</v>
      </c>
      <c r="D380">
        <f t="shared" si="21"/>
        <v>2.9045643153526965</v>
      </c>
      <c r="E380">
        <v>6345424</v>
      </c>
      <c r="F380">
        <f t="shared" si="22"/>
        <v>904748</v>
      </c>
      <c r="G380">
        <f t="shared" si="23"/>
        <v>16.629330619945023</v>
      </c>
    </row>
    <row r="381" spans="1:7" x14ac:dyDescent="0.25">
      <c r="A381" s="1">
        <v>38208</v>
      </c>
      <c r="B381">
        <v>7.23</v>
      </c>
      <c r="C381">
        <f t="shared" si="20"/>
        <v>5.0000000000000711E-2</v>
      </c>
      <c r="D381">
        <f t="shared" si="21"/>
        <v>0.69637883008357537</v>
      </c>
      <c r="E381">
        <v>5440676</v>
      </c>
      <c r="F381">
        <f t="shared" si="22"/>
        <v>-5293742</v>
      </c>
      <c r="G381">
        <f t="shared" si="23"/>
        <v>-49.315594007984409</v>
      </c>
    </row>
    <row r="382" spans="1:7" x14ac:dyDescent="0.25">
      <c r="A382" s="1">
        <v>38205</v>
      </c>
      <c r="B382">
        <v>7.18</v>
      </c>
      <c r="C382">
        <f t="shared" si="20"/>
        <v>-0.28000000000000025</v>
      </c>
      <c r="D382">
        <f t="shared" si="21"/>
        <v>-3.7533512064343197</v>
      </c>
      <c r="E382">
        <v>10734418</v>
      </c>
      <c r="F382">
        <f t="shared" si="22"/>
        <v>4265373</v>
      </c>
      <c r="G382">
        <f t="shared" si="23"/>
        <v>65.935126436746074</v>
      </c>
    </row>
    <row r="383" spans="1:7" x14ac:dyDescent="0.25">
      <c r="A383" s="1">
        <v>38204</v>
      </c>
      <c r="B383">
        <v>7.46</v>
      </c>
      <c r="C383">
        <f t="shared" si="20"/>
        <v>-0.16999999999999993</v>
      </c>
      <c r="D383">
        <f t="shared" si="21"/>
        <v>-2.2280471821756218</v>
      </c>
      <c r="E383">
        <v>6469045</v>
      </c>
      <c r="F383">
        <f t="shared" si="22"/>
        <v>-1147779</v>
      </c>
      <c r="G383">
        <f t="shared" si="23"/>
        <v>-15.068997261850871</v>
      </c>
    </row>
    <row r="384" spans="1:7" x14ac:dyDescent="0.25">
      <c r="A384" s="1">
        <v>38203</v>
      </c>
      <c r="B384">
        <v>7.63</v>
      </c>
      <c r="C384">
        <f t="shared" si="20"/>
        <v>4.0000000000000036E-2</v>
      </c>
      <c r="D384">
        <f t="shared" si="21"/>
        <v>0.52700922266139705</v>
      </c>
      <c r="E384">
        <v>7616824</v>
      </c>
      <c r="F384">
        <f t="shared" si="22"/>
        <v>820943</v>
      </c>
      <c r="G384">
        <f t="shared" si="23"/>
        <v>12.080008463950444</v>
      </c>
    </row>
    <row r="385" spans="1:7" x14ac:dyDescent="0.25">
      <c r="A385" s="1">
        <v>38202</v>
      </c>
      <c r="B385">
        <v>7.59</v>
      </c>
      <c r="C385">
        <f t="shared" si="20"/>
        <v>-0.29000000000000004</v>
      </c>
      <c r="D385">
        <f t="shared" si="21"/>
        <v>-3.6802030456852797</v>
      </c>
      <c r="E385">
        <v>6795881</v>
      </c>
      <c r="F385">
        <f t="shared" si="22"/>
        <v>477821</v>
      </c>
      <c r="G385">
        <f t="shared" si="23"/>
        <v>7.5627803471318726</v>
      </c>
    </row>
    <row r="386" spans="1:7" x14ac:dyDescent="0.25">
      <c r="A386" s="1">
        <v>38201</v>
      </c>
      <c r="B386">
        <v>7.88</v>
      </c>
      <c r="C386">
        <f t="shared" si="20"/>
        <v>-0.21999999999999975</v>
      </c>
      <c r="D386">
        <f t="shared" si="21"/>
        <v>-2.7160493827160463</v>
      </c>
      <c r="E386">
        <v>6318060</v>
      </c>
      <c r="F386">
        <f t="shared" si="22"/>
        <v>1852018</v>
      </c>
      <c r="G386">
        <f t="shared" si="23"/>
        <v>41.468889007313408</v>
      </c>
    </row>
    <row r="387" spans="1:7" x14ac:dyDescent="0.25">
      <c r="A387" s="1">
        <v>38198</v>
      </c>
      <c r="B387">
        <v>8.1</v>
      </c>
      <c r="C387">
        <f t="shared" si="20"/>
        <v>8.9999999999999858E-2</v>
      </c>
      <c r="D387">
        <f t="shared" si="21"/>
        <v>1.1235955056179758</v>
      </c>
      <c r="E387">
        <v>4466042</v>
      </c>
      <c r="F387">
        <f t="shared" si="22"/>
        <v>-1661324</v>
      </c>
      <c r="G387">
        <f t="shared" si="23"/>
        <v>-27.1131837073222</v>
      </c>
    </row>
    <row r="388" spans="1:7" x14ac:dyDescent="0.25">
      <c r="A388" s="1">
        <v>38197</v>
      </c>
      <c r="B388">
        <v>8.01</v>
      </c>
      <c r="C388">
        <f t="shared" si="20"/>
        <v>0.12000000000000011</v>
      </c>
      <c r="D388">
        <f t="shared" si="21"/>
        <v>1.5209125475285186</v>
      </c>
      <c r="E388">
        <v>6127366</v>
      </c>
      <c r="F388">
        <f t="shared" si="22"/>
        <v>-747562</v>
      </c>
      <c r="G388">
        <f t="shared" si="23"/>
        <v>-10.873742968653636</v>
      </c>
    </row>
    <row r="389" spans="1:7" x14ac:dyDescent="0.25">
      <c r="A389" s="1">
        <v>38196</v>
      </c>
      <c r="B389">
        <v>7.89</v>
      </c>
      <c r="C389">
        <f t="shared" si="20"/>
        <v>-9.0000000000000746E-2</v>
      </c>
      <c r="D389">
        <f t="shared" si="21"/>
        <v>-1.1278195488721898</v>
      </c>
      <c r="E389">
        <v>6874928</v>
      </c>
      <c r="F389">
        <f t="shared" si="22"/>
        <v>-348957</v>
      </c>
      <c r="G389">
        <f t="shared" si="23"/>
        <v>-4.8306001549027977</v>
      </c>
    </row>
    <row r="390" spans="1:7" x14ac:dyDescent="0.25">
      <c r="A390" s="1">
        <v>38195</v>
      </c>
      <c r="B390">
        <v>7.98</v>
      </c>
      <c r="C390">
        <f t="shared" si="20"/>
        <v>0.27000000000000046</v>
      </c>
      <c r="D390">
        <f t="shared" si="21"/>
        <v>3.501945525291835</v>
      </c>
      <c r="E390">
        <v>7223885</v>
      </c>
      <c r="F390">
        <f t="shared" si="22"/>
        <v>-2529272</v>
      </c>
      <c r="G390">
        <f t="shared" si="23"/>
        <v>-25.932854356799545</v>
      </c>
    </row>
    <row r="391" spans="1:7" x14ac:dyDescent="0.25">
      <c r="A391" s="1">
        <v>38194</v>
      </c>
      <c r="B391">
        <v>7.71</v>
      </c>
      <c r="C391">
        <f t="shared" si="20"/>
        <v>-7.0000000000000284E-2</v>
      </c>
      <c r="D391">
        <f t="shared" si="21"/>
        <v>-0.89974293059126331</v>
      </c>
      <c r="E391">
        <v>9753157</v>
      </c>
      <c r="F391">
        <f t="shared" si="22"/>
        <v>3588294</v>
      </c>
      <c r="G391">
        <f t="shared" si="23"/>
        <v>58.205575695680501</v>
      </c>
    </row>
    <row r="392" spans="1:7" x14ac:dyDescent="0.25">
      <c r="A392" s="1">
        <v>38191</v>
      </c>
      <c r="B392">
        <v>7.78</v>
      </c>
      <c r="C392">
        <f t="shared" ref="C392:C455" si="24">IF(AND(ISNUMBER(B392),ISNUMBER(B393)), (B392 - B393), "")</f>
        <v>-0.29999999999999982</v>
      </c>
      <c r="D392">
        <f t="shared" ref="D392:D455" si="25">IF(AND(ISNUMBER(C392),ISNUMBER(B393)), (100*C392/ABS(B393)), "")</f>
        <v>-3.7128712871287108</v>
      </c>
      <c r="E392">
        <v>6164863</v>
      </c>
      <c r="F392">
        <f t="shared" ref="F392:F455" si="26">IF(AND(ISNUMBER(E392),ISNUMBER(E393)), (E392 - E393), "")</f>
        <v>-3364289</v>
      </c>
      <c r="G392">
        <f t="shared" ref="G392:G455" si="27">IF(AND(ISNUMBER(F392),ISNUMBER(E393)), (100*F392/ABS(E393)), "")</f>
        <v>-35.30522967835963</v>
      </c>
    </row>
    <row r="393" spans="1:7" x14ac:dyDescent="0.25">
      <c r="A393" s="1">
        <v>38190</v>
      </c>
      <c r="B393">
        <v>8.08</v>
      </c>
      <c r="C393">
        <f t="shared" si="24"/>
        <v>0.33999999999999986</v>
      </c>
      <c r="D393">
        <f t="shared" si="25"/>
        <v>4.3927648578811347</v>
      </c>
      <c r="E393">
        <v>9529152</v>
      </c>
      <c r="F393">
        <f t="shared" si="26"/>
        <v>-209395</v>
      </c>
      <c r="G393">
        <f t="shared" si="27"/>
        <v>-2.1501667548557295</v>
      </c>
    </row>
    <row r="394" spans="1:7" x14ac:dyDescent="0.25">
      <c r="A394" s="1">
        <v>38189</v>
      </c>
      <c r="B394">
        <v>7.74</v>
      </c>
      <c r="C394">
        <f t="shared" si="24"/>
        <v>-0.3100000000000005</v>
      </c>
      <c r="D394">
        <f t="shared" si="25"/>
        <v>-3.8509316770186395</v>
      </c>
      <c r="E394">
        <v>9738547</v>
      </c>
      <c r="F394">
        <f t="shared" si="26"/>
        <v>260894</v>
      </c>
      <c r="G394">
        <f t="shared" si="27"/>
        <v>2.7527279169220482</v>
      </c>
    </row>
    <row r="395" spans="1:7" x14ac:dyDescent="0.25">
      <c r="A395" s="1">
        <v>38188</v>
      </c>
      <c r="B395">
        <v>8.0500000000000007</v>
      </c>
      <c r="C395">
        <f t="shared" si="24"/>
        <v>0.32000000000000028</v>
      </c>
      <c r="D395">
        <f t="shared" si="25"/>
        <v>4.1397153945666272</v>
      </c>
      <c r="E395">
        <v>9477653</v>
      </c>
      <c r="F395">
        <f t="shared" si="26"/>
        <v>1071230</v>
      </c>
      <c r="G395">
        <f t="shared" si="27"/>
        <v>12.742994255701861</v>
      </c>
    </row>
    <row r="396" spans="1:7" x14ac:dyDescent="0.25">
      <c r="A396" s="1">
        <v>38187</v>
      </c>
      <c r="B396">
        <v>7.73</v>
      </c>
      <c r="C396">
        <f t="shared" si="24"/>
        <v>0.13000000000000078</v>
      </c>
      <c r="D396">
        <f t="shared" si="25"/>
        <v>1.7105263157894841</v>
      </c>
      <c r="E396">
        <v>8406423</v>
      </c>
      <c r="F396">
        <f t="shared" si="26"/>
        <v>-700091</v>
      </c>
      <c r="G396">
        <f t="shared" si="27"/>
        <v>-7.6878045759332272</v>
      </c>
    </row>
    <row r="397" spans="1:7" x14ac:dyDescent="0.25">
      <c r="A397" s="1">
        <v>38184</v>
      </c>
      <c r="B397">
        <v>7.6</v>
      </c>
      <c r="C397">
        <f t="shared" si="24"/>
        <v>-0.30000000000000071</v>
      </c>
      <c r="D397">
        <f t="shared" si="25"/>
        <v>-3.7974683544303884</v>
      </c>
      <c r="E397">
        <v>9106514</v>
      </c>
      <c r="F397">
        <f t="shared" si="26"/>
        <v>-75688</v>
      </c>
      <c r="G397">
        <f t="shared" si="27"/>
        <v>-0.82429029550863731</v>
      </c>
    </row>
    <row r="398" spans="1:7" x14ac:dyDescent="0.25">
      <c r="A398" s="1">
        <v>38183</v>
      </c>
      <c r="B398">
        <v>7.9</v>
      </c>
      <c r="C398">
        <f t="shared" si="24"/>
        <v>3.0000000000000249E-2</v>
      </c>
      <c r="D398">
        <f t="shared" si="25"/>
        <v>0.38119440914866898</v>
      </c>
      <c r="E398">
        <v>9182202</v>
      </c>
      <c r="F398">
        <f t="shared" si="26"/>
        <v>1395096</v>
      </c>
      <c r="G398">
        <f t="shared" si="27"/>
        <v>17.915461790297961</v>
      </c>
    </row>
    <row r="399" spans="1:7" x14ac:dyDescent="0.25">
      <c r="A399" s="1">
        <v>38182</v>
      </c>
      <c r="B399">
        <v>7.87</v>
      </c>
      <c r="C399">
        <f t="shared" si="24"/>
        <v>-5.9999999999999609E-2</v>
      </c>
      <c r="D399">
        <f t="shared" si="25"/>
        <v>-0.75662042875157143</v>
      </c>
      <c r="E399">
        <v>7787106</v>
      </c>
      <c r="F399">
        <f t="shared" si="26"/>
        <v>-7459154</v>
      </c>
      <c r="G399">
        <f t="shared" si="27"/>
        <v>-48.924483775037288</v>
      </c>
    </row>
    <row r="400" spans="1:7" x14ac:dyDescent="0.25">
      <c r="A400" s="1">
        <v>38181</v>
      </c>
      <c r="B400">
        <v>7.93</v>
      </c>
      <c r="C400">
        <f t="shared" si="24"/>
        <v>-0.20000000000000107</v>
      </c>
      <c r="D400">
        <f t="shared" si="25"/>
        <v>-2.4600246002460153</v>
      </c>
      <c r="E400">
        <v>15246260</v>
      </c>
      <c r="F400">
        <f t="shared" si="26"/>
        <v>5873263</v>
      </c>
      <c r="G400">
        <f t="shared" si="27"/>
        <v>62.661526510677426</v>
      </c>
    </row>
    <row r="401" spans="1:7" x14ac:dyDescent="0.25">
      <c r="A401" s="1">
        <v>38180</v>
      </c>
      <c r="B401">
        <v>8.1300000000000008</v>
      </c>
      <c r="C401">
        <f t="shared" si="24"/>
        <v>2.000000000000135E-2</v>
      </c>
      <c r="D401">
        <f t="shared" si="25"/>
        <v>0.24660912453762457</v>
      </c>
      <c r="E401">
        <v>9372997</v>
      </c>
      <c r="F401">
        <f t="shared" si="26"/>
        <v>-11894275</v>
      </c>
      <c r="G401">
        <f t="shared" si="27"/>
        <v>-55.927600869542644</v>
      </c>
    </row>
    <row r="402" spans="1:7" x14ac:dyDescent="0.25">
      <c r="A402" s="1">
        <v>38177</v>
      </c>
      <c r="B402">
        <v>8.11</v>
      </c>
      <c r="C402">
        <f t="shared" si="24"/>
        <v>0.12999999999999901</v>
      </c>
      <c r="D402">
        <f t="shared" si="25"/>
        <v>1.629072681704248</v>
      </c>
      <c r="E402">
        <v>21267272</v>
      </c>
      <c r="F402">
        <f t="shared" si="26"/>
        <v>-24319594</v>
      </c>
      <c r="G402">
        <f t="shared" si="27"/>
        <v>-53.347808555209738</v>
      </c>
    </row>
    <row r="403" spans="1:7" x14ac:dyDescent="0.25">
      <c r="A403" s="1">
        <v>38176</v>
      </c>
      <c r="B403">
        <v>7.98</v>
      </c>
      <c r="C403">
        <f t="shared" si="24"/>
        <v>-1.2300000000000004</v>
      </c>
      <c r="D403">
        <f t="shared" si="25"/>
        <v>-13.355048859934858</v>
      </c>
      <c r="E403">
        <v>45586866</v>
      </c>
      <c r="F403">
        <f t="shared" si="26"/>
        <v>30262264</v>
      </c>
      <c r="G403">
        <f t="shared" si="27"/>
        <v>197.47504046108344</v>
      </c>
    </row>
    <row r="404" spans="1:7" x14ac:dyDescent="0.25">
      <c r="A404" s="1">
        <v>38175</v>
      </c>
      <c r="B404">
        <v>9.2100000000000009</v>
      </c>
      <c r="C404">
        <f t="shared" si="24"/>
        <v>0.23000000000000043</v>
      </c>
      <c r="D404">
        <f t="shared" si="25"/>
        <v>2.5612472160356394</v>
      </c>
      <c r="E404">
        <v>15324602</v>
      </c>
      <c r="F404">
        <f t="shared" si="26"/>
        <v>156650</v>
      </c>
      <c r="G404">
        <f t="shared" si="27"/>
        <v>1.0327696184692567</v>
      </c>
    </row>
    <row r="405" spans="1:7" x14ac:dyDescent="0.25">
      <c r="A405" s="1">
        <v>38174</v>
      </c>
      <c r="B405">
        <v>8.98</v>
      </c>
      <c r="C405">
        <f t="shared" si="24"/>
        <v>-0.91000000000000014</v>
      </c>
      <c r="D405">
        <f t="shared" si="25"/>
        <v>-9.2012133468149653</v>
      </c>
      <c r="E405">
        <v>15167952</v>
      </c>
      <c r="F405">
        <f t="shared" si="26"/>
        <v>7848572</v>
      </c>
      <c r="G405">
        <f t="shared" si="27"/>
        <v>107.23001128510884</v>
      </c>
    </row>
    <row r="406" spans="1:7" x14ac:dyDescent="0.25">
      <c r="A406" s="1">
        <v>38170</v>
      </c>
      <c r="B406">
        <v>9.89</v>
      </c>
      <c r="C406">
        <f t="shared" si="24"/>
        <v>-0.25</v>
      </c>
      <c r="D406">
        <f t="shared" si="25"/>
        <v>-2.4654832347140037</v>
      </c>
      <c r="E406">
        <v>7319380</v>
      </c>
      <c r="F406">
        <f t="shared" si="26"/>
        <v>-4992959</v>
      </c>
      <c r="G406">
        <f t="shared" si="27"/>
        <v>-40.552481539047939</v>
      </c>
    </row>
    <row r="407" spans="1:7" x14ac:dyDescent="0.25">
      <c r="A407" s="1">
        <v>38169</v>
      </c>
      <c r="B407">
        <v>10.14</v>
      </c>
      <c r="C407">
        <f t="shared" si="24"/>
        <v>-0.54999999999999893</v>
      </c>
      <c r="D407">
        <f t="shared" si="25"/>
        <v>-5.1449953227315151</v>
      </c>
      <c r="E407">
        <v>12312339</v>
      </c>
      <c r="F407">
        <f t="shared" si="26"/>
        <v>6371757</v>
      </c>
      <c r="G407">
        <f t="shared" si="27"/>
        <v>107.25812723399828</v>
      </c>
    </row>
    <row r="408" spans="1:7" x14ac:dyDescent="0.25">
      <c r="A408" s="1">
        <v>38168</v>
      </c>
      <c r="B408">
        <v>10.69</v>
      </c>
      <c r="C408">
        <f t="shared" si="24"/>
        <v>9.9999999999999645E-2</v>
      </c>
      <c r="D408">
        <f t="shared" si="25"/>
        <v>0.94428706326722989</v>
      </c>
      <c r="E408">
        <v>5940582</v>
      </c>
      <c r="F408">
        <f t="shared" si="26"/>
        <v>-10849056</v>
      </c>
      <c r="G408">
        <f t="shared" si="27"/>
        <v>-64.617569479461082</v>
      </c>
    </row>
    <row r="409" spans="1:7" x14ac:dyDescent="0.25">
      <c r="A409" s="1">
        <v>38167</v>
      </c>
      <c r="B409">
        <v>10.59</v>
      </c>
      <c r="C409">
        <f t="shared" si="24"/>
        <v>-0.41999999999999993</v>
      </c>
      <c r="D409">
        <f t="shared" si="25"/>
        <v>-3.8147138964577652</v>
      </c>
      <c r="E409">
        <v>16789638</v>
      </c>
      <c r="F409">
        <f t="shared" si="26"/>
        <v>10611153</v>
      </c>
      <c r="G409">
        <f t="shared" si="27"/>
        <v>171.74360704930092</v>
      </c>
    </row>
    <row r="410" spans="1:7" x14ac:dyDescent="0.25">
      <c r="A410" s="1">
        <v>38166</v>
      </c>
      <c r="B410">
        <v>11.01</v>
      </c>
      <c r="C410">
        <f t="shared" si="24"/>
        <v>0</v>
      </c>
      <c r="D410">
        <f t="shared" si="25"/>
        <v>0</v>
      </c>
      <c r="E410">
        <v>6178485</v>
      </c>
      <c r="F410">
        <f t="shared" si="26"/>
        <v>905396</v>
      </c>
      <c r="G410">
        <f t="shared" si="27"/>
        <v>17.170125518457965</v>
      </c>
    </row>
    <row r="411" spans="1:7" x14ac:dyDescent="0.25">
      <c r="A411" s="1">
        <v>38163</v>
      </c>
      <c r="B411">
        <v>11.01</v>
      </c>
      <c r="C411">
        <f t="shared" si="24"/>
        <v>-0.23000000000000043</v>
      </c>
      <c r="D411">
        <f t="shared" si="25"/>
        <v>-2.0462633451957335</v>
      </c>
      <c r="E411">
        <v>5273089</v>
      </c>
      <c r="F411">
        <f t="shared" si="26"/>
        <v>-2758117</v>
      </c>
      <c r="G411">
        <f t="shared" si="27"/>
        <v>-34.342500989266121</v>
      </c>
    </row>
    <row r="412" spans="1:7" x14ac:dyDescent="0.25">
      <c r="A412" s="1">
        <v>38162</v>
      </c>
      <c r="B412">
        <v>11.24</v>
      </c>
      <c r="C412">
        <f t="shared" si="24"/>
        <v>0.1899999999999995</v>
      </c>
      <c r="D412">
        <f t="shared" si="25"/>
        <v>1.7194570135746561</v>
      </c>
      <c r="E412">
        <v>8031206</v>
      </c>
      <c r="F412">
        <f t="shared" si="26"/>
        <v>2780653</v>
      </c>
      <c r="G412">
        <f t="shared" si="27"/>
        <v>52.959240674268024</v>
      </c>
    </row>
    <row r="413" spans="1:7" x14ac:dyDescent="0.25">
      <c r="A413" s="1">
        <v>38161</v>
      </c>
      <c r="B413">
        <v>11.05</v>
      </c>
      <c r="C413">
        <f t="shared" si="24"/>
        <v>0.15000000000000036</v>
      </c>
      <c r="D413">
        <f t="shared" si="25"/>
        <v>1.376146788990829</v>
      </c>
      <c r="E413">
        <v>5250553</v>
      </c>
      <c r="F413">
        <f t="shared" si="26"/>
        <v>-595892</v>
      </c>
      <c r="G413">
        <f t="shared" si="27"/>
        <v>-10.192381866245213</v>
      </c>
    </row>
    <row r="414" spans="1:7" x14ac:dyDescent="0.25">
      <c r="A414" s="1">
        <v>38160</v>
      </c>
      <c r="B414">
        <v>10.9</v>
      </c>
      <c r="C414">
        <f t="shared" si="24"/>
        <v>0.3100000000000005</v>
      </c>
      <c r="D414">
        <f t="shared" si="25"/>
        <v>2.9272898961284279</v>
      </c>
      <c r="E414">
        <v>5846445</v>
      </c>
      <c r="F414">
        <f t="shared" si="26"/>
        <v>2299877</v>
      </c>
      <c r="G414">
        <f t="shared" si="27"/>
        <v>64.847960056031638</v>
      </c>
    </row>
    <row r="415" spans="1:7" x14ac:dyDescent="0.25">
      <c r="A415" s="1">
        <v>38159</v>
      </c>
      <c r="B415">
        <v>10.59</v>
      </c>
      <c r="C415">
        <f t="shared" si="24"/>
        <v>-4.0000000000000924E-2</v>
      </c>
      <c r="D415">
        <f t="shared" si="25"/>
        <v>-0.37629350893697949</v>
      </c>
      <c r="E415">
        <v>3546568</v>
      </c>
      <c r="F415">
        <f t="shared" si="26"/>
        <v>-5616435</v>
      </c>
      <c r="G415">
        <f t="shared" si="27"/>
        <v>-61.294697819044693</v>
      </c>
    </row>
    <row r="416" spans="1:7" x14ac:dyDescent="0.25">
      <c r="A416" s="1">
        <v>38156</v>
      </c>
      <c r="B416">
        <v>10.63</v>
      </c>
      <c r="C416">
        <f t="shared" si="24"/>
        <v>-6.9999999999998508E-2</v>
      </c>
      <c r="D416">
        <f t="shared" si="25"/>
        <v>-0.6542056074766216</v>
      </c>
      <c r="E416">
        <v>9163003</v>
      </c>
      <c r="F416">
        <f t="shared" si="26"/>
        <v>2157004</v>
      </c>
      <c r="G416">
        <f t="shared" si="27"/>
        <v>30.78795757749894</v>
      </c>
    </row>
    <row r="417" spans="1:7" x14ac:dyDescent="0.25">
      <c r="A417" s="1">
        <v>38155</v>
      </c>
      <c r="B417">
        <v>10.7</v>
      </c>
      <c r="C417">
        <f t="shared" si="24"/>
        <v>-0.3100000000000005</v>
      </c>
      <c r="D417">
        <f t="shared" si="25"/>
        <v>-2.8156221616712127</v>
      </c>
      <c r="E417">
        <v>7005999</v>
      </c>
      <c r="F417">
        <f t="shared" si="26"/>
        <v>945179</v>
      </c>
      <c r="G417">
        <f t="shared" si="27"/>
        <v>15.594902999924102</v>
      </c>
    </row>
    <row r="418" spans="1:7" x14ac:dyDescent="0.25">
      <c r="A418" s="1">
        <v>38154</v>
      </c>
      <c r="B418">
        <v>11.01</v>
      </c>
      <c r="C418">
        <f t="shared" si="24"/>
        <v>-6.0000000000000497E-2</v>
      </c>
      <c r="D418">
        <f t="shared" si="25"/>
        <v>-0.54200542005420504</v>
      </c>
      <c r="E418">
        <v>6060820</v>
      </c>
      <c r="F418">
        <f t="shared" si="26"/>
        <v>584541</v>
      </c>
      <c r="G418">
        <f t="shared" si="27"/>
        <v>10.674054408111786</v>
      </c>
    </row>
    <row r="419" spans="1:7" x14ac:dyDescent="0.25">
      <c r="A419" s="1">
        <v>38153</v>
      </c>
      <c r="B419">
        <v>11.07</v>
      </c>
      <c r="C419">
        <f t="shared" si="24"/>
        <v>0.26999999999999957</v>
      </c>
      <c r="D419">
        <f t="shared" si="25"/>
        <v>2.499999999999996</v>
      </c>
      <c r="E419">
        <v>5476279</v>
      </c>
      <c r="F419">
        <f t="shared" si="26"/>
        <v>894934</v>
      </c>
      <c r="G419">
        <f t="shared" si="27"/>
        <v>19.534307064846676</v>
      </c>
    </row>
    <row r="420" spans="1:7" x14ac:dyDescent="0.25">
      <c r="A420" s="1">
        <v>38152</v>
      </c>
      <c r="B420">
        <v>10.8</v>
      </c>
      <c r="C420">
        <f t="shared" si="24"/>
        <v>-0.38999999999999879</v>
      </c>
      <c r="D420">
        <f t="shared" si="25"/>
        <v>-3.4852546916889975</v>
      </c>
      <c r="E420">
        <v>4581345</v>
      </c>
      <c r="F420">
        <f t="shared" si="26"/>
        <v>-1295062</v>
      </c>
      <c r="G420">
        <f t="shared" si="27"/>
        <v>-22.038330564918326</v>
      </c>
    </row>
    <row r="421" spans="1:7" x14ac:dyDescent="0.25">
      <c r="A421" s="1">
        <v>38148</v>
      </c>
      <c r="B421">
        <v>11.19</v>
      </c>
      <c r="C421">
        <f t="shared" si="24"/>
        <v>5.9999999999998721E-2</v>
      </c>
      <c r="D421">
        <f t="shared" si="25"/>
        <v>0.539083557951471</v>
      </c>
      <c r="E421">
        <v>5876407</v>
      </c>
      <c r="F421">
        <f t="shared" si="26"/>
        <v>33309</v>
      </c>
      <c r="G421">
        <f t="shared" si="27"/>
        <v>0.57005718541773565</v>
      </c>
    </row>
    <row r="422" spans="1:7" x14ac:dyDescent="0.25">
      <c r="A422" s="1">
        <v>38147</v>
      </c>
      <c r="B422">
        <v>11.13</v>
      </c>
      <c r="C422">
        <f t="shared" si="24"/>
        <v>-0.20999999999999908</v>
      </c>
      <c r="D422">
        <f t="shared" si="25"/>
        <v>-1.8518518518518436</v>
      </c>
      <c r="E422">
        <v>5843098</v>
      </c>
      <c r="F422">
        <f t="shared" si="26"/>
        <v>554732</v>
      </c>
      <c r="G422">
        <f t="shared" si="27"/>
        <v>10.489667318789962</v>
      </c>
    </row>
    <row r="423" spans="1:7" x14ac:dyDescent="0.25">
      <c r="A423" s="1">
        <v>38146</v>
      </c>
      <c r="B423">
        <v>11.34</v>
      </c>
      <c r="C423">
        <f t="shared" si="24"/>
        <v>-0.10999999999999943</v>
      </c>
      <c r="D423">
        <f t="shared" si="25"/>
        <v>-0.96069868995632701</v>
      </c>
      <c r="E423">
        <v>5288366</v>
      </c>
      <c r="F423">
        <f t="shared" si="26"/>
        <v>-2749212</v>
      </c>
      <c r="G423">
        <f t="shared" si="27"/>
        <v>-34.204482992264587</v>
      </c>
    </row>
    <row r="424" spans="1:7" x14ac:dyDescent="0.25">
      <c r="A424" s="1">
        <v>38145</v>
      </c>
      <c r="B424">
        <v>11.45</v>
      </c>
      <c r="C424">
        <f t="shared" si="24"/>
        <v>0.41000000000000014</v>
      </c>
      <c r="D424">
        <f t="shared" si="25"/>
        <v>3.7137681159420306</v>
      </c>
      <c r="E424">
        <v>8037578</v>
      </c>
      <c r="F424">
        <f t="shared" si="26"/>
        <v>775028</v>
      </c>
      <c r="G424">
        <f t="shared" si="27"/>
        <v>10.671568526206361</v>
      </c>
    </row>
    <row r="425" spans="1:7" x14ac:dyDescent="0.25">
      <c r="A425" s="1">
        <v>38142</v>
      </c>
      <c r="B425">
        <v>11.04</v>
      </c>
      <c r="C425">
        <f t="shared" si="24"/>
        <v>8.9999999999999858E-2</v>
      </c>
      <c r="D425">
        <f t="shared" si="25"/>
        <v>0.82191780821917682</v>
      </c>
      <c r="E425">
        <v>7262550</v>
      </c>
      <c r="F425">
        <f t="shared" si="26"/>
        <v>750019</v>
      </c>
      <c r="G425">
        <f t="shared" si="27"/>
        <v>11.516551706241398</v>
      </c>
    </row>
    <row r="426" spans="1:7" x14ac:dyDescent="0.25">
      <c r="A426" s="1">
        <v>38141</v>
      </c>
      <c r="B426">
        <v>10.95</v>
      </c>
      <c r="C426">
        <f t="shared" si="24"/>
        <v>-8.9999999999999858E-2</v>
      </c>
      <c r="D426">
        <f t="shared" si="25"/>
        <v>-0.81521739130434656</v>
      </c>
      <c r="E426">
        <v>6512531</v>
      </c>
      <c r="F426">
        <f t="shared" si="26"/>
        <v>-6599140</v>
      </c>
      <c r="G426">
        <f t="shared" si="27"/>
        <v>-50.330274455483213</v>
      </c>
    </row>
    <row r="427" spans="1:7" x14ac:dyDescent="0.25">
      <c r="A427" s="1">
        <v>38140</v>
      </c>
      <c r="B427">
        <v>11.04</v>
      </c>
      <c r="C427">
        <f t="shared" si="24"/>
        <v>0.29999999999999893</v>
      </c>
      <c r="D427">
        <f t="shared" si="25"/>
        <v>2.793296089385465</v>
      </c>
      <c r="E427">
        <v>13111671</v>
      </c>
      <c r="F427">
        <f t="shared" si="26"/>
        <v>2694885</v>
      </c>
      <c r="G427">
        <f t="shared" si="27"/>
        <v>25.87059962641068</v>
      </c>
    </row>
    <row r="428" spans="1:7" x14ac:dyDescent="0.25">
      <c r="A428" s="1">
        <v>38139</v>
      </c>
      <c r="B428">
        <v>10.74</v>
      </c>
      <c r="C428">
        <f t="shared" si="24"/>
        <v>-8.0000000000000071E-2</v>
      </c>
      <c r="D428">
        <f t="shared" si="25"/>
        <v>-0.73937153419593404</v>
      </c>
      <c r="E428">
        <v>10416786</v>
      </c>
      <c r="F428">
        <f t="shared" si="26"/>
        <v>3775827</v>
      </c>
      <c r="G428">
        <f t="shared" si="27"/>
        <v>56.856652781623858</v>
      </c>
    </row>
    <row r="429" spans="1:7" x14ac:dyDescent="0.25">
      <c r="A429" s="1">
        <v>38135</v>
      </c>
      <c r="B429">
        <v>10.82</v>
      </c>
      <c r="C429">
        <f t="shared" si="24"/>
        <v>-0.12999999999999901</v>
      </c>
      <c r="D429">
        <f t="shared" si="25"/>
        <v>-1.1872146118721372</v>
      </c>
      <c r="E429">
        <v>6640959</v>
      </c>
      <c r="F429">
        <f t="shared" si="26"/>
        <v>-20204098</v>
      </c>
      <c r="G429">
        <f t="shared" si="27"/>
        <v>-75.261892720138391</v>
      </c>
    </row>
    <row r="430" spans="1:7" x14ac:dyDescent="0.25">
      <c r="A430" s="1">
        <v>38134</v>
      </c>
      <c r="B430">
        <v>10.95</v>
      </c>
      <c r="C430">
        <f t="shared" si="24"/>
        <v>0.86999999999999922</v>
      </c>
      <c r="D430">
        <f t="shared" si="25"/>
        <v>8.6309523809523725</v>
      </c>
      <c r="E430">
        <v>26845057</v>
      </c>
      <c r="F430">
        <f t="shared" si="26"/>
        <v>18360937</v>
      </c>
      <c r="G430">
        <f t="shared" si="27"/>
        <v>216.41533830261713</v>
      </c>
    </row>
    <row r="431" spans="1:7" x14ac:dyDescent="0.25">
      <c r="A431" s="1">
        <v>38133</v>
      </c>
      <c r="B431">
        <v>10.08</v>
      </c>
      <c r="C431">
        <f t="shared" si="24"/>
        <v>0.10999999999999943</v>
      </c>
      <c r="D431">
        <f t="shared" si="25"/>
        <v>1.1033099297893623</v>
      </c>
      <c r="E431">
        <v>8484120</v>
      </c>
      <c r="F431">
        <f t="shared" si="26"/>
        <v>662346</v>
      </c>
      <c r="G431">
        <f t="shared" si="27"/>
        <v>8.4679767019604508</v>
      </c>
    </row>
    <row r="432" spans="1:7" x14ac:dyDescent="0.25">
      <c r="A432" s="1">
        <v>38132</v>
      </c>
      <c r="B432">
        <v>9.9700000000000006</v>
      </c>
      <c r="C432">
        <f t="shared" si="24"/>
        <v>8.9999999999999858E-2</v>
      </c>
      <c r="D432">
        <f t="shared" si="25"/>
        <v>0.91093117408906732</v>
      </c>
      <c r="E432">
        <v>7821774</v>
      </c>
      <c r="F432">
        <f t="shared" si="26"/>
        <v>-437419</v>
      </c>
      <c r="G432">
        <f t="shared" si="27"/>
        <v>-5.2961469722284003</v>
      </c>
    </row>
    <row r="433" spans="1:7" x14ac:dyDescent="0.25">
      <c r="A433" s="1">
        <v>38131</v>
      </c>
      <c r="B433">
        <v>9.8800000000000008</v>
      </c>
      <c r="C433">
        <f t="shared" si="24"/>
        <v>-8.9999999999999858E-2</v>
      </c>
      <c r="D433">
        <f t="shared" si="25"/>
        <v>-0.90270812437311787</v>
      </c>
      <c r="E433">
        <v>8259193</v>
      </c>
      <c r="F433">
        <f t="shared" si="26"/>
        <v>2999039</v>
      </c>
      <c r="G433">
        <f t="shared" si="27"/>
        <v>57.014281330926813</v>
      </c>
    </row>
    <row r="434" spans="1:7" x14ac:dyDescent="0.25">
      <c r="A434" s="1">
        <v>38128</v>
      </c>
      <c r="B434">
        <v>9.9700000000000006</v>
      </c>
      <c r="C434">
        <f t="shared" si="24"/>
        <v>0.19000000000000128</v>
      </c>
      <c r="D434">
        <f t="shared" si="25"/>
        <v>1.9427402862985816</v>
      </c>
      <c r="E434">
        <v>5260154</v>
      </c>
      <c r="F434">
        <f t="shared" si="26"/>
        <v>1412381</v>
      </c>
      <c r="G434">
        <f t="shared" si="27"/>
        <v>36.706453317282488</v>
      </c>
    </row>
    <row r="435" spans="1:7" x14ac:dyDescent="0.25">
      <c r="A435" s="1">
        <v>38127</v>
      </c>
      <c r="B435">
        <v>9.7799999999999994</v>
      </c>
      <c r="C435">
        <f t="shared" si="24"/>
        <v>-0.14000000000000057</v>
      </c>
      <c r="D435">
        <f t="shared" si="25"/>
        <v>-1.4112903225806508</v>
      </c>
      <c r="E435">
        <v>3847773</v>
      </c>
      <c r="F435">
        <f t="shared" si="26"/>
        <v>-3797101</v>
      </c>
      <c r="G435">
        <f t="shared" si="27"/>
        <v>-49.668588390076799</v>
      </c>
    </row>
    <row r="436" spans="1:7" x14ac:dyDescent="0.25">
      <c r="A436" s="1">
        <v>38126</v>
      </c>
      <c r="B436">
        <v>9.92</v>
      </c>
      <c r="C436">
        <f t="shared" si="24"/>
        <v>2.9999999999999361E-2</v>
      </c>
      <c r="D436">
        <f t="shared" si="25"/>
        <v>0.30333670374114619</v>
      </c>
      <c r="E436">
        <v>7644874</v>
      </c>
      <c r="F436">
        <f t="shared" si="26"/>
        <v>2235266</v>
      </c>
      <c r="G436">
        <f t="shared" si="27"/>
        <v>41.320295296812631</v>
      </c>
    </row>
    <row r="437" spans="1:7" x14ac:dyDescent="0.25">
      <c r="A437" s="1">
        <v>38125</v>
      </c>
      <c r="B437">
        <v>9.89</v>
      </c>
      <c r="C437">
        <f t="shared" si="24"/>
        <v>0.24000000000000021</v>
      </c>
      <c r="D437">
        <f t="shared" si="25"/>
        <v>2.4870466321243545</v>
      </c>
      <c r="E437">
        <v>5409608</v>
      </c>
      <c r="F437">
        <f t="shared" si="26"/>
        <v>-1285999</v>
      </c>
      <c r="G437">
        <f t="shared" si="27"/>
        <v>-19.206608153674491</v>
      </c>
    </row>
    <row r="438" spans="1:7" x14ac:dyDescent="0.25">
      <c r="A438" s="1">
        <v>38124</v>
      </c>
      <c r="B438">
        <v>9.65</v>
      </c>
      <c r="C438">
        <f t="shared" si="24"/>
        <v>-0.36999999999999922</v>
      </c>
      <c r="D438">
        <f t="shared" si="25"/>
        <v>-3.6926147704590742</v>
      </c>
      <c r="E438">
        <v>6695607</v>
      </c>
      <c r="F438">
        <f t="shared" si="26"/>
        <v>-1601937</v>
      </c>
      <c r="G438">
        <f t="shared" si="27"/>
        <v>-19.306158545227358</v>
      </c>
    </row>
    <row r="439" spans="1:7" x14ac:dyDescent="0.25">
      <c r="A439" s="1">
        <v>38121</v>
      </c>
      <c r="B439">
        <v>10.02</v>
      </c>
      <c r="C439">
        <f t="shared" si="24"/>
        <v>-0.32000000000000028</v>
      </c>
      <c r="D439">
        <f t="shared" si="25"/>
        <v>-3.0947775628626721</v>
      </c>
      <c r="E439">
        <v>8297544</v>
      </c>
      <c r="F439">
        <f t="shared" si="26"/>
        <v>1008197</v>
      </c>
      <c r="G439">
        <f t="shared" si="27"/>
        <v>13.831101743407194</v>
      </c>
    </row>
    <row r="440" spans="1:7" x14ac:dyDescent="0.25">
      <c r="A440" s="1">
        <v>38120</v>
      </c>
      <c r="B440">
        <v>10.34</v>
      </c>
      <c r="C440">
        <f t="shared" si="24"/>
        <v>0.19999999999999929</v>
      </c>
      <c r="D440">
        <f t="shared" si="25"/>
        <v>1.9723865877711961</v>
      </c>
      <c r="E440">
        <v>7289347</v>
      </c>
      <c r="F440">
        <f t="shared" si="26"/>
        <v>-677346</v>
      </c>
      <c r="G440">
        <f t="shared" si="27"/>
        <v>-8.5022229424429945</v>
      </c>
    </row>
    <row r="441" spans="1:7" x14ac:dyDescent="0.25">
      <c r="A441" s="1">
        <v>38119</v>
      </c>
      <c r="B441">
        <v>10.14</v>
      </c>
      <c r="C441">
        <f t="shared" si="24"/>
        <v>-4.9999999999998934E-2</v>
      </c>
      <c r="D441">
        <f t="shared" si="25"/>
        <v>-0.49067713444552441</v>
      </c>
      <c r="E441">
        <v>7966693</v>
      </c>
      <c r="F441">
        <f t="shared" si="26"/>
        <v>2287069</v>
      </c>
      <c r="G441">
        <f t="shared" si="27"/>
        <v>40.267964921621569</v>
      </c>
    </row>
    <row r="442" spans="1:7" x14ac:dyDescent="0.25">
      <c r="A442" s="1">
        <v>38118</v>
      </c>
      <c r="B442">
        <v>10.19</v>
      </c>
      <c r="C442">
        <f t="shared" si="24"/>
        <v>0.17999999999999972</v>
      </c>
      <c r="D442">
        <f t="shared" si="25"/>
        <v>1.7982017982017955</v>
      </c>
      <c r="E442">
        <v>5679624</v>
      </c>
      <c r="F442">
        <f t="shared" si="26"/>
        <v>-4129340</v>
      </c>
      <c r="G442">
        <f t="shared" si="27"/>
        <v>-42.097616017349026</v>
      </c>
    </row>
    <row r="443" spans="1:7" x14ac:dyDescent="0.25">
      <c r="A443" s="1">
        <v>38117</v>
      </c>
      <c r="B443">
        <v>10.01</v>
      </c>
      <c r="C443">
        <f t="shared" si="24"/>
        <v>-0.10999999999999943</v>
      </c>
      <c r="D443">
        <f t="shared" si="25"/>
        <v>-1.0869565217391248</v>
      </c>
      <c r="E443">
        <v>9808964</v>
      </c>
      <c r="F443">
        <f t="shared" si="26"/>
        <v>4355869</v>
      </c>
      <c r="G443">
        <f t="shared" si="27"/>
        <v>79.878839448056567</v>
      </c>
    </row>
    <row r="444" spans="1:7" x14ac:dyDescent="0.25">
      <c r="A444" s="1">
        <v>38114</v>
      </c>
      <c r="B444">
        <v>10.119999999999999</v>
      </c>
      <c r="C444">
        <f t="shared" si="24"/>
        <v>-0.21000000000000085</v>
      </c>
      <c r="D444">
        <f t="shared" si="25"/>
        <v>-2.0329138431752258</v>
      </c>
      <c r="E444">
        <v>5453095</v>
      </c>
      <c r="F444">
        <f t="shared" si="26"/>
        <v>-2780432</v>
      </c>
      <c r="G444">
        <f t="shared" si="27"/>
        <v>-33.769634811424069</v>
      </c>
    </row>
    <row r="445" spans="1:7" x14ac:dyDescent="0.25">
      <c r="A445" s="1">
        <v>38113</v>
      </c>
      <c r="B445">
        <v>10.33</v>
      </c>
      <c r="C445">
        <f t="shared" si="24"/>
        <v>-0.33999999999999986</v>
      </c>
      <c r="D445">
        <f t="shared" si="25"/>
        <v>-3.1865042174320513</v>
      </c>
      <c r="E445">
        <v>8233527</v>
      </c>
      <c r="F445">
        <f t="shared" si="26"/>
        <v>514868</v>
      </c>
      <c r="G445">
        <f t="shared" si="27"/>
        <v>6.6704332967682598</v>
      </c>
    </row>
    <row r="446" spans="1:7" x14ac:dyDescent="0.25">
      <c r="A446" s="1">
        <v>38112</v>
      </c>
      <c r="B446">
        <v>10.67</v>
      </c>
      <c r="C446">
        <f t="shared" si="24"/>
        <v>0.28999999999999915</v>
      </c>
      <c r="D446">
        <f t="shared" si="25"/>
        <v>2.7938342967244618</v>
      </c>
      <c r="E446">
        <v>7718659</v>
      </c>
      <c r="F446">
        <f t="shared" si="26"/>
        <v>-4923686</v>
      </c>
      <c r="G446">
        <f t="shared" si="27"/>
        <v>-38.945986682059377</v>
      </c>
    </row>
    <row r="447" spans="1:7" x14ac:dyDescent="0.25">
      <c r="A447" s="1">
        <v>38111</v>
      </c>
      <c r="B447">
        <v>10.38</v>
      </c>
      <c r="C447">
        <f t="shared" si="24"/>
        <v>-0.23999999999999844</v>
      </c>
      <c r="D447">
        <f t="shared" si="25"/>
        <v>-2.2598870056497029</v>
      </c>
      <c r="E447">
        <v>12642345</v>
      </c>
      <c r="F447">
        <f t="shared" si="26"/>
        <v>1286406</v>
      </c>
      <c r="G447">
        <f t="shared" si="27"/>
        <v>11.328046055900794</v>
      </c>
    </row>
    <row r="448" spans="1:7" x14ac:dyDescent="0.25">
      <c r="A448" s="1">
        <v>38110</v>
      </c>
      <c r="B448">
        <v>10.62</v>
      </c>
      <c r="C448">
        <f t="shared" si="24"/>
        <v>0.33000000000000007</v>
      </c>
      <c r="D448">
        <f t="shared" si="25"/>
        <v>3.2069970845481057</v>
      </c>
      <c r="E448">
        <v>11355939</v>
      </c>
      <c r="F448">
        <f t="shared" si="26"/>
        <v>5489244</v>
      </c>
      <c r="G448">
        <f t="shared" si="27"/>
        <v>93.566207208658369</v>
      </c>
    </row>
    <row r="449" spans="1:7" x14ac:dyDescent="0.25">
      <c r="A449" s="1">
        <v>38107</v>
      </c>
      <c r="B449">
        <v>10.29</v>
      </c>
      <c r="C449">
        <f t="shared" si="24"/>
        <v>-0.33000000000000007</v>
      </c>
      <c r="D449">
        <f t="shared" si="25"/>
        <v>-3.1073446327683625</v>
      </c>
      <c r="E449">
        <v>5866695</v>
      </c>
      <c r="F449">
        <f t="shared" si="26"/>
        <v>-2166497</v>
      </c>
      <c r="G449">
        <f t="shared" si="27"/>
        <v>-26.969316804577808</v>
      </c>
    </row>
    <row r="450" spans="1:7" x14ac:dyDescent="0.25">
      <c r="A450" s="1">
        <v>38106</v>
      </c>
      <c r="B450">
        <v>10.62</v>
      </c>
      <c r="C450">
        <f t="shared" si="24"/>
        <v>-0.23000000000000043</v>
      </c>
      <c r="D450">
        <f t="shared" si="25"/>
        <v>-2.1198156682027691</v>
      </c>
      <c r="E450">
        <v>8033192</v>
      </c>
      <c r="F450">
        <f t="shared" si="26"/>
        <v>598390</v>
      </c>
      <c r="G450">
        <f t="shared" si="27"/>
        <v>8.0484994758434727</v>
      </c>
    </row>
    <row r="451" spans="1:7" x14ac:dyDescent="0.25">
      <c r="A451" s="1">
        <v>38105</v>
      </c>
      <c r="B451">
        <v>10.85</v>
      </c>
      <c r="C451">
        <f t="shared" si="24"/>
        <v>-0.29000000000000092</v>
      </c>
      <c r="D451">
        <f t="shared" si="25"/>
        <v>-2.6032315978456095</v>
      </c>
      <c r="E451">
        <v>7434802</v>
      </c>
      <c r="F451">
        <f t="shared" si="26"/>
        <v>1882812</v>
      </c>
      <c r="G451">
        <f t="shared" si="27"/>
        <v>33.912380966104045</v>
      </c>
    </row>
    <row r="452" spans="1:7" x14ac:dyDescent="0.25">
      <c r="A452" s="1">
        <v>38104</v>
      </c>
      <c r="B452">
        <v>11.14</v>
      </c>
      <c r="C452">
        <f t="shared" si="24"/>
        <v>-9.9999999999997868E-3</v>
      </c>
      <c r="D452">
        <f t="shared" si="25"/>
        <v>-8.96860986547066E-2</v>
      </c>
      <c r="E452">
        <v>5551990</v>
      </c>
      <c r="F452">
        <f t="shared" si="26"/>
        <v>1402275</v>
      </c>
      <c r="G452">
        <f t="shared" si="27"/>
        <v>33.792079697039433</v>
      </c>
    </row>
    <row r="453" spans="1:7" x14ac:dyDescent="0.25">
      <c r="A453" s="1">
        <v>38103</v>
      </c>
      <c r="B453">
        <v>11.15</v>
      </c>
      <c r="C453">
        <f t="shared" si="24"/>
        <v>-0.32000000000000028</v>
      </c>
      <c r="D453">
        <f t="shared" si="25"/>
        <v>-2.7898866608544051</v>
      </c>
      <c r="E453">
        <v>4149715</v>
      </c>
      <c r="F453">
        <f t="shared" si="26"/>
        <v>-213300</v>
      </c>
      <c r="G453">
        <f t="shared" si="27"/>
        <v>-4.8888211477613535</v>
      </c>
    </row>
    <row r="454" spans="1:7" x14ac:dyDescent="0.25">
      <c r="A454" s="1">
        <v>38100</v>
      </c>
      <c r="B454">
        <v>11.47</v>
      </c>
      <c r="C454">
        <f t="shared" si="24"/>
        <v>-0.13999999999999879</v>
      </c>
      <c r="D454">
        <f t="shared" si="25"/>
        <v>-1.2058570198104979</v>
      </c>
      <c r="E454">
        <v>4363015</v>
      </c>
      <c r="F454">
        <f t="shared" si="26"/>
        <v>-1363401</v>
      </c>
      <c r="G454">
        <f t="shared" si="27"/>
        <v>-23.808975806158685</v>
      </c>
    </row>
    <row r="455" spans="1:7" x14ac:dyDescent="0.25">
      <c r="A455" s="1">
        <v>38099</v>
      </c>
      <c r="B455">
        <v>11.61</v>
      </c>
      <c r="C455">
        <f t="shared" si="24"/>
        <v>0.46999999999999886</v>
      </c>
      <c r="D455">
        <f t="shared" si="25"/>
        <v>4.2190305206463092</v>
      </c>
      <c r="E455">
        <v>5726416</v>
      </c>
      <c r="F455">
        <f t="shared" si="26"/>
        <v>-838503</v>
      </c>
      <c r="G455">
        <f t="shared" si="27"/>
        <v>-12.772480513468635</v>
      </c>
    </row>
    <row r="456" spans="1:7" x14ac:dyDescent="0.25">
      <c r="A456" s="1">
        <v>38098</v>
      </c>
      <c r="B456">
        <v>11.14</v>
      </c>
      <c r="C456">
        <f t="shared" ref="C456:C519" si="28">IF(AND(ISNUMBER(B456),ISNUMBER(B457)), (B456 - B457), "")</f>
        <v>-0.21999999999999886</v>
      </c>
      <c r="D456">
        <f t="shared" ref="D456:D519" si="29">IF(AND(ISNUMBER(C456),ISNUMBER(B457)), (100*C456/ABS(B457)), "")</f>
        <v>-1.9366197183098492</v>
      </c>
      <c r="E456">
        <v>6564919</v>
      </c>
      <c r="F456">
        <f t="shared" ref="F456:F519" si="30">IF(AND(ISNUMBER(E456),ISNUMBER(E457)), (E456 - E457), "")</f>
        <v>-1553068</v>
      </c>
      <c r="G456">
        <f t="shared" ref="G456:G519" si="31">IF(AND(ISNUMBER(F456),ISNUMBER(E457)), (100*F456/ABS(E457)), "")</f>
        <v>-19.13119594796099</v>
      </c>
    </row>
    <row r="457" spans="1:7" x14ac:dyDescent="0.25">
      <c r="A457" s="1">
        <v>38097</v>
      </c>
      <c r="B457">
        <v>11.36</v>
      </c>
      <c r="C457">
        <f t="shared" si="28"/>
        <v>-0.17999999999999972</v>
      </c>
      <c r="D457">
        <f t="shared" si="29"/>
        <v>-1.5597920277296338</v>
      </c>
      <c r="E457">
        <v>8117987</v>
      </c>
      <c r="F457">
        <f t="shared" si="30"/>
        <v>4096124</v>
      </c>
      <c r="G457">
        <f t="shared" si="31"/>
        <v>101.84643285959766</v>
      </c>
    </row>
    <row r="458" spans="1:7" x14ac:dyDescent="0.25">
      <c r="A458" s="1">
        <v>38096</v>
      </c>
      <c r="B458">
        <v>11.54</v>
      </c>
      <c r="C458">
        <f t="shared" si="28"/>
        <v>0.13999999999999879</v>
      </c>
      <c r="D458">
        <f t="shared" si="29"/>
        <v>1.2280701754385859</v>
      </c>
      <c r="E458">
        <v>4021863</v>
      </c>
      <c r="F458">
        <f t="shared" si="30"/>
        <v>-4342116</v>
      </c>
      <c r="G458">
        <f t="shared" si="31"/>
        <v>-51.914477547110053</v>
      </c>
    </row>
    <row r="459" spans="1:7" x14ac:dyDescent="0.25">
      <c r="A459" s="1">
        <v>38093</v>
      </c>
      <c r="B459">
        <v>11.4</v>
      </c>
      <c r="C459">
        <f t="shared" si="28"/>
        <v>-0.25999999999999979</v>
      </c>
      <c r="D459">
        <f t="shared" si="29"/>
        <v>-2.2298456260720392</v>
      </c>
      <c r="E459">
        <v>8363979</v>
      </c>
      <c r="F459">
        <f t="shared" si="30"/>
        <v>-2502640</v>
      </c>
      <c r="G459">
        <f t="shared" si="31"/>
        <v>-23.030530471345319</v>
      </c>
    </row>
    <row r="460" spans="1:7" x14ac:dyDescent="0.25">
      <c r="A460" s="1">
        <v>38092</v>
      </c>
      <c r="B460">
        <v>11.66</v>
      </c>
      <c r="C460">
        <f t="shared" si="28"/>
        <v>-0.1899999999999995</v>
      </c>
      <c r="D460">
        <f t="shared" si="29"/>
        <v>-1.6033755274261561</v>
      </c>
      <c r="E460">
        <v>10866619</v>
      </c>
      <c r="F460">
        <f t="shared" si="30"/>
        <v>3324556</v>
      </c>
      <c r="G460">
        <f t="shared" si="31"/>
        <v>44.080193973452623</v>
      </c>
    </row>
    <row r="461" spans="1:7" x14ac:dyDescent="0.25">
      <c r="A461" s="1">
        <v>38091</v>
      </c>
      <c r="B461">
        <v>11.85</v>
      </c>
      <c r="C461">
        <f t="shared" si="28"/>
        <v>-0.25999999999999979</v>
      </c>
      <c r="D461">
        <f t="shared" si="29"/>
        <v>-2.1469859620148619</v>
      </c>
      <c r="E461">
        <v>7542063</v>
      </c>
      <c r="F461">
        <f t="shared" si="30"/>
        <v>1129865</v>
      </c>
      <c r="G461">
        <f t="shared" si="31"/>
        <v>17.62055694474812</v>
      </c>
    </row>
    <row r="462" spans="1:7" x14ac:dyDescent="0.25">
      <c r="A462" s="1">
        <v>38090</v>
      </c>
      <c r="B462">
        <v>12.11</v>
      </c>
      <c r="C462">
        <f t="shared" si="28"/>
        <v>-7.0000000000000284E-2</v>
      </c>
      <c r="D462">
        <f t="shared" si="29"/>
        <v>-0.57471264367816322</v>
      </c>
      <c r="E462">
        <v>6412198</v>
      </c>
      <c r="F462">
        <f t="shared" si="30"/>
        <v>2587589</v>
      </c>
      <c r="G462">
        <f t="shared" si="31"/>
        <v>67.656301598411758</v>
      </c>
    </row>
    <row r="463" spans="1:7" x14ac:dyDescent="0.25">
      <c r="A463" s="1">
        <v>38089</v>
      </c>
      <c r="B463">
        <v>12.18</v>
      </c>
      <c r="C463">
        <f t="shared" si="28"/>
        <v>2.9999999999999361E-2</v>
      </c>
      <c r="D463">
        <f t="shared" si="29"/>
        <v>0.24691358024690832</v>
      </c>
      <c r="E463">
        <v>3824609</v>
      </c>
      <c r="F463">
        <f t="shared" si="30"/>
        <v>-1469646</v>
      </c>
      <c r="G463">
        <f t="shared" si="31"/>
        <v>-27.759259801426264</v>
      </c>
    </row>
    <row r="464" spans="1:7" x14ac:dyDescent="0.25">
      <c r="A464" s="1">
        <v>38085</v>
      </c>
      <c r="B464">
        <v>12.15</v>
      </c>
      <c r="C464">
        <f t="shared" si="28"/>
        <v>6.0000000000000497E-2</v>
      </c>
      <c r="D464">
        <f t="shared" si="29"/>
        <v>0.49627791563275847</v>
      </c>
      <c r="E464">
        <v>5294255</v>
      </c>
      <c r="F464">
        <f t="shared" si="30"/>
        <v>-4191548</v>
      </c>
      <c r="G464">
        <f t="shared" si="31"/>
        <v>-44.187592763627919</v>
      </c>
    </row>
    <row r="465" spans="1:7" x14ac:dyDescent="0.25">
      <c r="A465" s="1">
        <v>38084</v>
      </c>
      <c r="B465">
        <v>12.09</v>
      </c>
      <c r="C465">
        <f t="shared" si="28"/>
        <v>-0.19999999999999929</v>
      </c>
      <c r="D465">
        <f t="shared" si="29"/>
        <v>-1.6273393002440952</v>
      </c>
      <c r="E465">
        <v>9485803</v>
      </c>
      <c r="F465">
        <f t="shared" si="30"/>
        <v>-169468</v>
      </c>
      <c r="G465">
        <f t="shared" si="31"/>
        <v>-1.7551863640078047</v>
      </c>
    </row>
    <row r="466" spans="1:7" x14ac:dyDescent="0.25">
      <c r="A466" s="1">
        <v>38083</v>
      </c>
      <c r="B466">
        <v>12.29</v>
      </c>
      <c r="C466">
        <f t="shared" si="28"/>
        <v>-0.11000000000000121</v>
      </c>
      <c r="D466">
        <f t="shared" si="29"/>
        <v>-0.88709677419355815</v>
      </c>
      <c r="E466">
        <v>9655271</v>
      </c>
      <c r="F466">
        <f t="shared" si="30"/>
        <v>-7287540</v>
      </c>
      <c r="G466">
        <f t="shared" si="31"/>
        <v>-43.012579199520083</v>
      </c>
    </row>
    <row r="467" spans="1:7" x14ac:dyDescent="0.25">
      <c r="A467" s="1">
        <v>38082</v>
      </c>
      <c r="B467">
        <v>12.4</v>
      </c>
      <c r="C467">
        <f t="shared" si="28"/>
        <v>0.11000000000000121</v>
      </c>
      <c r="D467">
        <f t="shared" si="29"/>
        <v>0.89503661513426536</v>
      </c>
      <c r="E467">
        <v>16942811</v>
      </c>
      <c r="F467">
        <f t="shared" si="30"/>
        <v>7611274</v>
      </c>
      <c r="G467">
        <f t="shared" si="31"/>
        <v>81.565062647235933</v>
      </c>
    </row>
    <row r="468" spans="1:7" x14ac:dyDescent="0.25">
      <c r="A468" s="1">
        <v>38079</v>
      </c>
      <c r="B468">
        <v>12.29</v>
      </c>
      <c r="C468">
        <f t="shared" si="28"/>
        <v>0.22999999999999865</v>
      </c>
      <c r="D468">
        <f t="shared" si="29"/>
        <v>1.9071310116086122</v>
      </c>
      <c r="E468">
        <v>9331537</v>
      </c>
      <c r="F468">
        <f t="shared" si="30"/>
        <v>-5480502</v>
      </c>
      <c r="G468">
        <f t="shared" si="31"/>
        <v>-37.000321157674513</v>
      </c>
    </row>
    <row r="469" spans="1:7" x14ac:dyDescent="0.25">
      <c r="A469" s="1">
        <v>38078</v>
      </c>
      <c r="B469">
        <v>12.06</v>
      </c>
      <c r="C469">
        <f t="shared" si="28"/>
        <v>0.53000000000000114</v>
      </c>
      <c r="D469">
        <f t="shared" si="29"/>
        <v>4.5967042497831843</v>
      </c>
      <c r="E469">
        <v>14812039</v>
      </c>
      <c r="F469">
        <f t="shared" si="30"/>
        <v>5235733</v>
      </c>
      <c r="G469">
        <f t="shared" si="31"/>
        <v>54.673827256564273</v>
      </c>
    </row>
    <row r="470" spans="1:7" x14ac:dyDescent="0.25">
      <c r="A470" s="1">
        <v>38077</v>
      </c>
      <c r="B470">
        <v>11.53</v>
      </c>
      <c r="C470">
        <f t="shared" si="28"/>
        <v>2.9999999999999361E-2</v>
      </c>
      <c r="D470">
        <f t="shared" si="29"/>
        <v>0.26086956521738575</v>
      </c>
      <c r="E470">
        <v>9576306</v>
      </c>
      <c r="F470">
        <f t="shared" si="30"/>
        <v>1790204</v>
      </c>
      <c r="G470">
        <f t="shared" si="31"/>
        <v>22.992300897162661</v>
      </c>
    </row>
    <row r="471" spans="1:7" x14ac:dyDescent="0.25">
      <c r="A471" s="1">
        <v>38076</v>
      </c>
      <c r="B471">
        <v>11.5</v>
      </c>
      <c r="C471">
        <f t="shared" si="28"/>
        <v>-0.10999999999999943</v>
      </c>
      <c r="D471">
        <f t="shared" si="29"/>
        <v>-0.94745908699396586</v>
      </c>
      <c r="E471">
        <v>7786102</v>
      </c>
      <c r="F471">
        <f t="shared" si="30"/>
        <v>390293</v>
      </c>
      <c r="G471">
        <f t="shared" si="31"/>
        <v>5.2772184895526646</v>
      </c>
    </row>
    <row r="472" spans="1:7" x14ac:dyDescent="0.25">
      <c r="A472" s="1">
        <v>38075</v>
      </c>
      <c r="B472">
        <v>11.61</v>
      </c>
      <c r="C472">
        <f t="shared" si="28"/>
        <v>9.9999999999997868E-3</v>
      </c>
      <c r="D472">
        <f t="shared" si="29"/>
        <v>8.6206896551722298E-2</v>
      </c>
      <c r="E472">
        <v>7395809</v>
      </c>
      <c r="F472">
        <f t="shared" si="30"/>
        <v>-4021985</v>
      </c>
      <c r="G472">
        <f t="shared" si="31"/>
        <v>-35.225587359519714</v>
      </c>
    </row>
    <row r="473" spans="1:7" x14ac:dyDescent="0.25">
      <c r="A473" s="1">
        <v>38072</v>
      </c>
      <c r="B473">
        <v>11.6</v>
      </c>
      <c r="C473">
        <f t="shared" si="28"/>
        <v>0.33000000000000007</v>
      </c>
      <c r="D473">
        <f t="shared" si="29"/>
        <v>2.9281277728482706</v>
      </c>
      <c r="E473">
        <v>11417794</v>
      </c>
      <c r="F473">
        <f t="shared" si="30"/>
        <v>-1888443</v>
      </c>
      <c r="G473">
        <f t="shared" si="31"/>
        <v>-14.192164170832068</v>
      </c>
    </row>
    <row r="474" spans="1:7" x14ac:dyDescent="0.25">
      <c r="A474" s="1">
        <v>38071</v>
      </c>
      <c r="B474">
        <v>11.27</v>
      </c>
      <c r="C474">
        <f t="shared" si="28"/>
        <v>0.76999999999999957</v>
      </c>
      <c r="D474">
        <f t="shared" si="29"/>
        <v>7.3333333333333295</v>
      </c>
      <c r="E474">
        <v>13306237</v>
      </c>
      <c r="F474">
        <f t="shared" si="30"/>
        <v>5871810</v>
      </c>
      <c r="G474">
        <f t="shared" si="31"/>
        <v>78.981339113290105</v>
      </c>
    </row>
    <row r="475" spans="1:7" x14ac:dyDescent="0.25">
      <c r="A475" s="1">
        <v>38070</v>
      </c>
      <c r="B475">
        <v>10.5</v>
      </c>
      <c r="C475">
        <f t="shared" si="28"/>
        <v>-0.22000000000000064</v>
      </c>
      <c r="D475">
        <f t="shared" si="29"/>
        <v>-2.0522388059701551</v>
      </c>
      <c r="E475">
        <v>7434427</v>
      </c>
      <c r="F475">
        <f t="shared" si="30"/>
        <v>724566</v>
      </c>
      <c r="G475">
        <f t="shared" si="31"/>
        <v>10.79852473844093</v>
      </c>
    </row>
    <row r="476" spans="1:7" x14ac:dyDescent="0.25">
      <c r="A476" s="1">
        <v>38069</v>
      </c>
      <c r="B476">
        <v>10.72</v>
      </c>
      <c r="C476">
        <f t="shared" si="28"/>
        <v>5.0000000000000711E-2</v>
      </c>
      <c r="D476">
        <f t="shared" si="29"/>
        <v>0.46860356138707321</v>
      </c>
      <c r="E476">
        <v>6709861</v>
      </c>
      <c r="F476">
        <f t="shared" si="30"/>
        <v>-4741305</v>
      </c>
      <c r="G476">
        <f t="shared" si="31"/>
        <v>-41.404560897990649</v>
      </c>
    </row>
    <row r="477" spans="1:7" x14ac:dyDescent="0.25">
      <c r="A477" s="1">
        <v>38068</v>
      </c>
      <c r="B477">
        <v>10.67</v>
      </c>
      <c r="C477">
        <f t="shared" si="28"/>
        <v>-0.47000000000000064</v>
      </c>
      <c r="D477">
        <f t="shared" si="29"/>
        <v>-4.2190305206463252</v>
      </c>
      <c r="E477">
        <v>11451166</v>
      </c>
      <c r="F477">
        <f t="shared" si="30"/>
        <v>2965988</v>
      </c>
      <c r="G477">
        <f t="shared" si="31"/>
        <v>34.954929643196643</v>
      </c>
    </row>
    <row r="478" spans="1:7" x14ac:dyDescent="0.25">
      <c r="A478" s="1">
        <v>38065</v>
      </c>
      <c r="B478">
        <v>11.14</v>
      </c>
      <c r="C478">
        <f t="shared" si="28"/>
        <v>8.0000000000000071E-2</v>
      </c>
      <c r="D478">
        <f t="shared" si="29"/>
        <v>0.72332730560578717</v>
      </c>
      <c r="E478">
        <v>8485178</v>
      </c>
      <c r="F478">
        <f t="shared" si="30"/>
        <v>1581969</v>
      </c>
      <c r="G478">
        <f t="shared" si="31"/>
        <v>22.916429156353228</v>
      </c>
    </row>
    <row r="479" spans="1:7" x14ac:dyDescent="0.25">
      <c r="A479" s="1">
        <v>38064</v>
      </c>
      <c r="B479">
        <v>11.06</v>
      </c>
      <c r="C479">
        <f t="shared" si="28"/>
        <v>-5.9999999999998721E-2</v>
      </c>
      <c r="D479">
        <f t="shared" si="29"/>
        <v>-0.53956834532372955</v>
      </c>
      <c r="E479">
        <v>6903209</v>
      </c>
      <c r="F479">
        <f t="shared" si="30"/>
        <v>-5188200</v>
      </c>
      <c r="G479">
        <f t="shared" si="31"/>
        <v>-42.908150737436806</v>
      </c>
    </row>
    <row r="480" spans="1:7" x14ac:dyDescent="0.25">
      <c r="A480" s="1">
        <v>38063</v>
      </c>
      <c r="B480">
        <v>11.12</v>
      </c>
      <c r="C480">
        <f t="shared" si="28"/>
        <v>0.20999999999999908</v>
      </c>
      <c r="D480">
        <f t="shared" si="29"/>
        <v>1.9248395967002665</v>
      </c>
      <c r="E480">
        <v>12091409</v>
      </c>
      <c r="F480">
        <f t="shared" si="30"/>
        <v>-4270991</v>
      </c>
      <c r="G480">
        <f t="shared" si="31"/>
        <v>-26.102472742384979</v>
      </c>
    </row>
    <row r="481" spans="1:7" x14ac:dyDescent="0.25">
      <c r="A481" s="1">
        <v>38062</v>
      </c>
      <c r="B481">
        <v>10.91</v>
      </c>
      <c r="C481">
        <f t="shared" si="28"/>
        <v>-0.39000000000000057</v>
      </c>
      <c r="D481">
        <f t="shared" si="29"/>
        <v>-3.4513274336283235</v>
      </c>
      <c r="E481">
        <v>16362400</v>
      </c>
      <c r="F481">
        <f t="shared" si="30"/>
        <v>6091146</v>
      </c>
      <c r="G481">
        <f t="shared" si="31"/>
        <v>59.302846565764995</v>
      </c>
    </row>
    <row r="482" spans="1:7" x14ac:dyDescent="0.25">
      <c r="A482" s="1">
        <v>38061</v>
      </c>
      <c r="B482">
        <v>11.3</v>
      </c>
      <c r="C482">
        <f t="shared" si="28"/>
        <v>-0.34999999999999964</v>
      </c>
      <c r="D482">
        <f t="shared" si="29"/>
        <v>-3.004291845493559</v>
      </c>
      <c r="E482">
        <v>10271254</v>
      </c>
      <c r="F482">
        <f t="shared" si="30"/>
        <v>1575567</v>
      </c>
      <c r="G482">
        <f t="shared" si="31"/>
        <v>18.118947933613526</v>
      </c>
    </row>
    <row r="483" spans="1:7" x14ac:dyDescent="0.25">
      <c r="A483" s="1">
        <v>38058</v>
      </c>
      <c r="B483">
        <v>11.65</v>
      </c>
      <c r="C483">
        <f t="shared" si="28"/>
        <v>0.25999999999999979</v>
      </c>
      <c r="D483">
        <f t="shared" si="29"/>
        <v>2.2827041264266881</v>
      </c>
      <c r="E483">
        <v>8695687</v>
      </c>
      <c r="F483">
        <f t="shared" si="30"/>
        <v>-4024663</v>
      </c>
      <c r="G483">
        <f t="shared" si="31"/>
        <v>-31.639561804510095</v>
      </c>
    </row>
    <row r="484" spans="1:7" x14ac:dyDescent="0.25">
      <c r="A484" s="1">
        <v>38057</v>
      </c>
      <c r="B484">
        <v>11.39</v>
      </c>
      <c r="C484">
        <f t="shared" si="28"/>
        <v>-9.9999999999999645E-2</v>
      </c>
      <c r="D484">
        <f t="shared" si="29"/>
        <v>-0.87032201914708129</v>
      </c>
      <c r="E484">
        <v>12720350</v>
      </c>
      <c r="F484">
        <f t="shared" si="30"/>
        <v>440710</v>
      </c>
      <c r="G484">
        <f t="shared" si="31"/>
        <v>3.5889488616930136</v>
      </c>
    </row>
    <row r="485" spans="1:7" x14ac:dyDescent="0.25">
      <c r="A485" s="1">
        <v>38056</v>
      </c>
      <c r="B485">
        <v>11.49</v>
      </c>
      <c r="C485">
        <f t="shared" si="28"/>
        <v>-0.41999999999999993</v>
      </c>
      <c r="D485">
        <f t="shared" si="29"/>
        <v>-3.5264483627204024</v>
      </c>
      <c r="E485">
        <v>12279640</v>
      </c>
      <c r="F485">
        <f t="shared" si="30"/>
        <v>-696228</v>
      </c>
      <c r="G485">
        <f t="shared" si="31"/>
        <v>-5.3655601305438685</v>
      </c>
    </row>
    <row r="486" spans="1:7" x14ac:dyDescent="0.25">
      <c r="A486" s="1">
        <v>38055</v>
      </c>
      <c r="B486">
        <v>11.91</v>
      </c>
      <c r="C486">
        <f t="shared" si="28"/>
        <v>-0.23000000000000043</v>
      </c>
      <c r="D486">
        <f t="shared" si="29"/>
        <v>-1.894563426688636</v>
      </c>
      <c r="E486">
        <v>12975868</v>
      </c>
      <c r="F486">
        <f t="shared" si="30"/>
        <v>128632</v>
      </c>
      <c r="G486">
        <f t="shared" si="31"/>
        <v>1.0012426019106366</v>
      </c>
    </row>
    <row r="487" spans="1:7" x14ac:dyDescent="0.25">
      <c r="A487" s="1">
        <v>38054</v>
      </c>
      <c r="B487">
        <v>12.14</v>
      </c>
      <c r="C487">
        <f t="shared" si="28"/>
        <v>-0.72999999999999865</v>
      </c>
      <c r="D487">
        <f t="shared" si="29"/>
        <v>-5.6721056721056611</v>
      </c>
      <c r="E487">
        <v>12847236</v>
      </c>
      <c r="F487">
        <f t="shared" si="30"/>
        <v>5247241</v>
      </c>
      <c r="G487">
        <f t="shared" si="31"/>
        <v>69.042690159664573</v>
      </c>
    </row>
    <row r="488" spans="1:7" x14ac:dyDescent="0.25">
      <c r="A488" s="1">
        <v>38051</v>
      </c>
      <c r="B488">
        <v>12.87</v>
      </c>
      <c r="C488">
        <f t="shared" si="28"/>
        <v>-8.0000000000000071E-2</v>
      </c>
      <c r="D488">
        <f t="shared" si="29"/>
        <v>-0.6177606177606183</v>
      </c>
      <c r="E488">
        <v>7599995</v>
      </c>
      <c r="F488">
        <f t="shared" si="30"/>
        <v>4346844</v>
      </c>
      <c r="G488">
        <f t="shared" si="31"/>
        <v>133.6194969123782</v>
      </c>
    </row>
    <row r="489" spans="1:7" x14ac:dyDescent="0.25">
      <c r="A489" s="1">
        <v>38050</v>
      </c>
      <c r="B489">
        <v>12.95</v>
      </c>
      <c r="C489">
        <f t="shared" si="28"/>
        <v>3.9999999999999147E-2</v>
      </c>
      <c r="D489">
        <f t="shared" si="29"/>
        <v>0.30983733539890895</v>
      </c>
      <c r="E489">
        <v>3253151</v>
      </c>
      <c r="F489">
        <f t="shared" si="30"/>
        <v>-2711448</v>
      </c>
      <c r="G489">
        <f t="shared" si="31"/>
        <v>-45.45901576954293</v>
      </c>
    </row>
    <row r="490" spans="1:7" x14ac:dyDescent="0.25">
      <c r="A490" s="1">
        <v>38049</v>
      </c>
      <c r="B490">
        <v>12.91</v>
      </c>
      <c r="C490">
        <f t="shared" si="28"/>
        <v>7.0000000000000284E-2</v>
      </c>
      <c r="D490">
        <f t="shared" si="29"/>
        <v>0.5451713395638651</v>
      </c>
      <c r="E490">
        <v>5964599</v>
      </c>
      <c r="F490">
        <f t="shared" si="30"/>
        <v>-754620</v>
      </c>
      <c r="G490">
        <f t="shared" si="31"/>
        <v>-11.230769528422872</v>
      </c>
    </row>
    <row r="491" spans="1:7" x14ac:dyDescent="0.25">
      <c r="A491" s="1">
        <v>38048</v>
      </c>
      <c r="B491">
        <v>12.84</v>
      </c>
      <c r="C491">
        <f t="shared" si="28"/>
        <v>-0.37000000000000099</v>
      </c>
      <c r="D491">
        <f t="shared" si="29"/>
        <v>-2.8009084027252156</v>
      </c>
      <c r="E491">
        <v>6719219</v>
      </c>
      <c r="F491">
        <f t="shared" si="30"/>
        <v>1866602</v>
      </c>
      <c r="G491">
        <f t="shared" si="31"/>
        <v>38.465883460409096</v>
      </c>
    </row>
    <row r="492" spans="1:7" x14ac:dyDescent="0.25">
      <c r="A492" s="1">
        <v>38047</v>
      </c>
      <c r="B492">
        <v>13.21</v>
      </c>
      <c r="C492">
        <f t="shared" si="28"/>
        <v>0.20000000000000107</v>
      </c>
      <c r="D492">
        <f t="shared" si="29"/>
        <v>1.5372790161414378</v>
      </c>
      <c r="E492">
        <v>4852617</v>
      </c>
      <c r="F492">
        <f t="shared" si="30"/>
        <v>-2411213</v>
      </c>
      <c r="G492">
        <f t="shared" si="31"/>
        <v>-33.194788424288561</v>
      </c>
    </row>
    <row r="493" spans="1:7" x14ac:dyDescent="0.25">
      <c r="A493" s="1">
        <v>38044</v>
      </c>
      <c r="B493">
        <v>13.01</v>
      </c>
      <c r="C493">
        <f t="shared" si="28"/>
        <v>1.9999999999999574E-2</v>
      </c>
      <c r="D493">
        <f t="shared" si="29"/>
        <v>0.15396458814472344</v>
      </c>
      <c r="E493">
        <v>7263830</v>
      </c>
      <c r="F493">
        <f t="shared" si="30"/>
        <v>1810049</v>
      </c>
      <c r="G493">
        <f t="shared" si="31"/>
        <v>33.188883088631542</v>
      </c>
    </row>
    <row r="494" spans="1:7" x14ac:dyDescent="0.25">
      <c r="A494" s="1">
        <v>38043</v>
      </c>
      <c r="B494">
        <v>12.99</v>
      </c>
      <c r="C494">
        <f t="shared" si="28"/>
        <v>5.0000000000000711E-2</v>
      </c>
      <c r="D494">
        <f t="shared" si="29"/>
        <v>0.38639876352396224</v>
      </c>
      <c r="E494">
        <v>5453781</v>
      </c>
      <c r="F494">
        <f t="shared" si="30"/>
        <v>-3556240</v>
      </c>
      <c r="G494">
        <f t="shared" si="31"/>
        <v>-39.469830314490942</v>
      </c>
    </row>
    <row r="495" spans="1:7" x14ac:dyDescent="0.25">
      <c r="A495" s="1">
        <v>38042</v>
      </c>
      <c r="B495">
        <v>12.94</v>
      </c>
      <c r="C495">
        <f t="shared" si="28"/>
        <v>9.9999999999997868E-3</v>
      </c>
      <c r="D495">
        <f t="shared" si="29"/>
        <v>7.7339520494971281E-2</v>
      </c>
      <c r="E495">
        <v>9010021</v>
      </c>
      <c r="F495">
        <f t="shared" si="30"/>
        <v>-493478</v>
      </c>
      <c r="G495">
        <f t="shared" si="31"/>
        <v>-5.1925927492600357</v>
      </c>
    </row>
    <row r="496" spans="1:7" x14ac:dyDescent="0.25">
      <c r="A496" s="1">
        <v>38041</v>
      </c>
      <c r="B496">
        <v>12.93</v>
      </c>
      <c r="C496">
        <f t="shared" si="28"/>
        <v>-0.28000000000000114</v>
      </c>
      <c r="D496">
        <f t="shared" si="29"/>
        <v>-2.1196063588190848</v>
      </c>
      <c r="E496">
        <v>9503499</v>
      </c>
      <c r="F496">
        <f t="shared" si="30"/>
        <v>4098667</v>
      </c>
      <c r="G496">
        <f t="shared" si="31"/>
        <v>75.833383905364684</v>
      </c>
    </row>
    <row r="497" spans="1:7" x14ac:dyDescent="0.25">
      <c r="A497" s="1">
        <v>38040</v>
      </c>
      <c r="B497">
        <v>13.21</v>
      </c>
      <c r="C497">
        <f t="shared" si="28"/>
        <v>-0.42999999999999972</v>
      </c>
      <c r="D497">
        <f t="shared" si="29"/>
        <v>-3.1524926686216985</v>
      </c>
      <c r="E497">
        <v>5404832</v>
      </c>
      <c r="F497">
        <f t="shared" si="30"/>
        <v>-76438</v>
      </c>
      <c r="G497">
        <f t="shared" si="31"/>
        <v>-1.3945308295340313</v>
      </c>
    </row>
    <row r="498" spans="1:7" x14ac:dyDescent="0.25">
      <c r="A498" s="1">
        <v>38037</v>
      </c>
      <c r="B498">
        <v>13.64</v>
      </c>
      <c r="C498">
        <f t="shared" si="28"/>
        <v>-3.9999999999999147E-2</v>
      </c>
      <c r="D498">
        <f t="shared" si="29"/>
        <v>-0.29239766081870722</v>
      </c>
      <c r="E498">
        <v>5481270</v>
      </c>
      <c r="F498">
        <f t="shared" si="30"/>
        <v>-35447</v>
      </c>
      <c r="G498">
        <f t="shared" si="31"/>
        <v>-0.64253794421573551</v>
      </c>
    </row>
    <row r="499" spans="1:7" x14ac:dyDescent="0.25">
      <c r="A499" s="1">
        <v>38036</v>
      </c>
      <c r="B499">
        <v>13.68</v>
      </c>
      <c r="C499">
        <f t="shared" si="28"/>
        <v>-0.53000000000000114</v>
      </c>
      <c r="D499">
        <f t="shared" si="29"/>
        <v>-3.729767769176644</v>
      </c>
      <c r="E499">
        <v>5516717</v>
      </c>
      <c r="F499">
        <f t="shared" si="30"/>
        <v>-1678032</v>
      </c>
      <c r="G499">
        <f t="shared" si="31"/>
        <v>-23.323009600473902</v>
      </c>
    </row>
    <row r="500" spans="1:7" x14ac:dyDescent="0.25">
      <c r="A500" s="1">
        <v>38035</v>
      </c>
      <c r="B500">
        <v>14.21</v>
      </c>
      <c r="C500">
        <f t="shared" si="28"/>
        <v>-0.14999999999999858</v>
      </c>
      <c r="D500">
        <f t="shared" si="29"/>
        <v>-1.0445682451253384</v>
      </c>
      <c r="E500">
        <v>7194749</v>
      </c>
      <c r="F500">
        <f t="shared" si="30"/>
        <v>-471971</v>
      </c>
      <c r="G500">
        <f t="shared" si="31"/>
        <v>-6.1561006532128468</v>
      </c>
    </row>
    <row r="501" spans="1:7" x14ac:dyDescent="0.25">
      <c r="A501" s="1">
        <v>38034</v>
      </c>
      <c r="B501">
        <v>14.36</v>
      </c>
      <c r="C501">
        <f t="shared" si="28"/>
        <v>0.4399999999999995</v>
      </c>
      <c r="D501">
        <f t="shared" si="29"/>
        <v>3.1609195402298815</v>
      </c>
      <c r="E501">
        <v>7666720</v>
      </c>
      <c r="F501">
        <f t="shared" si="30"/>
        <v>-784932</v>
      </c>
      <c r="G501">
        <f t="shared" si="31"/>
        <v>-9.2873203960598474</v>
      </c>
    </row>
    <row r="502" spans="1:7" x14ac:dyDescent="0.25">
      <c r="A502" s="1">
        <v>38030</v>
      </c>
      <c r="B502">
        <v>13.92</v>
      </c>
      <c r="C502">
        <f t="shared" si="28"/>
        <v>-0.40000000000000036</v>
      </c>
      <c r="D502">
        <f t="shared" si="29"/>
        <v>-2.7932960893854775</v>
      </c>
      <c r="E502">
        <v>8451652</v>
      </c>
      <c r="F502">
        <f t="shared" si="30"/>
        <v>-5064663</v>
      </c>
      <c r="G502">
        <f t="shared" si="31"/>
        <v>-37.47073814127593</v>
      </c>
    </row>
    <row r="503" spans="1:7" x14ac:dyDescent="0.25">
      <c r="A503" s="1">
        <v>38029</v>
      </c>
      <c r="B503">
        <v>14.32</v>
      </c>
      <c r="C503">
        <f t="shared" si="28"/>
        <v>0.64000000000000057</v>
      </c>
      <c r="D503">
        <f t="shared" si="29"/>
        <v>4.6783625730994194</v>
      </c>
      <c r="E503">
        <v>13516315</v>
      </c>
      <c r="F503">
        <f t="shared" si="30"/>
        <v>5356811</v>
      </c>
      <c r="G503">
        <f t="shared" si="31"/>
        <v>65.651184189627216</v>
      </c>
    </row>
    <row r="504" spans="1:7" x14ac:dyDescent="0.25">
      <c r="A504" s="1">
        <v>38028</v>
      </c>
      <c r="B504">
        <v>13.68</v>
      </c>
      <c r="C504">
        <f t="shared" si="28"/>
        <v>-9.9999999999997868E-3</v>
      </c>
      <c r="D504">
        <f t="shared" si="29"/>
        <v>-7.3046018991963377E-2</v>
      </c>
      <c r="E504">
        <v>8159504</v>
      </c>
      <c r="F504">
        <f t="shared" si="30"/>
        <v>1750789</v>
      </c>
      <c r="G504">
        <f t="shared" si="31"/>
        <v>27.318877497282998</v>
      </c>
    </row>
    <row r="505" spans="1:7" x14ac:dyDescent="0.25">
      <c r="A505" s="1">
        <v>38027</v>
      </c>
      <c r="B505">
        <v>13.69</v>
      </c>
      <c r="C505">
        <f t="shared" si="28"/>
        <v>-0.25</v>
      </c>
      <c r="D505">
        <f t="shared" si="29"/>
        <v>-1.793400286944046</v>
      </c>
      <c r="E505">
        <v>6408715</v>
      </c>
      <c r="F505">
        <f t="shared" si="30"/>
        <v>-3459170</v>
      </c>
      <c r="G505">
        <f t="shared" si="31"/>
        <v>-35.054826844860877</v>
      </c>
    </row>
    <row r="506" spans="1:7" x14ac:dyDescent="0.25">
      <c r="A506" s="1">
        <v>38026</v>
      </c>
      <c r="B506">
        <v>13.94</v>
      </c>
      <c r="C506">
        <f t="shared" si="28"/>
        <v>-9.9999999999997868E-3</v>
      </c>
      <c r="D506">
        <f t="shared" si="29"/>
        <v>-7.1684587813618542E-2</v>
      </c>
      <c r="E506">
        <v>9867885</v>
      </c>
      <c r="F506">
        <f t="shared" si="30"/>
        <v>2604257</v>
      </c>
      <c r="G506">
        <f t="shared" si="31"/>
        <v>35.853391721051793</v>
      </c>
    </row>
    <row r="507" spans="1:7" x14ac:dyDescent="0.25">
      <c r="A507" s="1">
        <v>38023</v>
      </c>
      <c r="B507">
        <v>13.95</v>
      </c>
      <c r="C507">
        <f t="shared" si="28"/>
        <v>0.42999999999999972</v>
      </c>
      <c r="D507">
        <f t="shared" si="29"/>
        <v>3.180473372781063</v>
      </c>
      <c r="E507">
        <v>7263628</v>
      </c>
      <c r="F507">
        <f t="shared" si="30"/>
        <v>2231505</v>
      </c>
      <c r="G507">
        <f t="shared" si="31"/>
        <v>44.345199829177467</v>
      </c>
    </row>
    <row r="508" spans="1:7" x14ac:dyDescent="0.25">
      <c r="A508" s="1">
        <v>38022</v>
      </c>
      <c r="B508">
        <v>13.52</v>
      </c>
      <c r="C508">
        <f t="shared" si="28"/>
        <v>0.36999999999999922</v>
      </c>
      <c r="D508">
        <f t="shared" si="29"/>
        <v>2.8136882129277505</v>
      </c>
      <c r="E508">
        <v>5032123</v>
      </c>
      <c r="F508">
        <f t="shared" si="30"/>
        <v>-755601</v>
      </c>
      <c r="G508">
        <f t="shared" si="31"/>
        <v>-13.055235529544948</v>
      </c>
    </row>
    <row r="509" spans="1:7" x14ac:dyDescent="0.25">
      <c r="A509" s="1">
        <v>38021</v>
      </c>
      <c r="B509">
        <v>13.15</v>
      </c>
      <c r="C509">
        <f t="shared" si="28"/>
        <v>-0.42999999999999972</v>
      </c>
      <c r="D509">
        <f t="shared" si="29"/>
        <v>-3.1664212076583191</v>
      </c>
      <c r="E509">
        <v>5787724</v>
      </c>
      <c r="F509">
        <f t="shared" si="30"/>
        <v>-5573239</v>
      </c>
      <c r="G509">
        <f t="shared" si="31"/>
        <v>-49.056043928670483</v>
      </c>
    </row>
    <row r="510" spans="1:7" x14ac:dyDescent="0.25">
      <c r="A510" s="1">
        <v>38020</v>
      </c>
      <c r="B510">
        <v>13.58</v>
      </c>
      <c r="C510">
        <f t="shared" si="28"/>
        <v>0.4399999999999995</v>
      </c>
      <c r="D510">
        <f t="shared" si="29"/>
        <v>3.3485540334855366</v>
      </c>
      <c r="E510">
        <v>11360963</v>
      </c>
      <c r="F510">
        <f t="shared" si="30"/>
        <v>377353</v>
      </c>
      <c r="G510">
        <f t="shared" si="31"/>
        <v>3.4356008634683861</v>
      </c>
    </row>
    <row r="511" spans="1:7" x14ac:dyDescent="0.25">
      <c r="A511" s="1">
        <v>38019</v>
      </c>
      <c r="B511">
        <v>13.14</v>
      </c>
      <c r="C511">
        <f t="shared" si="28"/>
        <v>-0.16000000000000014</v>
      </c>
      <c r="D511">
        <f t="shared" si="29"/>
        <v>-1.2030075187969935</v>
      </c>
      <c r="E511">
        <v>10983610</v>
      </c>
      <c r="F511">
        <f t="shared" si="30"/>
        <v>4604149</v>
      </c>
      <c r="G511">
        <f t="shared" si="31"/>
        <v>72.171442070105925</v>
      </c>
    </row>
    <row r="512" spans="1:7" x14ac:dyDescent="0.25">
      <c r="A512" s="1">
        <v>38016</v>
      </c>
      <c r="B512">
        <v>13.3</v>
      </c>
      <c r="C512">
        <f t="shared" si="28"/>
        <v>-0.20999999999999908</v>
      </c>
      <c r="D512">
        <f t="shared" si="29"/>
        <v>-1.5544041450777133</v>
      </c>
      <c r="E512">
        <v>6379461</v>
      </c>
      <c r="F512">
        <f t="shared" si="30"/>
        <v>-2809569</v>
      </c>
      <c r="G512">
        <f t="shared" si="31"/>
        <v>-30.575251141850664</v>
      </c>
    </row>
    <row r="513" spans="1:7" x14ac:dyDescent="0.25">
      <c r="A513" s="1">
        <v>38015</v>
      </c>
      <c r="B513">
        <v>13.51</v>
      </c>
      <c r="C513">
        <f t="shared" si="28"/>
        <v>0.17999999999999972</v>
      </c>
      <c r="D513">
        <f t="shared" si="29"/>
        <v>1.350337584396097</v>
      </c>
      <c r="E513">
        <v>9189030</v>
      </c>
      <c r="F513">
        <f t="shared" si="30"/>
        <v>1541566</v>
      </c>
      <c r="G513">
        <f t="shared" si="31"/>
        <v>20.157871942908134</v>
      </c>
    </row>
    <row r="514" spans="1:7" x14ac:dyDescent="0.25">
      <c r="A514" s="1">
        <v>38014</v>
      </c>
      <c r="B514">
        <v>13.33</v>
      </c>
      <c r="C514">
        <f t="shared" si="28"/>
        <v>-0.26999999999999957</v>
      </c>
      <c r="D514">
        <f t="shared" si="29"/>
        <v>-1.9852941176470558</v>
      </c>
      <c r="E514">
        <v>7647464</v>
      </c>
      <c r="F514">
        <f t="shared" si="30"/>
        <v>-2442315</v>
      </c>
      <c r="G514">
        <f t="shared" si="31"/>
        <v>-24.205832456786219</v>
      </c>
    </row>
    <row r="515" spans="1:7" x14ac:dyDescent="0.25">
      <c r="A515" s="1">
        <v>38013</v>
      </c>
      <c r="B515">
        <v>13.6</v>
      </c>
      <c r="C515">
        <f t="shared" si="28"/>
        <v>-8.0000000000000071E-2</v>
      </c>
      <c r="D515">
        <f t="shared" si="29"/>
        <v>-0.58479532163742742</v>
      </c>
      <c r="E515">
        <v>10089779</v>
      </c>
      <c r="F515">
        <f t="shared" si="30"/>
        <v>-5394007</v>
      </c>
      <c r="G515">
        <f t="shared" si="31"/>
        <v>-34.836486373552312</v>
      </c>
    </row>
    <row r="516" spans="1:7" x14ac:dyDescent="0.25">
      <c r="A516" s="1">
        <v>38012</v>
      </c>
      <c r="B516">
        <v>13.68</v>
      </c>
      <c r="C516">
        <f t="shared" si="28"/>
        <v>-0.17999999999999972</v>
      </c>
      <c r="D516">
        <f t="shared" si="29"/>
        <v>-1.2987012987012967</v>
      </c>
      <c r="E516">
        <v>15483786</v>
      </c>
      <c r="F516">
        <f t="shared" si="30"/>
        <v>3285703</v>
      </c>
      <c r="G516">
        <f t="shared" si="31"/>
        <v>26.936224323117003</v>
      </c>
    </row>
    <row r="517" spans="1:7" x14ac:dyDescent="0.25">
      <c r="A517" s="1">
        <v>38009</v>
      </c>
      <c r="B517">
        <v>13.86</v>
      </c>
      <c r="C517">
        <f t="shared" si="28"/>
        <v>-0.28000000000000114</v>
      </c>
      <c r="D517">
        <f t="shared" si="29"/>
        <v>-1.9801980198019882</v>
      </c>
      <c r="E517">
        <v>12198083</v>
      </c>
      <c r="F517">
        <f t="shared" si="30"/>
        <v>-8550994</v>
      </c>
      <c r="G517">
        <f t="shared" si="31"/>
        <v>-41.211442802973835</v>
      </c>
    </row>
    <row r="518" spans="1:7" x14ac:dyDescent="0.25">
      <c r="A518" s="1">
        <v>38008</v>
      </c>
      <c r="B518">
        <v>14.14</v>
      </c>
      <c r="C518">
        <f t="shared" si="28"/>
        <v>-1.3099999999999987</v>
      </c>
      <c r="D518">
        <f t="shared" si="29"/>
        <v>-8.4789644012944922</v>
      </c>
      <c r="E518">
        <v>20749077</v>
      </c>
      <c r="F518">
        <f t="shared" si="30"/>
        <v>8139775</v>
      </c>
      <c r="G518">
        <f t="shared" si="31"/>
        <v>64.55373184019227</v>
      </c>
    </row>
    <row r="519" spans="1:7" x14ac:dyDescent="0.25">
      <c r="A519" s="1">
        <v>38007</v>
      </c>
      <c r="B519">
        <v>15.45</v>
      </c>
      <c r="C519">
        <f t="shared" si="28"/>
        <v>0.27999999999999936</v>
      </c>
      <c r="D519">
        <f t="shared" si="29"/>
        <v>1.8457481872115977</v>
      </c>
      <c r="E519">
        <v>12609302</v>
      </c>
      <c r="F519">
        <f t="shared" si="30"/>
        <v>3040666</v>
      </c>
      <c r="G519">
        <f t="shared" si="31"/>
        <v>31.777423657875584</v>
      </c>
    </row>
    <row r="520" spans="1:7" x14ac:dyDescent="0.25">
      <c r="A520" s="1">
        <v>38006</v>
      </c>
      <c r="B520">
        <v>15.17</v>
      </c>
      <c r="C520">
        <f t="shared" ref="C520:C583" si="32">IF(AND(ISNUMBER(B520),ISNUMBER(B521)), (B520 - B521), "")</f>
        <v>3.9999999999999147E-2</v>
      </c>
      <c r="D520">
        <f t="shared" ref="D520:D583" si="33">IF(AND(ISNUMBER(C520),ISNUMBER(B521)), (100*C520/ABS(B521)), "")</f>
        <v>0.2643754130865773</v>
      </c>
      <c r="E520">
        <v>9568636</v>
      </c>
      <c r="F520">
        <f t="shared" ref="F520:F583" si="34">IF(AND(ISNUMBER(E520),ISNUMBER(E521)), (E520 - E521), "")</f>
        <v>784991</v>
      </c>
      <c r="G520">
        <f t="shared" ref="G520:G583" si="35">IF(AND(ISNUMBER(F520),ISNUMBER(E521)), (100*F520/ABS(E521)), "")</f>
        <v>8.9369618193813611</v>
      </c>
    </row>
    <row r="521" spans="1:7" x14ac:dyDescent="0.25">
      <c r="A521" s="1">
        <v>38002</v>
      </c>
      <c r="B521">
        <v>15.13</v>
      </c>
      <c r="C521">
        <f t="shared" si="32"/>
        <v>7.0000000000000284E-2</v>
      </c>
      <c r="D521">
        <f t="shared" si="33"/>
        <v>0.46480743691899257</v>
      </c>
      <c r="E521">
        <v>8783645</v>
      </c>
      <c r="F521">
        <f t="shared" si="34"/>
        <v>-1644573</v>
      </c>
      <c r="G521">
        <f t="shared" si="35"/>
        <v>-15.770412547954022</v>
      </c>
    </row>
    <row r="522" spans="1:7" x14ac:dyDescent="0.25">
      <c r="A522" s="1">
        <v>38001</v>
      </c>
      <c r="B522">
        <v>15.06</v>
      </c>
      <c r="C522">
        <f t="shared" si="32"/>
        <v>-0.12999999999999901</v>
      </c>
      <c r="D522">
        <f t="shared" si="33"/>
        <v>-0.85582620144831478</v>
      </c>
      <c r="E522">
        <v>10428218</v>
      </c>
      <c r="F522">
        <f t="shared" si="34"/>
        <v>945179</v>
      </c>
      <c r="G522">
        <f t="shared" si="35"/>
        <v>9.9670474834069545</v>
      </c>
    </row>
    <row r="523" spans="1:7" x14ac:dyDescent="0.25">
      <c r="A523" s="1">
        <v>38000</v>
      </c>
      <c r="B523">
        <v>15.19</v>
      </c>
      <c r="C523">
        <f t="shared" si="32"/>
        <v>0</v>
      </c>
      <c r="D523">
        <f t="shared" si="33"/>
        <v>0</v>
      </c>
      <c r="E523">
        <v>9483039</v>
      </c>
      <c r="F523">
        <f t="shared" si="34"/>
        <v>-2581439</v>
      </c>
      <c r="G523">
        <f t="shared" si="35"/>
        <v>-21.397021901817883</v>
      </c>
    </row>
    <row r="524" spans="1:7" x14ac:dyDescent="0.25">
      <c r="A524" s="1">
        <v>37999</v>
      </c>
      <c r="B524">
        <v>15.19</v>
      </c>
      <c r="C524">
        <f t="shared" si="32"/>
        <v>-0.53000000000000114</v>
      </c>
      <c r="D524">
        <f t="shared" si="33"/>
        <v>-3.3715012722646382</v>
      </c>
      <c r="E524">
        <v>12064478</v>
      </c>
      <c r="F524">
        <f t="shared" si="34"/>
        <v>1436882</v>
      </c>
      <c r="G524">
        <f t="shared" si="35"/>
        <v>13.520291889153484</v>
      </c>
    </row>
    <row r="525" spans="1:7" x14ac:dyDescent="0.25">
      <c r="A525" s="1">
        <v>37998</v>
      </c>
      <c r="B525">
        <v>15.72</v>
      </c>
      <c r="C525">
        <f t="shared" si="32"/>
        <v>0.47000000000000064</v>
      </c>
      <c r="D525">
        <f t="shared" si="33"/>
        <v>3.0819672131147584</v>
      </c>
      <c r="E525">
        <v>10627596</v>
      </c>
      <c r="F525">
        <f t="shared" si="34"/>
        <v>2498801</v>
      </c>
      <c r="G525">
        <f t="shared" si="35"/>
        <v>30.7401158474288</v>
      </c>
    </row>
    <row r="526" spans="1:7" x14ac:dyDescent="0.25">
      <c r="A526" s="1">
        <v>37995</v>
      </c>
      <c r="B526">
        <v>15.25</v>
      </c>
      <c r="C526">
        <f t="shared" si="32"/>
        <v>-0.1899999999999995</v>
      </c>
      <c r="D526">
        <f t="shared" si="33"/>
        <v>-1.2305699481865253</v>
      </c>
      <c r="E526">
        <v>8128795</v>
      </c>
      <c r="F526">
        <f t="shared" si="34"/>
        <v>-4694807</v>
      </c>
      <c r="G526">
        <f t="shared" si="35"/>
        <v>-36.610673038667294</v>
      </c>
    </row>
    <row r="527" spans="1:7" x14ac:dyDescent="0.25">
      <c r="A527" s="1">
        <v>37994</v>
      </c>
      <c r="B527">
        <v>15.44</v>
      </c>
      <c r="C527">
        <f t="shared" si="32"/>
        <v>-0.5</v>
      </c>
      <c r="D527">
        <f t="shared" si="33"/>
        <v>-3.1367628607277291</v>
      </c>
      <c r="E527">
        <v>12823602</v>
      </c>
      <c r="F527">
        <f t="shared" si="34"/>
        <v>-3083715</v>
      </c>
      <c r="G527">
        <f t="shared" si="35"/>
        <v>-19.385512968654613</v>
      </c>
    </row>
    <row r="528" spans="1:7" x14ac:dyDescent="0.25">
      <c r="A528" s="1">
        <v>37993</v>
      </c>
      <c r="B528">
        <v>15.94</v>
      </c>
      <c r="C528">
        <f t="shared" si="32"/>
        <v>2.9999999999999361E-2</v>
      </c>
      <c r="D528">
        <f t="shared" si="33"/>
        <v>0.18856065367692873</v>
      </c>
      <c r="E528">
        <v>15907317</v>
      </c>
      <c r="F528">
        <f t="shared" si="34"/>
        <v>-1197163</v>
      </c>
      <c r="G528">
        <f t="shared" si="35"/>
        <v>-6.9991195289187393</v>
      </c>
    </row>
    <row r="529" spans="1:7" x14ac:dyDescent="0.25">
      <c r="A529" s="1">
        <v>37992</v>
      </c>
      <c r="B529">
        <v>15.91</v>
      </c>
      <c r="C529">
        <f t="shared" si="32"/>
        <v>0.51999999999999957</v>
      </c>
      <c r="D529">
        <f t="shared" si="33"/>
        <v>3.3788174139051304</v>
      </c>
      <c r="E529">
        <v>17104480</v>
      </c>
      <c r="F529">
        <f t="shared" si="34"/>
        <v>-12165350</v>
      </c>
      <c r="G529">
        <f t="shared" si="35"/>
        <v>-41.562762749219928</v>
      </c>
    </row>
    <row r="530" spans="1:7" x14ac:dyDescent="0.25">
      <c r="A530" s="1">
        <v>37991</v>
      </c>
      <c r="B530">
        <v>15.39</v>
      </c>
      <c r="C530">
        <f t="shared" si="32"/>
        <v>1.4000000000000004</v>
      </c>
      <c r="D530">
        <f t="shared" si="33"/>
        <v>10.007147962830595</v>
      </c>
      <c r="E530">
        <v>29269830</v>
      </c>
      <c r="F530">
        <f t="shared" si="34"/>
        <v>23919863</v>
      </c>
      <c r="G530">
        <f t="shared" si="35"/>
        <v>447.10300082224808</v>
      </c>
    </row>
    <row r="531" spans="1:7" x14ac:dyDescent="0.25">
      <c r="A531" s="1">
        <v>37988</v>
      </c>
      <c r="B531">
        <v>13.99</v>
      </c>
      <c r="C531">
        <f t="shared" si="32"/>
        <v>7.0000000000000284E-2</v>
      </c>
      <c r="D531">
        <f t="shared" si="33"/>
        <v>0.50287356321839283</v>
      </c>
      <c r="E531">
        <v>5349967</v>
      </c>
      <c r="F531">
        <f t="shared" si="34"/>
        <v>-744532</v>
      </c>
      <c r="G531">
        <f t="shared" si="35"/>
        <v>-12.21645946615136</v>
      </c>
    </row>
    <row r="532" spans="1:7" x14ac:dyDescent="0.25">
      <c r="A532" s="1">
        <v>37986</v>
      </c>
      <c r="B532">
        <v>13.92</v>
      </c>
      <c r="C532">
        <f t="shared" si="32"/>
        <v>-0.16000000000000014</v>
      </c>
      <c r="D532">
        <f t="shared" si="33"/>
        <v>-1.1363636363636374</v>
      </c>
      <c r="E532">
        <v>6094499</v>
      </c>
      <c r="F532">
        <f t="shared" si="34"/>
        <v>-1025962</v>
      </c>
      <c r="G532">
        <f t="shared" si="35"/>
        <v>-14.408645732347948</v>
      </c>
    </row>
    <row r="533" spans="1:7" x14ac:dyDescent="0.25">
      <c r="A533" s="1">
        <v>37985</v>
      </c>
      <c r="B533">
        <v>14.08</v>
      </c>
      <c r="C533">
        <f t="shared" si="32"/>
        <v>-0.41000000000000014</v>
      </c>
      <c r="D533">
        <f t="shared" si="33"/>
        <v>-2.8295376121463089</v>
      </c>
      <c r="E533">
        <v>7120461</v>
      </c>
      <c r="F533">
        <f t="shared" si="34"/>
        <v>3752432</v>
      </c>
      <c r="G533">
        <f t="shared" si="35"/>
        <v>111.41329246274304</v>
      </c>
    </row>
    <row r="534" spans="1:7" x14ac:dyDescent="0.25">
      <c r="A534" s="1">
        <v>37984</v>
      </c>
      <c r="B534">
        <v>14.49</v>
      </c>
      <c r="C534">
        <f t="shared" si="32"/>
        <v>0.21000000000000085</v>
      </c>
      <c r="D534">
        <f t="shared" si="33"/>
        <v>1.4705882352941237</v>
      </c>
      <c r="E534">
        <v>3368029</v>
      </c>
      <c r="F534">
        <f t="shared" si="34"/>
        <v>1526260</v>
      </c>
      <c r="G534">
        <f t="shared" si="35"/>
        <v>82.869241473822186</v>
      </c>
    </row>
    <row r="535" spans="1:7" x14ac:dyDescent="0.25">
      <c r="A535" s="1">
        <v>37981</v>
      </c>
      <c r="B535">
        <v>14.28</v>
      </c>
      <c r="C535">
        <f t="shared" si="32"/>
        <v>9.9999999999999645E-2</v>
      </c>
      <c r="D535">
        <f t="shared" si="33"/>
        <v>0.70521861777150663</v>
      </c>
      <c r="E535">
        <v>1841769</v>
      </c>
      <c r="F535">
        <f t="shared" si="34"/>
        <v>239748</v>
      </c>
      <c r="G535">
        <f t="shared" si="35"/>
        <v>14.965346896201735</v>
      </c>
    </row>
    <row r="536" spans="1:7" x14ac:dyDescent="0.25">
      <c r="A536" s="1">
        <v>37979</v>
      </c>
      <c r="B536">
        <v>14.18</v>
      </c>
      <c r="C536">
        <f t="shared" si="32"/>
        <v>-5.0000000000000711E-2</v>
      </c>
      <c r="D536">
        <f t="shared" si="33"/>
        <v>-0.35137034434294245</v>
      </c>
      <c r="E536">
        <v>1602021</v>
      </c>
      <c r="F536">
        <f t="shared" si="34"/>
        <v>-3271492</v>
      </c>
      <c r="G536">
        <f t="shared" si="35"/>
        <v>-67.128003967569185</v>
      </c>
    </row>
    <row r="537" spans="1:7" x14ac:dyDescent="0.25">
      <c r="A537" s="1">
        <v>37978</v>
      </c>
      <c r="B537">
        <v>14.23</v>
      </c>
      <c r="C537">
        <f t="shared" si="32"/>
        <v>8.0000000000000071E-2</v>
      </c>
      <c r="D537">
        <f t="shared" si="33"/>
        <v>0.5653710247349828</v>
      </c>
      <c r="E537">
        <v>4873513</v>
      </c>
      <c r="F537">
        <f t="shared" si="34"/>
        <v>-1015594</v>
      </c>
      <c r="G537">
        <f t="shared" si="35"/>
        <v>-17.245297122297149</v>
      </c>
    </row>
    <row r="538" spans="1:7" x14ac:dyDescent="0.25">
      <c r="A538" s="1">
        <v>37977</v>
      </c>
      <c r="B538">
        <v>14.15</v>
      </c>
      <c r="C538">
        <f t="shared" si="32"/>
        <v>0.15000000000000036</v>
      </c>
      <c r="D538">
        <f t="shared" si="33"/>
        <v>1.0714285714285741</v>
      </c>
      <c r="E538">
        <v>5889107</v>
      </c>
      <c r="F538">
        <f t="shared" si="34"/>
        <v>-5242750</v>
      </c>
      <c r="G538">
        <f t="shared" si="35"/>
        <v>-47.096814125441966</v>
      </c>
    </row>
    <row r="539" spans="1:7" x14ac:dyDescent="0.25">
      <c r="A539" s="1">
        <v>37974</v>
      </c>
      <c r="B539">
        <v>14</v>
      </c>
      <c r="C539">
        <f t="shared" si="32"/>
        <v>-0.27999999999999936</v>
      </c>
      <c r="D539">
        <f t="shared" si="33"/>
        <v>-1.9607843137254859</v>
      </c>
      <c r="E539">
        <v>11131857</v>
      </c>
      <c r="F539">
        <f t="shared" si="34"/>
        <v>-1019559</v>
      </c>
      <c r="G539">
        <f t="shared" si="35"/>
        <v>-8.3904542482950131</v>
      </c>
    </row>
    <row r="540" spans="1:7" x14ac:dyDescent="0.25">
      <c r="A540" s="1">
        <v>37973</v>
      </c>
      <c r="B540">
        <v>14.28</v>
      </c>
      <c r="C540">
        <f t="shared" si="32"/>
        <v>0.34999999999999964</v>
      </c>
      <c r="D540">
        <f t="shared" si="33"/>
        <v>2.5125628140703493</v>
      </c>
      <c r="E540">
        <v>12151416</v>
      </c>
      <c r="F540">
        <f t="shared" si="34"/>
        <v>412208</v>
      </c>
      <c r="G540">
        <f t="shared" si="35"/>
        <v>3.5113782803746214</v>
      </c>
    </row>
    <row r="541" spans="1:7" x14ac:dyDescent="0.25">
      <c r="A541" s="1">
        <v>37972</v>
      </c>
      <c r="B541">
        <v>13.93</v>
      </c>
      <c r="C541">
        <f t="shared" si="32"/>
        <v>0.25</v>
      </c>
      <c r="D541">
        <f t="shared" si="33"/>
        <v>1.827485380116959</v>
      </c>
      <c r="E541">
        <v>11739208</v>
      </c>
      <c r="F541">
        <f t="shared" si="34"/>
        <v>5154889</v>
      </c>
      <c r="G541">
        <f t="shared" si="35"/>
        <v>78.290389636346603</v>
      </c>
    </row>
    <row r="542" spans="1:7" x14ac:dyDescent="0.25">
      <c r="A542" s="1">
        <v>37971</v>
      </c>
      <c r="B542">
        <v>13.68</v>
      </c>
      <c r="C542">
        <f t="shared" si="32"/>
        <v>0.26999999999999957</v>
      </c>
      <c r="D542">
        <f t="shared" si="33"/>
        <v>2.013422818791943</v>
      </c>
      <c r="E542">
        <v>6584319</v>
      </c>
      <c r="F542">
        <f t="shared" si="34"/>
        <v>-3684508</v>
      </c>
      <c r="G542">
        <f t="shared" si="35"/>
        <v>-35.88051488256643</v>
      </c>
    </row>
    <row r="543" spans="1:7" x14ac:dyDescent="0.25">
      <c r="A543" s="1">
        <v>37970</v>
      </c>
      <c r="B543">
        <v>13.41</v>
      </c>
      <c r="C543">
        <f t="shared" si="32"/>
        <v>-0.14000000000000057</v>
      </c>
      <c r="D543">
        <f t="shared" si="33"/>
        <v>-1.0332103321033252</v>
      </c>
      <c r="E543">
        <v>10268827</v>
      </c>
      <c r="F543">
        <f t="shared" si="34"/>
        <v>3652946</v>
      </c>
      <c r="G543">
        <f t="shared" si="35"/>
        <v>55.214808126083284</v>
      </c>
    </row>
    <row r="544" spans="1:7" x14ac:dyDescent="0.25">
      <c r="A544" s="1">
        <v>37967</v>
      </c>
      <c r="B544">
        <v>13.55</v>
      </c>
      <c r="C544">
        <f t="shared" si="32"/>
        <v>0.11000000000000121</v>
      </c>
      <c r="D544">
        <f t="shared" si="33"/>
        <v>0.81845238095238992</v>
      </c>
      <c r="E544">
        <v>6615881</v>
      </c>
      <c r="F544">
        <f t="shared" si="34"/>
        <v>-2059590</v>
      </c>
      <c r="G544">
        <f t="shared" si="35"/>
        <v>-23.740382510644089</v>
      </c>
    </row>
    <row r="545" spans="1:7" x14ac:dyDescent="0.25">
      <c r="A545" s="1">
        <v>37966</v>
      </c>
      <c r="B545">
        <v>13.44</v>
      </c>
      <c r="C545">
        <f t="shared" si="32"/>
        <v>0.40000000000000036</v>
      </c>
      <c r="D545">
        <f t="shared" si="33"/>
        <v>3.0674846625766898</v>
      </c>
      <c r="E545">
        <v>8675471</v>
      </c>
      <c r="F545">
        <f t="shared" si="34"/>
        <v>-394442</v>
      </c>
      <c r="G545">
        <f t="shared" si="35"/>
        <v>-4.3489061030684635</v>
      </c>
    </row>
    <row r="546" spans="1:7" x14ac:dyDescent="0.25">
      <c r="A546" s="1">
        <v>37965</v>
      </c>
      <c r="B546">
        <v>13.04</v>
      </c>
      <c r="C546">
        <f t="shared" si="32"/>
        <v>0.28999999999999915</v>
      </c>
      <c r="D546">
        <f t="shared" si="33"/>
        <v>2.2745098039215619</v>
      </c>
      <c r="E546">
        <v>9069913</v>
      </c>
      <c r="F546">
        <f t="shared" si="34"/>
        <v>1509671</v>
      </c>
      <c r="G546">
        <f t="shared" si="35"/>
        <v>19.968553916660341</v>
      </c>
    </row>
    <row r="547" spans="1:7" x14ac:dyDescent="0.25">
      <c r="A547" s="1">
        <v>37964</v>
      </c>
      <c r="B547">
        <v>12.75</v>
      </c>
      <c r="C547">
        <f t="shared" si="32"/>
        <v>-0.25999999999999979</v>
      </c>
      <c r="D547">
        <f t="shared" si="33"/>
        <v>-1.998462720983857</v>
      </c>
      <c r="E547">
        <v>7560242</v>
      </c>
      <c r="F547">
        <f t="shared" si="34"/>
        <v>1336755</v>
      </c>
      <c r="G547">
        <f t="shared" si="35"/>
        <v>21.479196469760442</v>
      </c>
    </row>
    <row r="548" spans="1:7" x14ac:dyDescent="0.25">
      <c r="A548" s="1">
        <v>37963</v>
      </c>
      <c r="B548">
        <v>13.01</v>
      </c>
      <c r="C548">
        <f t="shared" si="32"/>
        <v>0.19999999999999929</v>
      </c>
      <c r="D548">
        <f t="shared" si="33"/>
        <v>1.5612802498048344</v>
      </c>
      <c r="E548">
        <v>6223487</v>
      </c>
      <c r="F548">
        <f t="shared" si="34"/>
        <v>-2489617</v>
      </c>
      <c r="G548">
        <f t="shared" si="35"/>
        <v>-28.573250129919256</v>
      </c>
    </row>
    <row r="549" spans="1:7" x14ac:dyDescent="0.25">
      <c r="A549" s="1">
        <v>37960</v>
      </c>
      <c r="B549">
        <v>12.81</v>
      </c>
      <c r="C549">
        <f t="shared" si="32"/>
        <v>-9.9999999999999645E-2</v>
      </c>
      <c r="D549">
        <f t="shared" si="33"/>
        <v>-0.77459333849728618</v>
      </c>
      <c r="E549">
        <v>8713104</v>
      </c>
      <c r="F549">
        <f t="shared" si="34"/>
        <v>-10726671</v>
      </c>
      <c r="G549">
        <f t="shared" si="35"/>
        <v>-55.178987411119728</v>
      </c>
    </row>
    <row r="550" spans="1:7" x14ac:dyDescent="0.25">
      <c r="A550" s="1">
        <v>37959</v>
      </c>
      <c r="B550">
        <v>12.91</v>
      </c>
      <c r="C550">
        <f t="shared" si="32"/>
        <v>-0.70999999999999908</v>
      </c>
      <c r="D550">
        <f t="shared" si="33"/>
        <v>-5.2129221732745901</v>
      </c>
      <c r="E550">
        <v>19439775</v>
      </c>
      <c r="F550">
        <f t="shared" si="34"/>
        <v>8689852</v>
      </c>
      <c r="G550">
        <f t="shared" si="35"/>
        <v>80.836411572436376</v>
      </c>
    </row>
    <row r="551" spans="1:7" x14ac:dyDescent="0.25">
      <c r="A551" s="1">
        <v>37958</v>
      </c>
      <c r="B551">
        <v>13.62</v>
      </c>
      <c r="C551">
        <f t="shared" si="32"/>
        <v>0.15999999999999837</v>
      </c>
      <c r="D551">
        <f t="shared" si="33"/>
        <v>1.1887072808320829</v>
      </c>
      <c r="E551">
        <v>10749923</v>
      </c>
      <c r="F551">
        <f t="shared" si="34"/>
        <v>2750996</v>
      </c>
      <c r="G551">
        <f t="shared" si="35"/>
        <v>34.392062835427801</v>
      </c>
    </row>
    <row r="552" spans="1:7" x14ac:dyDescent="0.25">
      <c r="A552" s="1">
        <v>37957</v>
      </c>
      <c r="B552">
        <v>13.46</v>
      </c>
      <c r="C552">
        <f t="shared" si="32"/>
        <v>-2.9999999999999361E-2</v>
      </c>
      <c r="D552">
        <f t="shared" si="33"/>
        <v>-0.22238695329873506</v>
      </c>
      <c r="E552">
        <v>7998927</v>
      </c>
      <c r="F552">
        <f t="shared" si="34"/>
        <v>348545</v>
      </c>
      <c r="G552">
        <f t="shared" si="35"/>
        <v>4.5559162928073391</v>
      </c>
    </row>
    <row r="553" spans="1:7" x14ac:dyDescent="0.25">
      <c r="A553" s="1">
        <v>37956</v>
      </c>
      <c r="B553">
        <v>13.49</v>
      </c>
      <c r="C553">
        <f t="shared" si="32"/>
        <v>0.33000000000000007</v>
      </c>
      <c r="D553">
        <f t="shared" si="33"/>
        <v>2.5075987841945295</v>
      </c>
      <c r="E553">
        <v>7650382</v>
      </c>
      <c r="F553">
        <f t="shared" si="34"/>
        <v>6212771</v>
      </c>
      <c r="G553">
        <f t="shared" si="35"/>
        <v>432.159394996282</v>
      </c>
    </row>
    <row r="554" spans="1:7" x14ac:dyDescent="0.25">
      <c r="A554" s="1">
        <v>37953</v>
      </c>
      <c r="B554">
        <v>13.16</v>
      </c>
      <c r="C554">
        <f t="shared" si="32"/>
        <v>5.0000000000000711E-2</v>
      </c>
      <c r="D554">
        <f t="shared" si="33"/>
        <v>0.38138825324180559</v>
      </c>
      <c r="E554">
        <v>1437611</v>
      </c>
      <c r="F554">
        <f t="shared" si="34"/>
        <v>-6388264</v>
      </c>
      <c r="G554">
        <f t="shared" si="35"/>
        <v>-81.630028591052124</v>
      </c>
    </row>
    <row r="555" spans="1:7" x14ac:dyDescent="0.25">
      <c r="A555" s="1">
        <v>37951</v>
      </c>
      <c r="B555">
        <v>13.11</v>
      </c>
      <c r="C555">
        <f t="shared" si="32"/>
        <v>-5.0000000000000711E-2</v>
      </c>
      <c r="D555">
        <f t="shared" si="33"/>
        <v>-0.37993920972644918</v>
      </c>
      <c r="E555">
        <v>7825875</v>
      </c>
      <c r="F555">
        <f t="shared" si="34"/>
        <v>2387722</v>
      </c>
      <c r="G555">
        <f t="shared" si="35"/>
        <v>43.906855875515085</v>
      </c>
    </row>
    <row r="556" spans="1:7" x14ac:dyDescent="0.25">
      <c r="A556" s="1">
        <v>37950</v>
      </c>
      <c r="B556">
        <v>13.16</v>
      </c>
      <c r="C556">
        <f t="shared" si="32"/>
        <v>-8.9999999999999858E-2</v>
      </c>
      <c r="D556">
        <f t="shared" si="33"/>
        <v>-0.67924528301886689</v>
      </c>
      <c r="E556">
        <v>5438153</v>
      </c>
      <c r="F556">
        <f t="shared" si="34"/>
        <v>-3621766</v>
      </c>
      <c r="G556">
        <f t="shared" si="35"/>
        <v>-39.975699561993878</v>
      </c>
    </row>
    <row r="557" spans="1:7" x14ac:dyDescent="0.25">
      <c r="A557" s="1">
        <v>37949</v>
      </c>
      <c r="B557">
        <v>13.25</v>
      </c>
      <c r="C557">
        <f t="shared" si="32"/>
        <v>0.66999999999999993</v>
      </c>
      <c r="D557">
        <f t="shared" si="33"/>
        <v>5.3259141494435616</v>
      </c>
      <c r="E557">
        <v>9059919</v>
      </c>
      <c r="F557">
        <f t="shared" si="34"/>
        <v>-398275</v>
      </c>
      <c r="G557">
        <f t="shared" si="35"/>
        <v>-4.2108990363276542</v>
      </c>
    </row>
    <row r="558" spans="1:7" x14ac:dyDescent="0.25">
      <c r="A558" s="1">
        <v>37946</v>
      </c>
      <c r="B558">
        <v>12.58</v>
      </c>
      <c r="C558">
        <f t="shared" si="32"/>
        <v>0</v>
      </c>
      <c r="D558">
        <f t="shared" si="33"/>
        <v>0</v>
      </c>
      <c r="E558">
        <v>9458194</v>
      </c>
      <c r="F558">
        <f t="shared" si="34"/>
        <v>3950308</v>
      </c>
      <c r="G558">
        <f t="shared" si="35"/>
        <v>71.720947020326861</v>
      </c>
    </row>
    <row r="559" spans="1:7" x14ac:dyDescent="0.25">
      <c r="A559" s="1">
        <v>37945</v>
      </c>
      <c r="B559">
        <v>12.58</v>
      </c>
      <c r="C559">
        <f t="shared" si="32"/>
        <v>-0.22000000000000064</v>
      </c>
      <c r="D559">
        <f t="shared" si="33"/>
        <v>-1.7187500000000049</v>
      </c>
      <c r="E559">
        <v>5507886</v>
      </c>
      <c r="F559">
        <f t="shared" si="34"/>
        <v>-443267</v>
      </c>
      <c r="G559">
        <f t="shared" si="35"/>
        <v>-7.4484221797019838</v>
      </c>
    </row>
    <row r="560" spans="1:7" x14ac:dyDescent="0.25">
      <c r="A560" s="1">
        <v>37944</v>
      </c>
      <c r="B560">
        <v>12.8</v>
      </c>
      <c r="C560">
        <f t="shared" si="32"/>
        <v>0.27000000000000135</v>
      </c>
      <c r="D560">
        <f t="shared" si="33"/>
        <v>2.1548284118116627</v>
      </c>
      <c r="E560">
        <v>5951153</v>
      </c>
      <c r="F560">
        <f t="shared" si="34"/>
        <v>-3272481</v>
      </c>
      <c r="G560">
        <f t="shared" si="35"/>
        <v>-35.479302409440791</v>
      </c>
    </row>
    <row r="561" spans="1:7" x14ac:dyDescent="0.25">
      <c r="A561" s="1">
        <v>37943</v>
      </c>
      <c r="B561">
        <v>12.53</v>
      </c>
      <c r="C561">
        <f t="shared" si="32"/>
        <v>-3.0000000000001137E-2</v>
      </c>
      <c r="D561">
        <f t="shared" si="33"/>
        <v>-0.23885350318472243</v>
      </c>
      <c r="E561">
        <v>9223634</v>
      </c>
      <c r="F561">
        <f t="shared" si="34"/>
        <v>-7454568</v>
      </c>
      <c r="G561">
        <f t="shared" si="35"/>
        <v>-44.696472677330569</v>
      </c>
    </row>
    <row r="562" spans="1:7" x14ac:dyDescent="0.25">
      <c r="A562" s="1">
        <v>37942</v>
      </c>
      <c r="B562">
        <v>12.56</v>
      </c>
      <c r="C562">
        <f t="shared" si="32"/>
        <v>-0.58999999999999986</v>
      </c>
      <c r="D562">
        <f t="shared" si="33"/>
        <v>-4.4866920152091243</v>
      </c>
      <c r="E562">
        <v>16678202</v>
      </c>
      <c r="F562">
        <f t="shared" si="34"/>
        <v>8232259</v>
      </c>
      <c r="G562">
        <f t="shared" si="35"/>
        <v>97.469980557529212</v>
      </c>
    </row>
    <row r="563" spans="1:7" x14ac:dyDescent="0.25">
      <c r="A563" s="1">
        <v>37939</v>
      </c>
      <c r="B563">
        <v>13.15</v>
      </c>
      <c r="C563">
        <f t="shared" si="32"/>
        <v>-0.61999999999999922</v>
      </c>
      <c r="D563">
        <f t="shared" si="33"/>
        <v>-4.502541757443713</v>
      </c>
      <c r="E563">
        <v>8445943</v>
      </c>
      <c r="F563">
        <f t="shared" si="34"/>
        <v>-1305537</v>
      </c>
      <c r="G563">
        <f t="shared" si="35"/>
        <v>-13.388090833391445</v>
      </c>
    </row>
    <row r="564" spans="1:7" x14ac:dyDescent="0.25">
      <c r="A564" s="1">
        <v>37938</v>
      </c>
      <c r="B564">
        <v>13.77</v>
      </c>
      <c r="C564">
        <f t="shared" si="32"/>
        <v>4.9999999999998934E-2</v>
      </c>
      <c r="D564">
        <f t="shared" si="33"/>
        <v>0.36443148688045868</v>
      </c>
      <c r="E564">
        <v>9751480</v>
      </c>
      <c r="F564">
        <f t="shared" si="34"/>
        <v>2725020</v>
      </c>
      <c r="G564">
        <f t="shared" si="35"/>
        <v>38.782260199303778</v>
      </c>
    </row>
    <row r="565" spans="1:7" x14ac:dyDescent="0.25">
      <c r="A565" s="1">
        <v>37937</v>
      </c>
      <c r="B565">
        <v>13.72</v>
      </c>
      <c r="C565">
        <f t="shared" si="32"/>
        <v>0.55000000000000071</v>
      </c>
      <c r="D565">
        <f t="shared" si="33"/>
        <v>4.1761579347000817</v>
      </c>
      <c r="E565">
        <v>7026460</v>
      </c>
      <c r="F565">
        <f t="shared" si="34"/>
        <v>-426821</v>
      </c>
      <c r="G565">
        <f t="shared" si="35"/>
        <v>-5.7266189212509229</v>
      </c>
    </row>
    <row r="566" spans="1:7" x14ac:dyDescent="0.25">
      <c r="A566" s="1">
        <v>37936</v>
      </c>
      <c r="B566">
        <v>13.17</v>
      </c>
      <c r="C566">
        <f t="shared" si="32"/>
        <v>-0.25</v>
      </c>
      <c r="D566">
        <f t="shared" si="33"/>
        <v>-1.8628912071535022</v>
      </c>
      <c r="E566">
        <v>7453281</v>
      </c>
      <c r="F566">
        <f t="shared" si="34"/>
        <v>-3068408</v>
      </c>
      <c r="G566">
        <f t="shared" si="35"/>
        <v>-29.162694316473335</v>
      </c>
    </row>
    <row r="567" spans="1:7" x14ac:dyDescent="0.25">
      <c r="A567" s="1">
        <v>37935</v>
      </c>
      <c r="B567">
        <v>13.42</v>
      </c>
      <c r="C567">
        <f t="shared" si="32"/>
        <v>-0.16000000000000014</v>
      </c>
      <c r="D567">
        <f t="shared" si="33"/>
        <v>-1.1782032400589113</v>
      </c>
      <c r="E567">
        <v>10521689</v>
      </c>
      <c r="F567">
        <f t="shared" si="34"/>
        <v>-271751</v>
      </c>
      <c r="G567">
        <f t="shared" si="35"/>
        <v>-2.5177422582605731</v>
      </c>
    </row>
    <row r="568" spans="1:7" x14ac:dyDescent="0.25">
      <c r="A568" s="1">
        <v>37932</v>
      </c>
      <c r="B568">
        <v>13.58</v>
      </c>
      <c r="C568">
        <f t="shared" si="32"/>
        <v>-0.19999999999999929</v>
      </c>
      <c r="D568">
        <f t="shared" si="33"/>
        <v>-1.4513788098693707</v>
      </c>
      <c r="E568">
        <v>10793440</v>
      </c>
      <c r="F568">
        <f t="shared" si="34"/>
        <v>-3498386</v>
      </c>
      <c r="G568">
        <f t="shared" si="35"/>
        <v>-24.478229723759583</v>
      </c>
    </row>
    <row r="569" spans="1:7" x14ac:dyDescent="0.25">
      <c r="A569" s="1">
        <v>37931</v>
      </c>
      <c r="B569">
        <v>13.78</v>
      </c>
      <c r="C569">
        <f t="shared" si="32"/>
        <v>8.0000000000000071E-2</v>
      </c>
      <c r="D569">
        <f t="shared" si="33"/>
        <v>0.58394160583941657</v>
      </c>
      <c r="E569">
        <v>14291826</v>
      </c>
      <c r="F569">
        <f t="shared" si="34"/>
        <v>1386506</v>
      </c>
      <c r="G569">
        <f t="shared" si="35"/>
        <v>10.743677801092883</v>
      </c>
    </row>
    <row r="570" spans="1:7" x14ac:dyDescent="0.25">
      <c r="A570" s="1">
        <v>37930</v>
      </c>
      <c r="B570">
        <v>13.7</v>
      </c>
      <c r="C570">
        <f t="shared" si="32"/>
        <v>0.56999999999999851</v>
      </c>
      <c r="D570">
        <f t="shared" si="33"/>
        <v>4.3412033511043298</v>
      </c>
      <c r="E570">
        <v>12905320</v>
      </c>
      <c r="F570">
        <f t="shared" si="34"/>
        <v>4583013</v>
      </c>
      <c r="G570">
        <f t="shared" si="35"/>
        <v>55.069021125993068</v>
      </c>
    </row>
    <row r="571" spans="1:7" x14ac:dyDescent="0.25">
      <c r="A571" s="1">
        <v>37929</v>
      </c>
      <c r="B571">
        <v>13.13</v>
      </c>
      <c r="C571">
        <f t="shared" si="32"/>
        <v>-0.33999999999999986</v>
      </c>
      <c r="D571">
        <f t="shared" si="33"/>
        <v>-2.5241276911655519</v>
      </c>
      <c r="E571">
        <v>8322307</v>
      </c>
      <c r="F571">
        <f t="shared" si="34"/>
        <v>-4594013</v>
      </c>
      <c r="G571">
        <f t="shared" si="35"/>
        <v>-35.567506844054655</v>
      </c>
    </row>
    <row r="572" spans="1:7" x14ac:dyDescent="0.25">
      <c r="A572" s="1">
        <v>37928</v>
      </c>
      <c r="B572">
        <v>13.47</v>
      </c>
      <c r="C572">
        <f t="shared" si="32"/>
        <v>0.94000000000000128</v>
      </c>
      <c r="D572">
        <f t="shared" si="33"/>
        <v>7.5019952114924289</v>
      </c>
      <c r="E572">
        <v>12916320</v>
      </c>
      <c r="F572">
        <f t="shared" si="34"/>
        <v>7271999</v>
      </c>
      <c r="G572">
        <f t="shared" si="35"/>
        <v>128.83744563783668</v>
      </c>
    </row>
    <row r="573" spans="1:7" x14ac:dyDescent="0.25">
      <c r="A573" s="1">
        <v>37925</v>
      </c>
      <c r="B573">
        <v>12.53</v>
      </c>
      <c r="C573">
        <f t="shared" si="32"/>
        <v>-0.20000000000000107</v>
      </c>
      <c r="D573">
        <f t="shared" si="33"/>
        <v>-1.5710919088766777</v>
      </c>
      <c r="E573">
        <v>5644321</v>
      </c>
      <c r="F573">
        <f t="shared" si="34"/>
        <v>-4275042</v>
      </c>
      <c r="G573">
        <f t="shared" si="35"/>
        <v>-43.097948930793237</v>
      </c>
    </row>
    <row r="574" spans="1:7" x14ac:dyDescent="0.25">
      <c r="A574" s="1">
        <v>37924</v>
      </c>
      <c r="B574">
        <v>12.73</v>
      </c>
      <c r="C574">
        <f t="shared" si="32"/>
        <v>0.29000000000000092</v>
      </c>
      <c r="D574">
        <f t="shared" si="33"/>
        <v>2.33118971061094</v>
      </c>
      <c r="E574">
        <v>9919363</v>
      </c>
      <c r="F574">
        <f t="shared" si="34"/>
        <v>1204411</v>
      </c>
      <c r="G574">
        <f t="shared" si="35"/>
        <v>13.820053168393814</v>
      </c>
    </row>
    <row r="575" spans="1:7" x14ac:dyDescent="0.25">
      <c r="A575" s="1">
        <v>37923</v>
      </c>
      <c r="B575">
        <v>12.44</v>
      </c>
      <c r="C575">
        <f t="shared" si="32"/>
        <v>-8.0000000000000071E-2</v>
      </c>
      <c r="D575">
        <f t="shared" si="33"/>
        <v>-0.63897763578274824</v>
      </c>
      <c r="E575">
        <v>8714952</v>
      </c>
      <c r="F575">
        <f t="shared" si="34"/>
        <v>-2249505</v>
      </c>
      <c r="G575">
        <f t="shared" si="35"/>
        <v>-20.516337471157943</v>
      </c>
    </row>
    <row r="576" spans="1:7" x14ac:dyDescent="0.25">
      <c r="A576" s="1">
        <v>37922</v>
      </c>
      <c r="B576">
        <v>12.52</v>
      </c>
      <c r="C576">
        <f t="shared" si="32"/>
        <v>0.41999999999999993</v>
      </c>
      <c r="D576">
        <f t="shared" si="33"/>
        <v>3.4710743801652888</v>
      </c>
      <c r="E576">
        <v>10964457</v>
      </c>
      <c r="F576">
        <f t="shared" si="34"/>
        <v>2517631</v>
      </c>
      <c r="G576">
        <f t="shared" si="35"/>
        <v>29.805645339444663</v>
      </c>
    </row>
    <row r="577" spans="1:7" x14ac:dyDescent="0.25">
      <c r="A577" s="1">
        <v>37921</v>
      </c>
      <c r="B577">
        <v>12.1</v>
      </c>
      <c r="C577">
        <f t="shared" si="32"/>
        <v>0.29999999999999893</v>
      </c>
      <c r="D577">
        <f t="shared" si="33"/>
        <v>2.5423728813559232</v>
      </c>
      <c r="E577">
        <v>8446826</v>
      </c>
      <c r="F577">
        <f t="shared" si="34"/>
        <v>-1512917</v>
      </c>
      <c r="G577">
        <f t="shared" si="35"/>
        <v>-15.190321677979041</v>
      </c>
    </row>
    <row r="578" spans="1:7" x14ac:dyDescent="0.25">
      <c r="A578" s="1">
        <v>37918</v>
      </c>
      <c r="B578">
        <v>11.8</v>
      </c>
      <c r="C578">
        <f t="shared" si="32"/>
        <v>-2.9999999999999361E-2</v>
      </c>
      <c r="D578">
        <f t="shared" si="33"/>
        <v>-0.25359256128486357</v>
      </c>
      <c r="E578">
        <v>9959743</v>
      </c>
      <c r="F578">
        <f t="shared" si="34"/>
        <v>3120649</v>
      </c>
      <c r="G578">
        <f t="shared" si="35"/>
        <v>45.629567308184392</v>
      </c>
    </row>
    <row r="579" spans="1:7" x14ac:dyDescent="0.25">
      <c r="A579" s="1">
        <v>37917</v>
      </c>
      <c r="B579">
        <v>11.83</v>
      </c>
      <c r="C579">
        <f t="shared" si="32"/>
        <v>-0.10999999999999943</v>
      </c>
      <c r="D579">
        <f t="shared" si="33"/>
        <v>-0.9212730318257909</v>
      </c>
      <c r="E579">
        <v>6839094</v>
      </c>
      <c r="F579">
        <f t="shared" si="34"/>
        <v>492865</v>
      </c>
      <c r="G579">
        <f t="shared" si="35"/>
        <v>7.7662656043455094</v>
      </c>
    </row>
    <row r="580" spans="1:7" x14ac:dyDescent="0.25">
      <c r="A580" s="1">
        <v>37916</v>
      </c>
      <c r="B580">
        <v>11.94</v>
      </c>
      <c r="C580">
        <f t="shared" si="32"/>
        <v>-0.38000000000000078</v>
      </c>
      <c r="D580">
        <f t="shared" si="33"/>
        <v>-3.0844155844155905</v>
      </c>
      <c r="E580">
        <v>6346229</v>
      </c>
      <c r="F580">
        <f t="shared" si="34"/>
        <v>-4295553</v>
      </c>
      <c r="G580">
        <f t="shared" si="35"/>
        <v>-40.364978346671641</v>
      </c>
    </row>
    <row r="581" spans="1:7" x14ac:dyDescent="0.25">
      <c r="A581" s="1">
        <v>37915</v>
      </c>
      <c r="B581">
        <v>12.32</v>
      </c>
      <c r="C581">
        <f t="shared" si="32"/>
        <v>0.28000000000000114</v>
      </c>
      <c r="D581">
        <f t="shared" si="33"/>
        <v>2.3255813953488467</v>
      </c>
      <c r="E581">
        <v>10641782</v>
      </c>
      <c r="F581">
        <f t="shared" si="34"/>
        <v>2573887</v>
      </c>
      <c r="G581">
        <f t="shared" si="35"/>
        <v>31.902832151385212</v>
      </c>
    </row>
    <row r="582" spans="1:7" x14ac:dyDescent="0.25">
      <c r="A582" s="1">
        <v>37914</v>
      </c>
      <c r="B582">
        <v>12.04</v>
      </c>
      <c r="C582">
        <f t="shared" si="32"/>
        <v>0.10999999999999943</v>
      </c>
      <c r="D582">
        <f t="shared" si="33"/>
        <v>0.92204526404022991</v>
      </c>
      <c r="E582">
        <v>8067895</v>
      </c>
      <c r="F582">
        <f t="shared" si="34"/>
        <v>-1532594</v>
      </c>
      <c r="G582">
        <f t="shared" si="35"/>
        <v>-15.963707681973283</v>
      </c>
    </row>
    <row r="583" spans="1:7" x14ac:dyDescent="0.25">
      <c r="A583" s="1">
        <v>37911</v>
      </c>
      <c r="B583">
        <v>11.93</v>
      </c>
      <c r="C583">
        <f t="shared" si="32"/>
        <v>-0.24000000000000021</v>
      </c>
      <c r="D583">
        <f t="shared" si="33"/>
        <v>-1.9720624486442089</v>
      </c>
      <c r="E583">
        <v>9600489</v>
      </c>
      <c r="F583">
        <f t="shared" si="34"/>
        <v>-11189049</v>
      </c>
      <c r="G583">
        <f t="shared" si="35"/>
        <v>-53.820575522168888</v>
      </c>
    </row>
    <row r="584" spans="1:7" x14ac:dyDescent="0.25">
      <c r="A584" s="1">
        <v>37910</v>
      </c>
      <c r="B584">
        <v>12.17</v>
      </c>
      <c r="C584">
        <f t="shared" ref="C584:C647" si="36">IF(AND(ISNUMBER(B584),ISNUMBER(B585)), (B584 - B585), "")</f>
        <v>-0.25999999999999979</v>
      </c>
      <c r="D584">
        <f t="shared" ref="D584:D647" si="37">IF(AND(ISNUMBER(C584),ISNUMBER(B585)), (100*C584/ABS(B585)), "")</f>
        <v>-2.0917135961383733</v>
      </c>
      <c r="E584">
        <v>20789538</v>
      </c>
      <c r="F584">
        <f t="shared" ref="F584:F647" si="38">IF(AND(ISNUMBER(E584),ISNUMBER(E585)), (E584 - E585), "")</f>
        <v>5081594</v>
      </c>
      <c r="G584">
        <f t="shared" ref="G584:G647" si="39">IF(AND(ISNUMBER(F584),ISNUMBER(E585)), (100*F584/ABS(E585)), "")</f>
        <v>32.350471837689263</v>
      </c>
    </row>
    <row r="585" spans="1:7" x14ac:dyDescent="0.25">
      <c r="A585" s="1">
        <v>37909</v>
      </c>
      <c r="B585">
        <v>12.43</v>
      </c>
      <c r="C585">
        <f t="shared" si="36"/>
        <v>0</v>
      </c>
      <c r="D585">
        <f t="shared" si="37"/>
        <v>0</v>
      </c>
      <c r="E585">
        <v>15707944</v>
      </c>
      <c r="F585">
        <f t="shared" si="38"/>
        <v>6696394</v>
      </c>
      <c r="G585">
        <f t="shared" si="39"/>
        <v>74.309014542448296</v>
      </c>
    </row>
    <row r="586" spans="1:7" x14ac:dyDescent="0.25">
      <c r="A586" s="1">
        <v>37908</v>
      </c>
      <c r="B586">
        <v>12.43</v>
      </c>
      <c r="C586">
        <f t="shared" si="36"/>
        <v>3.9999999999999147E-2</v>
      </c>
      <c r="D586">
        <f t="shared" si="37"/>
        <v>0.3228410008070956</v>
      </c>
      <c r="E586">
        <v>9011550</v>
      </c>
      <c r="F586">
        <f t="shared" si="38"/>
        <v>1353384</v>
      </c>
      <c r="G586">
        <f t="shared" si="39"/>
        <v>17.672429665274951</v>
      </c>
    </row>
    <row r="587" spans="1:7" x14ac:dyDescent="0.25">
      <c r="A587" s="1">
        <v>37907</v>
      </c>
      <c r="B587">
        <v>12.39</v>
      </c>
      <c r="C587">
        <f t="shared" si="36"/>
        <v>0.25</v>
      </c>
      <c r="D587">
        <f t="shared" si="37"/>
        <v>2.059308072487644</v>
      </c>
      <c r="E587">
        <v>7658166</v>
      </c>
      <c r="F587">
        <f t="shared" si="38"/>
        <v>-1307714</v>
      </c>
      <c r="G587">
        <f t="shared" si="39"/>
        <v>-14.585450619459552</v>
      </c>
    </row>
    <row r="588" spans="1:7" x14ac:dyDescent="0.25">
      <c r="A588" s="1">
        <v>37904</v>
      </c>
      <c r="B588">
        <v>12.14</v>
      </c>
      <c r="C588">
        <f t="shared" si="36"/>
        <v>-8.0000000000000071E-2</v>
      </c>
      <c r="D588">
        <f t="shared" si="37"/>
        <v>-0.65466448445171899</v>
      </c>
      <c r="E588">
        <v>8965880</v>
      </c>
      <c r="F588">
        <f t="shared" si="38"/>
        <v>-14421802</v>
      </c>
      <c r="G588">
        <f t="shared" si="39"/>
        <v>-61.664093089687128</v>
      </c>
    </row>
    <row r="589" spans="1:7" x14ac:dyDescent="0.25">
      <c r="A589" s="1">
        <v>37903</v>
      </c>
      <c r="B589">
        <v>12.22</v>
      </c>
      <c r="C589">
        <f t="shared" si="36"/>
        <v>0.20000000000000107</v>
      </c>
      <c r="D589">
        <f t="shared" si="37"/>
        <v>1.6638935108153168</v>
      </c>
      <c r="E589">
        <v>23387682</v>
      </c>
      <c r="F589">
        <f t="shared" si="38"/>
        <v>-2893330</v>
      </c>
      <c r="G589">
        <f t="shared" si="39"/>
        <v>-11.009203146362857</v>
      </c>
    </row>
    <row r="590" spans="1:7" x14ac:dyDescent="0.25">
      <c r="A590" s="1">
        <v>37902</v>
      </c>
      <c r="B590">
        <v>12.02</v>
      </c>
      <c r="C590">
        <f t="shared" si="36"/>
        <v>0.54999999999999893</v>
      </c>
      <c r="D590">
        <f t="shared" si="37"/>
        <v>4.7951176983434953</v>
      </c>
      <c r="E590">
        <v>26281012</v>
      </c>
      <c r="F590">
        <f t="shared" si="38"/>
        <v>9879754</v>
      </c>
      <c r="G590">
        <f t="shared" si="39"/>
        <v>60.237781760399109</v>
      </c>
    </row>
    <row r="591" spans="1:7" x14ac:dyDescent="0.25">
      <c r="A591" s="1">
        <v>37901</v>
      </c>
      <c r="B591">
        <v>11.47</v>
      </c>
      <c r="C591">
        <f t="shared" si="36"/>
        <v>0.20000000000000107</v>
      </c>
      <c r="D591">
        <f t="shared" si="37"/>
        <v>1.7746228926353245</v>
      </c>
      <c r="E591">
        <v>16401258</v>
      </c>
      <c r="F591">
        <f t="shared" si="38"/>
        <v>4839735</v>
      </c>
      <c r="G591">
        <f t="shared" si="39"/>
        <v>41.860704683976323</v>
      </c>
    </row>
    <row r="592" spans="1:7" x14ac:dyDescent="0.25">
      <c r="A592" s="1">
        <v>37900</v>
      </c>
      <c r="B592">
        <v>11.27</v>
      </c>
      <c r="C592">
        <f t="shared" si="36"/>
        <v>0.26999999999999957</v>
      </c>
      <c r="D592">
        <f t="shared" si="37"/>
        <v>2.4545454545454506</v>
      </c>
      <c r="E592">
        <v>11561523</v>
      </c>
      <c r="F592">
        <f t="shared" si="38"/>
        <v>-39428719</v>
      </c>
      <c r="G592">
        <f t="shared" si="39"/>
        <v>-77.326008768501239</v>
      </c>
    </row>
    <row r="593" spans="1:7" x14ac:dyDescent="0.25">
      <c r="A593" s="1">
        <v>37897</v>
      </c>
      <c r="B593">
        <v>11</v>
      </c>
      <c r="C593">
        <f t="shared" si="36"/>
        <v>0.44999999999999929</v>
      </c>
      <c r="D593">
        <f t="shared" si="37"/>
        <v>4.2654028436018887</v>
      </c>
      <c r="E593">
        <v>50990242</v>
      </c>
      <c r="F593">
        <f t="shared" si="38"/>
        <v>31934889</v>
      </c>
      <c r="G593">
        <f t="shared" si="39"/>
        <v>167.590120214514</v>
      </c>
    </row>
    <row r="594" spans="1:7" x14ac:dyDescent="0.25">
      <c r="A594" s="1">
        <v>37896</v>
      </c>
      <c r="B594">
        <v>10.55</v>
      </c>
      <c r="C594">
        <f t="shared" si="36"/>
        <v>0.15000000000000036</v>
      </c>
      <c r="D594">
        <f t="shared" si="37"/>
        <v>1.4423076923076956</v>
      </c>
      <c r="E594">
        <v>19055353</v>
      </c>
      <c r="F594">
        <f t="shared" si="38"/>
        <v>-2555113</v>
      </c>
      <c r="G594">
        <f t="shared" si="39"/>
        <v>-11.823497929197824</v>
      </c>
    </row>
    <row r="595" spans="1:7" x14ac:dyDescent="0.25">
      <c r="A595" s="1">
        <v>37895</v>
      </c>
      <c r="B595">
        <v>10.4</v>
      </c>
      <c r="C595">
        <f t="shared" si="36"/>
        <v>0.64000000000000057</v>
      </c>
      <c r="D595">
        <f t="shared" si="37"/>
        <v>6.5573770491803343</v>
      </c>
      <c r="E595">
        <v>21610466</v>
      </c>
      <c r="F595">
        <f t="shared" si="38"/>
        <v>5184189</v>
      </c>
      <c r="G595">
        <f t="shared" si="39"/>
        <v>31.560340788116505</v>
      </c>
    </row>
    <row r="596" spans="1:7" x14ac:dyDescent="0.25">
      <c r="A596" s="1">
        <v>37894</v>
      </c>
      <c r="B596">
        <v>9.76</v>
      </c>
      <c r="C596">
        <f t="shared" si="36"/>
        <v>-0.12000000000000099</v>
      </c>
      <c r="D596">
        <f t="shared" si="37"/>
        <v>-1.214574898785435</v>
      </c>
      <c r="E596">
        <v>16426277</v>
      </c>
      <c r="F596">
        <f t="shared" si="38"/>
        <v>6824015</v>
      </c>
      <c r="G596">
        <f t="shared" si="39"/>
        <v>71.066744481664841</v>
      </c>
    </row>
    <row r="597" spans="1:7" x14ac:dyDescent="0.25">
      <c r="A597" s="1">
        <v>37893</v>
      </c>
      <c r="B597">
        <v>9.8800000000000008</v>
      </c>
      <c r="C597">
        <f t="shared" si="36"/>
        <v>0.43000000000000149</v>
      </c>
      <c r="D597">
        <f t="shared" si="37"/>
        <v>4.5502645502645667</v>
      </c>
      <c r="E597">
        <v>9602262</v>
      </c>
      <c r="F597">
        <f t="shared" si="38"/>
        <v>1089921</v>
      </c>
      <c r="G597">
        <f t="shared" si="39"/>
        <v>12.804010083712576</v>
      </c>
    </row>
    <row r="598" spans="1:7" x14ac:dyDescent="0.25">
      <c r="A598" s="1">
        <v>37890</v>
      </c>
      <c r="B598">
        <v>9.4499999999999993</v>
      </c>
      <c r="C598">
        <f t="shared" si="36"/>
        <v>-0.29000000000000092</v>
      </c>
      <c r="D598">
        <f t="shared" si="37"/>
        <v>-2.9774127310061695</v>
      </c>
      <c r="E598">
        <v>8512341</v>
      </c>
      <c r="F598">
        <f t="shared" si="38"/>
        <v>-4791362</v>
      </c>
      <c r="G598">
        <f t="shared" si="39"/>
        <v>-36.015250791452573</v>
      </c>
    </row>
    <row r="599" spans="1:7" x14ac:dyDescent="0.25">
      <c r="A599" s="1">
        <v>37889</v>
      </c>
      <c r="B599">
        <v>9.74</v>
      </c>
      <c r="C599">
        <f t="shared" si="36"/>
        <v>-9.9999999999997868E-3</v>
      </c>
      <c r="D599">
        <f t="shared" si="37"/>
        <v>-0.10256410256410038</v>
      </c>
      <c r="E599">
        <v>13303703</v>
      </c>
      <c r="F599">
        <f t="shared" si="38"/>
        <v>288997</v>
      </c>
      <c r="G599">
        <f t="shared" si="39"/>
        <v>2.2205419008312597</v>
      </c>
    </row>
    <row r="600" spans="1:7" x14ac:dyDescent="0.25">
      <c r="A600" s="1">
        <v>37888</v>
      </c>
      <c r="B600">
        <v>9.75</v>
      </c>
      <c r="C600">
        <f t="shared" si="36"/>
        <v>-0.34999999999999964</v>
      </c>
      <c r="D600">
        <f t="shared" si="37"/>
        <v>-3.4653465346534618</v>
      </c>
      <c r="E600">
        <v>13014706</v>
      </c>
      <c r="F600">
        <f t="shared" si="38"/>
        <v>1835241</v>
      </c>
      <c r="G600">
        <f t="shared" si="39"/>
        <v>16.416179128428777</v>
      </c>
    </row>
    <row r="601" spans="1:7" x14ac:dyDescent="0.25">
      <c r="A601" s="1">
        <v>37887</v>
      </c>
      <c r="B601">
        <v>10.1</v>
      </c>
      <c r="C601">
        <f t="shared" si="36"/>
        <v>0.19999999999999929</v>
      </c>
      <c r="D601">
        <f t="shared" si="37"/>
        <v>2.0202020202020128</v>
      </c>
      <c r="E601">
        <v>11179465</v>
      </c>
      <c r="F601">
        <f t="shared" si="38"/>
        <v>-4517016</v>
      </c>
      <c r="G601">
        <f t="shared" si="39"/>
        <v>-28.777252684853377</v>
      </c>
    </row>
    <row r="602" spans="1:7" x14ac:dyDescent="0.25">
      <c r="A602" s="1">
        <v>37886</v>
      </c>
      <c r="B602">
        <v>9.9</v>
      </c>
      <c r="C602">
        <f t="shared" si="36"/>
        <v>-0.38999999999999879</v>
      </c>
      <c r="D602">
        <f t="shared" si="37"/>
        <v>-3.7900874635568398</v>
      </c>
      <c r="E602">
        <v>15696481</v>
      </c>
      <c r="F602">
        <f t="shared" si="38"/>
        <v>9721247</v>
      </c>
      <c r="G602">
        <f t="shared" si="39"/>
        <v>162.69232301195234</v>
      </c>
    </row>
    <row r="603" spans="1:7" x14ac:dyDescent="0.25">
      <c r="A603" s="1">
        <v>37883</v>
      </c>
      <c r="B603">
        <v>10.29</v>
      </c>
      <c r="C603">
        <f t="shared" si="36"/>
        <v>-6.0000000000000497E-2</v>
      </c>
      <c r="D603">
        <f t="shared" si="37"/>
        <v>-0.57971014492754103</v>
      </c>
      <c r="E603">
        <v>5975234</v>
      </c>
      <c r="F603">
        <f t="shared" si="38"/>
        <v>-3477702</v>
      </c>
      <c r="G603">
        <f t="shared" si="39"/>
        <v>-36.789649268756293</v>
      </c>
    </row>
    <row r="604" spans="1:7" x14ac:dyDescent="0.25">
      <c r="A604" s="1">
        <v>37882</v>
      </c>
      <c r="B604">
        <v>10.35</v>
      </c>
      <c r="C604">
        <f t="shared" si="36"/>
        <v>-9.9999999999999645E-2</v>
      </c>
      <c r="D604">
        <f t="shared" si="37"/>
        <v>-0.95693779904305887</v>
      </c>
      <c r="E604">
        <v>9452936</v>
      </c>
      <c r="F604">
        <f t="shared" si="38"/>
        <v>3771289</v>
      </c>
      <c r="G604">
        <f t="shared" si="39"/>
        <v>66.376686196801742</v>
      </c>
    </row>
    <row r="605" spans="1:7" x14ac:dyDescent="0.25">
      <c r="A605" s="1">
        <v>37881</v>
      </c>
      <c r="B605">
        <v>10.45</v>
      </c>
      <c r="C605">
        <f t="shared" si="36"/>
        <v>1.9999999999999574E-2</v>
      </c>
      <c r="D605">
        <f t="shared" si="37"/>
        <v>0.19175455417065748</v>
      </c>
      <c r="E605">
        <v>5681647</v>
      </c>
      <c r="F605">
        <f t="shared" si="38"/>
        <v>-2477243</v>
      </c>
      <c r="G605">
        <f t="shared" si="39"/>
        <v>-30.362500291093518</v>
      </c>
    </row>
    <row r="606" spans="1:7" x14ac:dyDescent="0.25">
      <c r="A606" s="1">
        <v>37880</v>
      </c>
      <c r="B606">
        <v>10.43</v>
      </c>
      <c r="C606">
        <f t="shared" si="36"/>
        <v>0.34999999999999964</v>
      </c>
      <c r="D606">
        <f t="shared" si="37"/>
        <v>3.4722222222222188</v>
      </c>
      <c r="E606">
        <v>8158890</v>
      </c>
      <c r="F606">
        <f t="shared" si="38"/>
        <v>1204436</v>
      </c>
      <c r="G606">
        <f t="shared" si="39"/>
        <v>17.318915331095727</v>
      </c>
    </row>
    <row r="607" spans="1:7" x14ac:dyDescent="0.25">
      <c r="A607" s="1">
        <v>37879</v>
      </c>
      <c r="B607">
        <v>10.08</v>
      </c>
      <c r="C607">
        <f t="shared" si="36"/>
        <v>-0.16000000000000014</v>
      </c>
      <c r="D607">
        <f t="shared" si="37"/>
        <v>-1.5625000000000013</v>
      </c>
      <c r="E607">
        <v>6954454</v>
      </c>
      <c r="F607">
        <f t="shared" si="38"/>
        <v>-5570733</v>
      </c>
      <c r="G607">
        <f t="shared" si="39"/>
        <v>-44.476246143071556</v>
      </c>
    </row>
    <row r="608" spans="1:7" x14ac:dyDescent="0.25">
      <c r="A608" s="1">
        <v>37876</v>
      </c>
      <c r="B608">
        <v>10.24</v>
      </c>
      <c r="C608">
        <f t="shared" si="36"/>
        <v>-0.32000000000000028</v>
      </c>
      <c r="D608">
        <f t="shared" si="37"/>
        <v>-3.0303030303030329</v>
      </c>
      <c r="E608">
        <v>12525187</v>
      </c>
      <c r="F608">
        <f t="shared" si="38"/>
        <v>5459085</v>
      </c>
      <c r="G608">
        <f t="shared" si="39"/>
        <v>77.257376131847522</v>
      </c>
    </row>
    <row r="609" spans="1:7" x14ac:dyDescent="0.25">
      <c r="A609" s="1">
        <v>37875</v>
      </c>
      <c r="B609">
        <v>10.56</v>
      </c>
      <c r="C609">
        <f t="shared" si="36"/>
        <v>0.16999999999999993</v>
      </c>
      <c r="D609">
        <f t="shared" si="37"/>
        <v>1.6361886429258896</v>
      </c>
      <c r="E609">
        <v>7066102</v>
      </c>
      <c r="F609">
        <f t="shared" si="38"/>
        <v>-4299107</v>
      </c>
      <c r="G609">
        <f t="shared" si="39"/>
        <v>-37.826906658733684</v>
      </c>
    </row>
    <row r="610" spans="1:7" x14ac:dyDescent="0.25">
      <c r="A610" s="1">
        <v>37874</v>
      </c>
      <c r="B610">
        <v>10.39</v>
      </c>
      <c r="C610">
        <f t="shared" si="36"/>
        <v>-0.47999999999999865</v>
      </c>
      <c r="D610">
        <f t="shared" si="37"/>
        <v>-4.4158233670653049</v>
      </c>
      <c r="E610">
        <v>11365209</v>
      </c>
      <c r="F610">
        <f t="shared" si="38"/>
        <v>574962</v>
      </c>
      <c r="G610">
        <f t="shared" si="39"/>
        <v>5.3285341846206116</v>
      </c>
    </row>
    <row r="611" spans="1:7" x14ac:dyDescent="0.25">
      <c r="A611" s="1">
        <v>37873</v>
      </c>
      <c r="B611">
        <v>10.87</v>
      </c>
      <c r="C611">
        <f t="shared" si="36"/>
        <v>3.9999999999999147E-2</v>
      </c>
      <c r="D611">
        <f t="shared" si="37"/>
        <v>0.36934441366573545</v>
      </c>
      <c r="E611">
        <v>10790247</v>
      </c>
      <c r="F611">
        <f t="shared" si="38"/>
        <v>57286</v>
      </c>
      <c r="G611">
        <f t="shared" si="39"/>
        <v>0.53373901200237284</v>
      </c>
    </row>
    <row r="612" spans="1:7" x14ac:dyDescent="0.25">
      <c r="A612" s="1">
        <v>37872</v>
      </c>
      <c r="B612">
        <v>10.83</v>
      </c>
      <c r="C612">
        <f t="shared" si="36"/>
        <v>0.27999999999999936</v>
      </c>
      <c r="D612">
        <f t="shared" si="37"/>
        <v>2.654028436018951</v>
      </c>
      <c r="E612">
        <v>10732961</v>
      </c>
      <c r="F612">
        <f t="shared" si="38"/>
        <v>-4804672</v>
      </c>
      <c r="G612">
        <f t="shared" si="39"/>
        <v>-30.92280529473183</v>
      </c>
    </row>
    <row r="613" spans="1:7" x14ac:dyDescent="0.25">
      <c r="A613" s="1">
        <v>37869</v>
      </c>
      <c r="B613">
        <v>10.55</v>
      </c>
      <c r="C613">
        <f t="shared" si="36"/>
        <v>-0.1899999999999995</v>
      </c>
      <c r="D613">
        <f t="shared" si="37"/>
        <v>-1.7690875232774628</v>
      </c>
      <c r="E613">
        <v>15537633</v>
      </c>
      <c r="F613">
        <f t="shared" si="38"/>
        <v>760783</v>
      </c>
      <c r="G613">
        <f t="shared" si="39"/>
        <v>5.1484788706659401</v>
      </c>
    </row>
    <row r="614" spans="1:7" x14ac:dyDescent="0.25">
      <c r="A614" s="1">
        <v>37868</v>
      </c>
      <c r="B614">
        <v>10.74</v>
      </c>
      <c r="C614">
        <f t="shared" si="36"/>
        <v>-0.26999999999999957</v>
      </c>
      <c r="D614">
        <f t="shared" si="37"/>
        <v>-2.4523160762942742</v>
      </c>
      <c r="E614">
        <v>14776850</v>
      </c>
      <c r="F614">
        <f t="shared" si="38"/>
        <v>-22301028</v>
      </c>
      <c r="G614">
        <f t="shared" si="39"/>
        <v>-60.146451746780116</v>
      </c>
    </row>
    <row r="615" spans="1:7" x14ac:dyDescent="0.25">
      <c r="A615" s="1">
        <v>37867</v>
      </c>
      <c r="B615">
        <v>11.01</v>
      </c>
      <c r="C615">
        <f t="shared" si="36"/>
        <v>0.5</v>
      </c>
      <c r="D615">
        <f t="shared" si="37"/>
        <v>4.7573739295908659</v>
      </c>
      <c r="E615">
        <v>37077878</v>
      </c>
      <c r="F615">
        <f t="shared" si="38"/>
        <v>21904478</v>
      </c>
      <c r="G615">
        <f t="shared" si="39"/>
        <v>144.36103971423677</v>
      </c>
    </row>
    <row r="616" spans="1:7" x14ac:dyDescent="0.25">
      <c r="A616" s="1">
        <v>37866</v>
      </c>
      <c r="B616">
        <v>10.51</v>
      </c>
      <c r="C616">
        <f t="shared" si="36"/>
        <v>0.41000000000000014</v>
      </c>
      <c r="D616">
        <f t="shared" si="37"/>
        <v>4.0594059405940612</v>
      </c>
      <c r="E616">
        <v>15173400</v>
      </c>
      <c r="F616">
        <f t="shared" si="38"/>
        <v>8734240</v>
      </c>
      <c r="G616">
        <f t="shared" si="39"/>
        <v>135.64253722535238</v>
      </c>
    </row>
    <row r="617" spans="1:7" x14ac:dyDescent="0.25">
      <c r="A617" s="1">
        <v>37862</v>
      </c>
      <c r="B617">
        <v>10.1</v>
      </c>
      <c r="C617">
        <f t="shared" si="36"/>
        <v>-7.0000000000000284E-2</v>
      </c>
      <c r="D617">
        <f t="shared" si="37"/>
        <v>-0.68829891838741675</v>
      </c>
      <c r="E617">
        <v>6439160</v>
      </c>
      <c r="F617">
        <f t="shared" si="38"/>
        <v>234876</v>
      </c>
      <c r="G617">
        <f t="shared" si="39"/>
        <v>3.7857067793801833</v>
      </c>
    </row>
    <row r="618" spans="1:7" x14ac:dyDescent="0.25">
      <c r="A618" s="1">
        <v>37861</v>
      </c>
      <c r="B618">
        <v>10.17</v>
      </c>
      <c r="C618">
        <f t="shared" si="36"/>
        <v>1.9999999999999574E-2</v>
      </c>
      <c r="D618">
        <f t="shared" si="37"/>
        <v>0.19704433497536525</v>
      </c>
      <c r="E618">
        <v>6204284</v>
      </c>
      <c r="F618">
        <f t="shared" si="38"/>
        <v>-4443827</v>
      </c>
      <c r="G618">
        <f t="shared" si="39"/>
        <v>-41.733477421488189</v>
      </c>
    </row>
    <row r="619" spans="1:7" x14ac:dyDescent="0.25">
      <c r="A619" s="1">
        <v>37860</v>
      </c>
      <c r="B619">
        <v>10.15</v>
      </c>
      <c r="C619">
        <f t="shared" si="36"/>
        <v>0.28000000000000114</v>
      </c>
      <c r="D619">
        <f t="shared" si="37"/>
        <v>2.8368794326241251</v>
      </c>
      <c r="E619">
        <v>10648111</v>
      </c>
      <c r="F619">
        <f t="shared" si="38"/>
        <v>-1233145</v>
      </c>
      <c r="G619">
        <f t="shared" si="39"/>
        <v>-10.37891111848781</v>
      </c>
    </row>
    <row r="620" spans="1:7" x14ac:dyDescent="0.25">
      <c r="A620" s="1">
        <v>37859</v>
      </c>
      <c r="B620">
        <v>9.8699999999999992</v>
      </c>
      <c r="C620">
        <f t="shared" si="36"/>
        <v>-0.23000000000000043</v>
      </c>
      <c r="D620">
        <f t="shared" si="37"/>
        <v>-2.2772277227722815</v>
      </c>
      <c r="E620">
        <v>11881256</v>
      </c>
      <c r="F620">
        <f t="shared" si="38"/>
        <v>3904108</v>
      </c>
      <c r="G620">
        <f t="shared" si="39"/>
        <v>48.94115039610648</v>
      </c>
    </row>
    <row r="621" spans="1:7" x14ac:dyDescent="0.25">
      <c r="A621" s="1">
        <v>37858</v>
      </c>
      <c r="B621">
        <v>10.1</v>
      </c>
      <c r="C621">
        <f t="shared" si="36"/>
        <v>-0.29000000000000092</v>
      </c>
      <c r="D621">
        <f t="shared" si="37"/>
        <v>-2.791145332050057</v>
      </c>
      <c r="E621">
        <v>7977148</v>
      </c>
      <c r="F621">
        <f t="shared" si="38"/>
        <v>-8289917</v>
      </c>
      <c r="G621">
        <f t="shared" si="39"/>
        <v>-50.961356581534531</v>
      </c>
    </row>
    <row r="622" spans="1:7" x14ac:dyDescent="0.25">
      <c r="A622" s="1">
        <v>37855</v>
      </c>
      <c r="B622">
        <v>10.39</v>
      </c>
      <c r="C622">
        <f t="shared" si="36"/>
        <v>0.21000000000000085</v>
      </c>
      <c r="D622">
        <f t="shared" si="37"/>
        <v>2.0628683693516785</v>
      </c>
      <c r="E622">
        <v>16267065</v>
      </c>
      <c r="F622">
        <f t="shared" si="38"/>
        <v>3082660</v>
      </c>
      <c r="G622">
        <f t="shared" si="39"/>
        <v>23.381108210799045</v>
      </c>
    </row>
    <row r="623" spans="1:7" x14ac:dyDescent="0.25">
      <c r="A623" s="1">
        <v>37854</v>
      </c>
      <c r="B623">
        <v>10.18</v>
      </c>
      <c r="C623">
        <f t="shared" si="36"/>
        <v>0.28999999999999915</v>
      </c>
      <c r="D623">
        <f t="shared" si="37"/>
        <v>2.9322548028311339</v>
      </c>
      <c r="E623">
        <v>13184405</v>
      </c>
      <c r="F623">
        <f t="shared" si="38"/>
        <v>7679764</v>
      </c>
      <c r="G623">
        <f t="shared" si="39"/>
        <v>139.51434798381948</v>
      </c>
    </row>
    <row r="624" spans="1:7" x14ac:dyDescent="0.25">
      <c r="A624" s="1">
        <v>37853</v>
      </c>
      <c r="B624">
        <v>9.89</v>
      </c>
      <c r="C624">
        <f t="shared" si="36"/>
        <v>0.16000000000000014</v>
      </c>
      <c r="D624">
        <f t="shared" si="37"/>
        <v>1.6443987667009263</v>
      </c>
      <c r="E624">
        <v>5504641</v>
      </c>
      <c r="F624">
        <f t="shared" si="38"/>
        <v>-858963</v>
      </c>
      <c r="G624">
        <f t="shared" si="39"/>
        <v>-13.498058647269692</v>
      </c>
    </row>
    <row r="625" spans="1:7" x14ac:dyDescent="0.25">
      <c r="A625" s="1">
        <v>37852</v>
      </c>
      <c r="B625">
        <v>9.73</v>
      </c>
      <c r="C625">
        <f t="shared" si="36"/>
        <v>0</v>
      </c>
      <c r="D625">
        <f t="shared" si="37"/>
        <v>0</v>
      </c>
      <c r="E625">
        <v>6363604</v>
      </c>
      <c r="F625">
        <f t="shared" si="38"/>
        <v>-392345</v>
      </c>
      <c r="G625">
        <f t="shared" si="39"/>
        <v>-5.8074002630866515</v>
      </c>
    </row>
    <row r="626" spans="1:7" x14ac:dyDescent="0.25">
      <c r="A626" s="1">
        <v>37851</v>
      </c>
      <c r="B626">
        <v>9.73</v>
      </c>
      <c r="C626">
        <f t="shared" si="36"/>
        <v>0.29000000000000092</v>
      </c>
      <c r="D626">
        <f t="shared" si="37"/>
        <v>3.0720338983050945</v>
      </c>
      <c r="E626">
        <v>6755949</v>
      </c>
      <c r="F626">
        <f t="shared" si="38"/>
        <v>3944793</v>
      </c>
      <c r="G626">
        <f t="shared" si="39"/>
        <v>140.32636395845694</v>
      </c>
    </row>
    <row r="627" spans="1:7" x14ac:dyDescent="0.25">
      <c r="A627" s="1">
        <v>37848</v>
      </c>
      <c r="B627">
        <v>9.44</v>
      </c>
      <c r="C627">
        <f t="shared" si="36"/>
        <v>-5.0000000000000711E-2</v>
      </c>
      <c r="D627">
        <f t="shared" si="37"/>
        <v>-0.52687038988409596</v>
      </c>
      <c r="E627">
        <v>2811156</v>
      </c>
      <c r="F627">
        <f t="shared" si="38"/>
        <v>-3993583</v>
      </c>
      <c r="G627">
        <f t="shared" si="39"/>
        <v>-58.688261225008041</v>
      </c>
    </row>
    <row r="628" spans="1:7" x14ac:dyDescent="0.25">
      <c r="A628" s="1">
        <v>37847</v>
      </c>
      <c r="B628">
        <v>9.49</v>
      </c>
      <c r="C628">
        <f t="shared" si="36"/>
        <v>0.1899999999999995</v>
      </c>
      <c r="D628">
        <f t="shared" si="37"/>
        <v>2.0430107526881667</v>
      </c>
      <c r="E628">
        <v>6804739</v>
      </c>
      <c r="F628">
        <f t="shared" si="38"/>
        <v>638934</v>
      </c>
      <c r="G628">
        <f t="shared" si="39"/>
        <v>10.362539846783996</v>
      </c>
    </row>
    <row r="629" spans="1:7" x14ac:dyDescent="0.25">
      <c r="A629" s="1">
        <v>37846</v>
      </c>
      <c r="B629">
        <v>9.3000000000000007</v>
      </c>
      <c r="C629">
        <f t="shared" si="36"/>
        <v>-3.9999999999999147E-2</v>
      </c>
      <c r="D629">
        <f t="shared" si="37"/>
        <v>-0.42826552462525852</v>
      </c>
      <c r="E629">
        <v>6165805</v>
      </c>
      <c r="F629">
        <f t="shared" si="38"/>
        <v>-1581002</v>
      </c>
      <c r="G629">
        <f t="shared" si="39"/>
        <v>-20.408434081293105</v>
      </c>
    </row>
    <row r="630" spans="1:7" x14ac:dyDescent="0.25">
      <c r="A630" s="1">
        <v>37845</v>
      </c>
      <c r="B630">
        <v>9.34</v>
      </c>
      <c r="C630">
        <f t="shared" si="36"/>
        <v>0.24000000000000021</v>
      </c>
      <c r="D630">
        <f t="shared" si="37"/>
        <v>2.63736263736264</v>
      </c>
      <c r="E630">
        <v>7746807</v>
      </c>
      <c r="F630">
        <f t="shared" si="38"/>
        <v>-1805832</v>
      </c>
      <c r="G630">
        <f t="shared" si="39"/>
        <v>-18.90401176051979</v>
      </c>
    </row>
    <row r="631" spans="1:7" x14ac:dyDescent="0.25">
      <c r="A631" s="1">
        <v>37844</v>
      </c>
      <c r="B631">
        <v>9.1</v>
      </c>
      <c r="C631">
        <f t="shared" si="36"/>
        <v>0.23000000000000043</v>
      </c>
      <c r="D631">
        <f t="shared" si="37"/>
        <v>2.5930101465614479</v>
      </c>
      <c r="E631">
        <v>9552639</v>
      </c>
      <c r="F631">
        <f t="shared" si="38"/>
        <v>-449826</v>
      </c>
      <c r="G631">
        <f t="shared" si="39"/>
        <v>-4.4971514521670413</v>
      </c>
    </row>
    <row r="632" spans="1:7" x14ac:dyDescent="0.25">
      <c r="A632" s="1">
        <v>37841</v>
      </c>
      <c r="B632">
        <v>8.8699999999999992</v>
      </c>
      <c r="C632">
        <f t="shared" si="36"/>
        <v>9.9999999999999645E-2</v>
      </c>
      <c r="D632">
        <f t="shared" si="37"/>
        <v>1.1402508551881374</v>
      </c>
      <c r="E632">
        <v>10002465</v>
      </c>
      <c r="F632">
        <f t="shared" si="38"/>
        <v>2358755</v>
      </c>
      <c r="G632">
        <f t="shared" si="39"/>
        <v>30.858771460455721</v>
      </c>
    </row>
    <row r="633" spans="1:7" x14ac:dyDescent="0.25">
      <c r="A633" s="1">
        <v>37840</v>
      </c>
      <c r="B633">
        <v>8.77</v>
      </c>
      <c r="C633">
        <f t="shared" si="36"/>
        <v>9.9999999999997868E-3</v>
      </c>
      <c r="D633">
        <f t="shared" si="37"/>
        <v>0.11415525114155008</v>
      </c>
      <c r="E633">
        <v>7643710</v>
      </c>
      <c r="F633">
        <f t="shared" si="38"/>
        <v>62784</v>
      </c>
      <c r="G633">
        <f t="shared" si="39"/>
        <v>0.82818378651895563</v>
      </c>
    </row>
    <row r="634" spans="1:7" x14ac:dyDescent="0.25">
      <c r="A634" s="1">
        <v>37839</v>
      </c>
      <c r="B634">
        <v>8.76</v>
      </c>
      <c r="C634">
        <f t="shared" si="36"/>
        <v>-8.0000000000000071E-2</v>
      </c>
      <c r="D634">
        <f t="shared" si="37"/>
        <v>-0.90497737556561164</v>
      </c>
      <c r="E634">
        <v>7580926</v>
      </c>
      <c r="F634">
        <f t="shared" si="38"/>
        <v>-4583330</v>
      </c>
      <c r="G634">
        <f t="shared" si="39"/>
        <v>-37.678671017775358</v>
      </c>
    </row>
    <row r="635" spans="1:7" x14ac:dyDescent="0.25">
      <c r="A635" s="1">
        <v>37838</v>
      </c>
      <c r="B635">
        <v>8.84</v>
      </c>
      <c r="C635">
        <f t="shared" si="36"/>
        <v>-0.37000000000000099</v>
      </c>
      <c r="D635">
        <f t="shared" si="37"/>
        <v>-4.0173724212812267</v>
      </c>
      <c r="E635">
        <v>12164256</v>
      </c>
      <c r="F635">
        <f t="shared" si="38"/>
        <v>3835352</v>
      </c>
      <c r="G635">
        <f t="shared" si="39"/>
        <v>46.048699804920311</v>
      </c>
    </row>
    <row r="636" spans="1:7" x14ac:dyDescent="0.25">
      <c r="A636" s="1">
        <v>37837</v>
      </c>
      <c r="B636">
        <v>9.2100000000000009</v>
      </c>
      <c r="C636">
        <f t="shared" si="36"/>
        <v>-0.10999999999999943</v>
      </c>
      <c r="D636">
        <f t="shared" si="37"/>
        <v>-1.1802575107296076</v>
      </c>
      <c r="E636">
        <v>8328904</v>
      </c>
      <c r="F636">
        <f t="shared" si="38"/>
        <v>859603</v>
      </c>
      <c r="G636">
        <f t="shared" si="39"/>
        <v>11.50847984302681</v>
      </c>
    </row>
    <row r="637" spans="1:7" x14ac:dyDescent="0.25">
      <c r="A637" s="1">
        <v>37834</v>
      </c>
      <c r="B637">
        <v>9.32</v>
      </c>
      <c r="C637">
        <f t="shared" si="36"/>
        <v>-2.9999999999999361E-2</v>
      </c>
      <c r="D637">
        <f t="shared" si="37"/>
        <v>-0.32085561497325521</v>
      </c>
      <c r="E637">
        <v>7469301</v>
      </c>
      <c r="F637">
        <f t="shared" si="38"/>
        <v>-5181799</v>
      </c>
      <c r="G637">
        <f t="shared" si="39"/>
        <v>-40.959276268466773</v>
      </c>
    </row>
    <row r="638" spans="1:7" x14ac:dyDescent="0.25">
      <c r="A638" s="1">
        <v>37833</v>
      </c>
      <c r="B638">
        <v>9.35</v>
      </c>
      <c r="C638">
        <f t="shared" si="36"/>
        <v>0.23000000000000043</v>
      </c>
      <c r="D638">
        <f t="shared" si="37"/>
        <v>2.5219298245614086</v>
      </c>
      <c r="E638">
        <v>12651100</v>
      </c>
      <c r="F638">
        <f t="shared" si="38"/>
        <v>3302964</v>
      </c>
      <c r="G638">
        <f t="shared" si="39"/>
        <v>35.332862080739943</v>
      </c>
    </row>
    <row r="639" spans="1:7" x14ac:dyDescent="0.25">
      <c r="A639" s="1">
        <v>37832</v>
      </c>
      <c r="B639">
        <v>9.1199999999999992</v>
      </c>
      <c r="C639">
        <f t="shared" si="36"/>
        <v>0.10899999999999999</v>
      </c>
      <c r="D639">
        <f t="shared" si="37"/>
        <v>1.2096326711796692</v>
      </c>
      <c r="E639">
        <v>9348136</v>
      </c>
      <c r="F639">
        <f t="shared" si="38"/>
        <v>-1667575</v>
      </c>
      <c r="G639">
        <f t="shared" si="39"/>
        <v>-15.13815131860304</v>
      </c>
    </row>
    <row r="640" spans="1:7" x14ac:dyDescent="0.25">
      <c r="A640" s="1">
        <v>37831</v>
      </c>
      <c r="B640">
        <v>9.0109999999999992</v>
      </c>
      <c r="C640">
        <f t="shared" si="36"/>
        <v>-3.9000000000001478E-2</v>
      </c>
      <c r="D640">
        <f t="shared" si="37"/>
        <v>-0.43093922651935329</v>
      </c>
      <c r="E640">
        <v>11015711</v>
      </c>
      <c r="F640">
        <f t="shared" si="38"/>
        <v>2894793</v>
      </c>
      <c r="G640">
        <f t="shared" si="39"/>
        <v>35.646130154251033</v>
      </c>
    </row>
    <row r="641" spans="1:7" x14ac:dyDescent="0.25">
      <c r="A641" s="1">
        <v>37830</v>
      </c>
      <c r="B641">
        <v>9.0500000000000007</v>
      </c>
      <c r="C641">
        <f t="shared" si="36"/>
        <v>-8.9999999999999858E-2</v>
      </c>
      <c r="D641">
        <f t="shared" si="37"/>
        <v>-0.98468271334791957</v>
      </c>
      <c r="E641">
        <v>8120918</v>
      </c>
      <c r="F641">
        <f t="shared" si="38"/>
        <v>-982300</v>
      </c>
      <c r="G641">
        <f t="shared" si="39"/>
        <v>-10.790689622065516</v>
      </c>
    </row>
    <row r="642" spans="1:7" x14ac:dyDescent="0.25">
      <c r="A642" s="1">
        <v>37827</v>
      </c>
      <c r="B642">
        <v>9.14</v>
      </c>
      <c r="C642">
        <f t="shared" si="36"/>
        <v>0.25999999999999979</v>
      </c>
      <c r="D642">
        <f t="shared" si="37"/>
        <v>2.9279279279279251</v>
      </c>
      <c r="E642">
        <v>9103218</v>
      </c>
      <c r="F642">
        <f t="shared" si="38"/>
        <v>231775</v>
      </c>
      <c r="G642">
        <f t="shared" si="39"/>
        <v>2.612596394972047</v>
      </c>
    </row>
    <row r="643" spans="1:7" x14ac:dyDescent="0.25">
      <c r="A643" s="1">
        <v>37826</v>
      </c>
      <c r="B643">
        <v>8.8800000000000008</v>
      </c>
      <c r="C643">
        <f t="shared" si="36"/>
        <v>-0.1899999999999995</v>
      </c>
      <c r="D643">
        <f t="shared" si="37"/>
        <v>-2.094818081587646</v>
      </c>
      <c r="E643">
        <v>8871443</v>
      </c>
      <c r="F643">
        <f t="shared" si="38"/>
        <v>-332960</v>
      </c>
      <c r="G643">
        <f t="shared" si="39"/>
        <v>-3.6173991947114876</v>
      </c>
    </row>
    <row r="644" spans="1:7" x14ac:dyDescent="0.25">
      <c r="A644" s="1">
        <v>37825</v>
      </c>
      <c r="B644">
        <v>9.07</v>
      </c>
      <c r="C644">
        <f t="shared" si="36"/>
        <v>-0.15000000000000036</v>
      </c>
      <c r="D644">
        <f t="shared" si="37"/>
        <v>-1.6268980477223465</v>
      </c>
      <c r="E644">
        <v>9204403</v>
      </c>
      <c r="F644">
        <f t="shared" si="38"/>
        <v>-2134621</v>
      </c>
      <c r="G644">
        <f t="shared" si="39"/>
        <v>-18.825438591540152</v>
      </c>
    </row>
    <row r="645" spans="1:7" x14ac:dyDescent="0.25">
      <c r="A645" s="1">
        <v>37824</v>
      </c>
      <c r="B645">
        <v>9.2200000000000006</v>
      </c>
      <c r="C645">
        <f t="shared" si="36"/>
        <v>0.29000000000000092</v>
      </c>
      <c r="D645">
        <f t="shared" si="37"/>
        <v>3.2474804031355089</v>
      </c>
      <c r="E645">
        <v>11339024</v>
      </c>
      <c r="F645">
        <f t="shared" si="38"/>
        <v>231842</v>
      </c>
      <c r="G645">
        <f t="shared" si="39"/>
        <v>2.0873161167251966</v>
      </c>
    </row>
    <row r="646" spans="1:7" x14ac:dyDescent="0.25">
      <c r="A646" s="1">
        <v>37823</v>
      </c>
      <c r="B646">
        <v>8.93</v>
      </c>
      <c r="C646">
        <f t="shared" si="36"/>
        <v>-0.49000000000000021</v>
      </c>
      <c r="D646">
        <f t="shared" si="37"/>
        <v>-5.2016985138004266</v>
      </c>
      <c r="E646">
        <v>11107182</v>
      </c>
      <c r="F646">
        <f t="shared" si="38"/>
        <v>3587106</v>
      </c>
      <c r="G646">
        <f t="shared" si="39"/>
        <v>47.700395581108488</v>
      </c>
    </row>
    <row r="647" spans="1:7" x14ac:dyDescent="0.25">
      <c r="A647" s="1">
        <v>37820</v>
      </c>
      <c r="B647">
        <v>9.42</v>
      </c>
      <c r="C647">
        <f t="shared" si="36"/>
        <v>-8.9999999999999858E-2</v>
      </c>
      <c r="D647">
        <f t="shared" si="37"/>
        <v>-0.94637223974763263</v>
      </c>
      <c r="E647">
        <v>7520076</v>
      </c>
      <c r="F647">
        <f t="shared" si="38"/>
        <v>-1619486</v>
      </c>
      <c r="G647">
        <f t="shared" si="39"/>
        <v>-17.719514348718242</v>
      </c>
    </row>
    <row r="648" spans="1:7" x14ac:dyDescent="0.25">
      <c r="A648" s="1">
        <v>37819</v>
      </c>
      <c r="B648">
        <v>9.51</v>
      </c>
      <c r="C648">
        <f t="shared" ref="C648:C711" si="40">IF(AND(ISNUMBER(B648),ISNUMBER(B649)), (B648 - B649), "")</f>
        <v>-0.38000000000000078</v>
      </c>
      <c r="D648">
        <f t="shared" ref="D648:D711" si="41">IF(AND(ISNUMBER(C648),ISNUMBER(B649)), (100*C648/ABS(B649)), "")</f>
        <v>-3.8422649140546081</v>
      </c>
      <c r="E648">
        <v>9139562</v>
      </c>
      <c r="F648">
        <f t="shared" ref="F648:F711" si="42">IF(AND(ISNUMBER(E648),ISNUMBER(E649)), (E648 - E649), "")</f>
        <v>3442583</v>
      </c>
      <c r="G648">
        <f t="shared" ref="G648:G711" si="43">IF(AND(ISNUMBER(F648),ISNUMBER(E649)), (100*F648/ABS(E649)), "")</f>
        <v>60.428219939023826</v>
      </c>
    </row>
    <row r="649" spans="1:7" x14ac:dyDescent="0.25">
      <c r="A649" s="1">
        <v>37818</v>
      </c>
      <c r="B649">
        <v>9.89</v>
      </c>
      <c r="C649">
        <f t="shared" si="40"/>
        <v>-0.11999999999999922</v>
      </c>
      <c r="D649">
        <f t="shared" si="41"/>
        <v>-1.1988011988011911</v>
      </c>
      <c r="E649">
        <v>5696979</v>
      </c>
      <c r="F649">
        <f t="shared" si="42"/>
        <v>-1555352</v>
      </c>
      <c r="G649">
        <f t="shared" si="43"/>
        <v>-21.446235699942541</v>
      </c>
    </row>
    <row r="650" spans="1:7" x14ac:dyDescent="0.25">
      <c r="A650" s="1">
        <v>37817</v>
      </c>
      <c r="B650">
        <v>10.01</v>
      </c>
      <c r="C650">
        <f t="shared" si="40"/>
        <v>-0.24000000000000021</v>
      </c>
      <c r="D650">
        <f t="shared" si="41"/>
        <v>-2.3414634146341484</v>
      </c>
      <c r="E650">
        <v>7252331</v>
      </c>
      <c r="F650">
        <f t="shared" si="42"/>
        <v>-2473169</v>
      </c>
      <c r="G650">
        <f t="shared" si="43"/>
        <v>-25.429736260346512</v>
      </c>
    </row>
    <row r="651" spans="1:7" x14ac:dyDescent="0.25">
      <c r="A651" s="1">
        <v>37816</v>
      </c>
      <c r="B651">
        <v>10.25</v>
      </c>
      <c r="C651">
        <f t="shared" si="40"/>
        <v>8.0000000000000071E-2</v>
      </c>
      <c r="D651">
        <f t="shared" si="41"/>
        <v>0.78662733529990236</v>
      </c>
      <c r="E651">
        <v>9725500</v>
      </c>
      <c r="F651">
        <f t="shared" si="42"/>
        <v>3846110</v>
      </c>
      <c r="G651">
        <f t="shared" si="43"/>
        <v>65.416820452461906</v>
      </c>
    </row>
    <row r="652" spans="1:7" x14ac:dyDescent="0.25">
      <c r="A652" s="1">
        <v>37813</v>
      </c>
      <c r="B652">
        <v>10.17</v>
      </c>
      <c r="C652">
        <f t="shared" si="40"/>
        <v>0.14000000000000057</v>
      </c>
      <c r="D652">
        <f t="shared" si="41"/>
        <v>1.3958125623130666</v>
      </c>
      <c r="E652">
        <v>5879390</v>
      </c>
      <c r="F652">
        <f t="shared" si="42"/>
        <v>-1133352</v>
      </c>
      <c r="G652">
        <f t="shared" si="43"/>
        <v>-16.161324628797125</v>
      </c>
    </row>
    <row r="653" spans="1:7" x14ac:dyDescent="0.25">
      <c r="A653" s="1">
        <v>37812</v>
      </c>
      <c r="B653">
        <v>10.029999999999999</v>
      </c>
      <c r="C653">
        <f t="shared" si="40"/>
        <v>-0.20900000000000141</v>
      </c>
      <c r="D653">
        <f t="shared" si="41"/>
        <v>-2.0412149623986853</v>
      </c>
      <c r="E653">
        <v>7012742</v>
      </c>
      <c r="F653">
        <f t="shared" si="42"/>
        <v>-4159318</v>
      </c>
      <c r="G653">
        <f t="shared" si="43"/>
        <v>-37.229642518926681</v>
      </c>
    </row>
    <row r="654" spans="1:7" x14ac:dyDescent="0.25">
      <c r="A654" s="1">
        <v>37811</v>
      </c>
      <c r="B654">
        <v>10.239000000000001</v>
      </c>
      <c r="C654">
        <f t="shared" si="40"/>
        <v>2.8999999999999915E-2</v>
      </c>
      <c r="D654">
        <f t="shared" si="41"/>
        <v>0.28403525954946046</v>
      </c>
      <c r="E654">
        <v>11172060</v>
      </c>
      <c r="F654">
        <f t="shared" si="42"/>
        <v>673761</v>
      </c>
      <c r="G654">
        <f t="shared" si="43"/>
        <v>6.4178111139718919</v>
      </c>
    </row>
    <row r="655" spans="1:7" x14ac:dyDescent="0.25">
      <c r="A655" s="1">
        <v>37810</v>
      </c>
      <c r="B655">
        <v>10.210000000000001</v>
      </c>
      <c r="C655">
        <f t="shared" si="40"/>
        <v>0.21000000000000085</v>
      </c>
      <c r="D655">
        <f t="shared" si="41"/>
        <v>2.1000000000000085</v>
      </c>
      <c r="E655">
        <v>10498299</v>
      </c>
      <c r="F655">
        <f t="shared" si="42"/>
        <v>-6870565</v>
      </c>
      <c r="G655">
        <f t="shared" si="43"/>
        <v>-39.556789666842924</v>
      </c>
    </row>
    <row r="656" spans="1:7" x14ac:dyDescent="0.25">
      <c r="A656" s="1">
        <v>37809</v>
      </c>
      <c r="B656">
        <v>10</v>
      </c>
      <c r="C656">
        <f t="shared" si="40"/>
        <v>0.30000000000000071</v>
      </c>
      <c r="D656">
        <f t="shared" si="41"/>
        <v>3.0927835051546468</v>
      </c>
      <c r="E656">
        <v>17368864</v>
      </c>
      <c r="F656">
        <f t="shared" si="42"/>
        <v>-1520259</v>
      </c>
      <c r="G656">
        <f t="shared" si="43"/>
        <v>-8.0483302480480425</v>
      </c>
    </row>
    <row r="657" spans="1:7" x14ac:dyDescent="0.25">
      <c r="A657" s="1">
        <v>37805</v>
      </c>
      <c r="B657">
        <v>9.6999999999999993</v>
      </c>
      <c r="C657">
        <f t="shared" si="40"/>
        <v>0.23999999999999844</v>
      </c>
      <c r="D657">
        <f t="shared" si="41"/>
        <v>2.5369978858350786</v>
      </c>
      <c r="E657">
        <v>18889123</v>
      </c>
      <c r="F657">
        <f t="shared" si="42"/>
        <v>-3434331</v>
      </c>
      <c r="G657">
        <f t="shared" si="43"/>
        <v>-15.384406911224401</v>
      </c>
    </row>
    <row r="658" spans="1:7" x14ac:dyDescent="0.25">
      <c r="A658" s="1">
        <v>37804</v>
      </c>
      <c r="B658">
        <v>9.4600000000000009</v>
      </c>
      <c r="C658">
        <f t="shared" si="40"/>
        <v>0.16000000000000014</v>
      </c>
      <c r="D658">
        <f t="shared" si="41"/>
        <v>1.7204301075268831</v>
      </c>
      <c r="E658">
        <v>22323454</v>
      </c>
      <c r="F658">
        <f t="shared" si="42"/>
        <v>7031825</v>
      </c>
      <c r="G658">
        <f t="shared" si="43"/>
        <v>45.984799918962196</v>
      </c>
    </row>
    <row r="659" spans="1:7" x14ac:dyDescent="0.25">
      <c r="A659" s="1">
        <v>37803</v>
      </c>
      <c r="B659">
        <v>9.3000000000000007</v>
      </c>
      <c r="C659">
        <f t="shared" si="40"/>
        <v>-0.18299999999999983</v>
      </c>
      <c r="D659">
        <f t="shared" si="41"/>
        <v>-1.9297690604239146</v>
      </c>
      <c r="E659">
        <v>15291629</v>
      </c>
      <c r="F659">
        <f t="shared" si="42"/>
        <v>5533596</v>
      </c>
      <c r="G659">
        <f t="shared" si="43"/>
        <v>56.708109103545766</v>
      </c>
    </row>
    <row r="660" spans="1:7" x14ac:dyDescent="0.25">
      <c r="A660" s="1">
        <v>37802</v>
      </c>
      <c r="B660">
        <v>9.4830000000000005</v>
      </c>
      <c r="C660">
        <f t="shared" si="40"/>
        <v>-0.29699999999999882</v>
      </c>
      <c r="D660">
        <f t="shared" si="41"/>
        <v>-3.0368098159509085</v>
      </c>
      <c r="E660">
        <v>9758033</v>
      </c>
      <c r="F660">
        <f t="shared" si="42"/>
        <v>2838180</v>
      </c>
      <c r="G660">
        <f t="shared" si="43"/>
        <v>41.015033122813449</v>
      </c>
    </row>
    <row r="661" spans="1:7" x14ac:dyDescent="0.25">
      <c r="A661" s="1">
        <v>37799</v>
      </c>
      <c r="B661">
        <v>9.7799999999999994</v>
      </c>
      <c r="C661">
        <f t="shared" si="40"/>
        <v>-0.23000000000000043</v>
      </c>
      <c r="D661">
        <f t="shared" si="41"/>
        <v>-2.2977022977023021</v>
      </c>
      <c r="E661">
        <v>6919853</v>
      </c>
      <c r="F661">
        <f t="shared" si="42"/>
        <v>-3539379</v>
      </c>
      <c r="G661">
        <f t="shared" si="43"/>
        <v>-33.839759936484818</v>
      </c>
    </row>
    <row r="662" spans="1:7" x14ac:dyDescent="0.25">
      <c r="A662" s="1">
        <v>37798</v>
      </c>
      <c r="B662">
        <v>10.01</v>
      </c>
      <c r="C662">
        <f t="shared" si="40"/>
        <v>0.24000000000000021</v>
      </c>
      <c r="D662">
        <f t="shared" si="41"/>
        <v>2.4564994882292757</v>
      </c>
      <c r="E662">
        <v>10459232</v>
      </c>
      <c r="F662">
        <f t="shared" si="42"/>
        <v>1442997</v>
      </c>
      <c r="G662">
        <f t="shared" si="43"/>
        <v>16.004429786934345</v>
      </c>
    </row>
    <row r="663" spans="1:7" x14ac:dyDescent="0.25">
      <c r="A663" s="1">
        <v>37797</v>
      </c>
      <c r="B663">
        <v>9.77</v>
      </c>
      <c r="C663">
        <f t="shared" si="40"/>
        <v>-0.19000000000000128</v>
      </c>
      <c r="D663">
        <f t="shared" si="41"/>
        <v>-1.907630522088366</v>
      </c>
      <c r="E663">
        <v>9016235</v>
      </c>
      <c r="F663">
        <f t="shared" si="42"/>
        <v>-10762913</v>
      </c>
      <c r="G663">
        <f t="shared" si="43"/>
        <v>-54.415453082205566</v>
      </c>
    </row>
    <row r="664" spans="1:7" x14ac:dyDescent="0.25">
      <c r="A664" s="1">
        <v>37796</v>
      </c>
      <c r="B664">
        <v>9.9600000000000009</v>
      </c>
      <c r="C664">
        <f t="shared" si="40"/>
        <v>-0.15999999999999837</v>
      </c>
      <c r="D664">
        <f t="shared" si="41"/>
        <v>-1.5810276679841737</v>
      </c>
      <c r="E664">
        <v>19779148</v>
      </c>
      <c r="F664">
        <f t="shared" si="42"/>
        <v>6265006</v>
      </c>
      <c r="G664">
        <f t="shared" si="43"/>
        <v>46.358888340821046</v>
      </c>
    </row>
    <row r="665" spans="1:7" x14ac:dyDescent="0.25">
      <c r="A665" s="1">
        <v>37795</v>
      </c>
      <c r="B665">
        <v>10.119999999999999</v>
      </c>
      <c r="C665">
        <f t="shared" si="40"/>
        <v>-0.32000000000000028</v>
      </c>
      <c r="D665">
        <f t="shared" si="41"/>
        <v>-3.065134099616861</v>
      </c>
      <c r="E665">
        <v>13514142</v>
      </c>
      <c r="F665">
        <f t="shared" si="42"/>
        <v>810972</v>
      </c>
      <c r="G665">
        <f t="shared" si="43"/>
        <v>6.3840128094011179</v>
      </c>
    </row>
    <row r="666" spans="1:7" x14ac:dyDescent="0.25">
      <c r="A666" s="1">
        <v>37792</v>
      </c>
      <c r="B666">
        <v>10.44</v>
      </c>
      <c r="C666">
        <f t="shared" si="40"/>
        <v>-0.30000000000000071</v>
      </c>
      <c r="D666">
        <f t="shared" si="41"/>
        <v>-2.7932960893854815</v>
      </c>
      <c r="E666">
        <v>12703170</v>
      </c>
      <c r="F666">
        <f t="shared" si="42"/>
        <v>1260979</v>
      </c>
      <c r="G666">
        <f t="shared" si="43"/>
        <v>11.020433062164406</v>
      </c>
    </row>
    <row r="667" spans="1:7" x14ac:dyDescent="0.25">
      <c r="A667" s="1">
        <v>37791</v>
      </c>
      <c r="B667">
        <v>10.74</v>
      </c>
      <c r="C667">
        <f t="shared" si="40"/>
        <v>-0.64000000000000057</v>
      </c>
      <c r="D667">
        <f t="shared" si="41"/>
        <v>-5.6239015817223246</v>
      </c>
      <c r="E667">
        <v>11442191</v>
      </c>
      <c r="F667">
        <f t="shared" si="42"/>
        <v>2277956</v>
      </c>
      <c r="G667">
        <f t="shared" si="43"/>
        <v>24.857022981187193</v>
      </c>
    </row>
    <row r="668" spans="1:7" x14ac:dyDescent="0.25">
      <c r="A668" s="1">
        <v>37790</v>
      </c>
      <c r="B668">
        <v>11.38</v>
      </c>
      <c r="C668">
        <f t="shared" si="40"/>
        <v>0.3100000000000005</v>
      </c>
      <c r="D668">
        <f t="shared" si="41"/>
        <v>2.8003613369467071</v>
      </c>
      <c r="E668">
        <v>9164235</v>
      </c>
      <c r="F668">
        <f t="shared" si="42"/>
        <v>1412378</v>
      </c>
      <c r="G668">
        <f t="shared" si="43"/>
        <v>18.219866542945773</v>
      </c>
    </row>
    <row r="669" spans="1:7" x14ac:dyDescent="0.25">
      <c r="A669" s="1">
        <v>37789</v>
      </c>
      <c r="B669">
        <v>11.07</v>
      </c>
      <c r="C669">
        <f t="shared" si="40"/>
        <v>-0.10999999999999943</v>
      </c>
      <c r="D669">
        <f t="shared" si="41"/>
        <v>-0.98389982110911833</v>
      </c>
      <c r="E669">
        <v>7751857</v>
      </c>
      <c r="F669">
        <f t="shared" si="42"/>
        <v>-487573</v>
      </c>
      <c r="G669">
        <f t="shared" si="43"/>
        <v>-5.9175574038495382</v>
      </c>
    </row>
    <row r="670" spans="1:7" x14ac:dyDescent="0.25">
      <c r="A670" s="1">
        <v>37788</v>
      </c>
      <c r="B670">
        <v>11.18</v>
      </c>
      <c r="C670">
        <f t="shared" si="40"/>
        <v>0.33000000000000007</v>
      </c>
      <c r="D670">
        <f t="shared" si="41"/>
        <v>3.0414746543778808</v>
      </c>
      <c r="E670">
        <v>8239430</v>
      </c>
      <c r="F670">
        <f t="shared" si="42"/>
        <v>-1295632</v>
      </c>
      <c r="G670">
        <f t="shared" si="43"/>
        <v>-13.588081545772853</v>
      </c>
    </row>
    <row r="671" spans="1:7" x14ac:dyDescent="0.25">
      <c r="A671" s="1">
        <v>37785</v>
      </c>
      <c r="B671">
        <v>10.85</v>
      </c>
      <c r="C671">
        <f t="shared" si="40"/>
        <v>-0.35100000000000087</v>
      </c>
      <c r="D671">
        <f t="shared" si="41"/>
        <v>-3.133648781358815</v>
      </c>
      <c r="E671">
        <v>9535062</v>
      </c>
      <c r="F671">
        <f t="shared" si="42"/>
        <v>-70663</v>
      </c>
      <c r="G671">
        <f t="shared" si="43"/>
        <v>-0.73563421813553898</v>
      </c>
    </row>
    <row r="672" spans="1:7" x14ac:dyDescent="0.25">
      <c r="A672" s="1">
        <v>37784</v>
      </c>
      <c r="B672">
        <v>11.201000000000001</v>
      </c>
      <c r="C672">
        <f t="shared" si="40"/>
        <v>-0.37899999999999956</v>
      </c>
      <c r="D672">
        <f t="shared" si="41"/>
        <v>-3.2728842832469738</v>
      </c>
      <c r="E672">
        <v>9605725</v>
      </c>
      <c r="F672">
        <f t="shared" si="42"/>
        <v>-8377213</v>
      </c>
      <c r="G672">
        <f t="shared" si="43"/>
        <v>-46.584228895189426</v>
      </c>
    </row>
    <row r="673" spans="1:7" x14ac:dyDescent="0.25">
      <c r="A673" s="1">
        <v>37783</v>
      </c>
      <c r="B673">
        <v>11.58</v>
      </c>
      <c r="C673">
        <f t="shared" si="40"/>
        <v>-0.11999999999999922</v>
      </c>
      <c r="D673">
        <f t="shared" si="41"/>
        <v>-1.0256410256410191</v>
      </c>
      <c r="E673">
        <v>17982938</v>
      </c>
      <c r="F673">
        <f t="shared" si="42"/>
        <v>56847</v>
      </c>
      <c r="G673">
        <f t="shared" si="43"/>
        <v>0.31711877397029836</v>
      </c>
    </row>
    <row r="674" spans="1:7" x14ac:dyDescent="0.25">
      <c r="A674" s="1">
        <v>37782</v>
      </c>
      <c r="B674">
        <v>11.7</v>
      </c>
      <c r="C674">
        <f t="shared" si="40"/>
        <v>1.0599999999999987</v>
      </c>
      <c r="D674">
        <f t="shared" si="41"/>
        <v>9.9624060150375815</v>
      </c>
      <c r="E674">
        <v>17926091</v>
      </c>
      <c r="F674">
        <f t="shared" si="42"/>
        <v>7985954</v>
      </c>
      <c r="G674">
        <f t="shared" si="43"/>
        <v>80.340482228766064</v>
      </c>
    </row>
    <row r="675" spans="1:7" x14ac:dyDescent="0.25">
      <c r="A675" s="1">
        <v>37781</v>
      </c>
      <c r="B675">
        <v>10.64</v>
      </c>
      <c r="C675">
        <f t="shared" si="40"/>
        <v>-0.33999999999999986</v>
      </c>
      <c r="D675">
        <f t="shared" si="41"/>
        <v>-3.096539162112931</v>
      </c>
      <c r="E675">
        <v>9940137</v>
      </c>
      <c r="F675">
        <f t="shared" si="42"/>
        <v>-20735585</v>
      </c>
      <c r="G675">
        <f t="shared" si="43"/>
        <v>-67.59607809720012</v>
      </c>
    </row>
    <row r="676" spans="1:7" x14ac:dyDescent="0.25">
      <c r="A676" s="1">
        <v>37778</v>
      </c>
      <c r="B676">
        <v>10.98</v>
      </c>
      <c r="C676">
        <f t="shared" si="40"/>
        <v>0.19000000000000128</v>
      </c>
      <c r="D676">
        <f t="shared" si="41"/>
        <v>1.7608897126969536</v>
      </c>
      <c r="E676">
        <v>30675722</v>
      </c>
      <c r="F676">
        <f t="shared" si="42"/>
        <v>2183001</v>
      </c>
      <c r="G676">
        <f t="shared" si="43"/>
        <v>7.6616094335111065</v>
      </c>
    </row>
    <row r="677" spans="1:7" x14ac:dyDescent="0.25">
      <c r="A677" s="1">
        <v>37777</v>
      </c>
      <c r="B677">
        <v>10.79</v>
      </c>
      <c r="C677">
        <f t="shared" si="40"/>
        <v>0.23999999999999844</v>
      </c>
      <c r="D677">
        <f t="shared" si="41"/>
        <v>2.2748815165876626</v>
      </c>
      <c r="E677">
        <v>28492721</v>
      </c>
      <c r="F677">
        <f t="shared" si="42"/>
        <v>2306298</v>
      </c>
      <c r="G677">
        <f t="shared" si="43"/>
        <v>8.8072280815138448</v>
      </c>
    </row>
    <row r="678" spans="1:7" x14ac:dyDescent="0.25">
      <c r="A678" s="1">
        <v>37776</v>
      </c>
      <c r="B678">
        <v>10.55</v>
      </c>
      <c r="C678">
        <f t="shared" si="40"/>
        <v>0.95000000000000107</v>
      </c>
      <c r="D678">
        <f t="shared" si="41"/>
        <v>9.8958333333333464</v>
      </c>
      <c r="E678">
        <v>26186423</v>
      </c>
      <c r="F678">
        <f t="shared" si="42"/>
        <v>18193118</v>
      </c>
      <c r="G678">
        <f t="shared" si="43"/>
        <v>227.6044514753284</v>
      </c>
    </row>
    <row r="679" spans="1:7" x14ac:dyDescent="0.25">
      <c r="A679" s="1">
        <v>37775</v>
      </c>
      <c r="B679">
        <v>9.6</v>
      </c>
      <c r="C679">
        <f t="shared" si="40"/>
        <v>0.16999999999999993</v>
      </c>
      <c r="D679">
        <f t="shared" si="41"/>
        <v>1.8027571580063619</v>
      </c>
      <c r="E679">
        <v>7993305</v>
      </c>
      <c r="F679">
        <f t="shared" si="42"/>
        <v>-1739619</v>
      </c>
      <c r="G679">
        <f t="shared" si="43"/>
        <v>-17.873549613661837</v>
      </c>
    </row>
    <row r="680" spans="1:7" x14ac:dyDescent="0.25">
      <c r="A680" s="1">
        <v>37774</v>
      </c>
      <c r="B680">
        <v>9.43</v>
      </c>
      <c r="C680">
        <f t="shared" si="40"/>
        <v>1.9999999999999574E-2</v>
      </c>
      <c r="D680">
        <f t="shared" si="41"/>
        <v>0.21253985122209962</v>
      </c>
      <c r="E680">
        <v>9732924</v>
      </c>
      <c r="F680">
        <f t="shared" si="42"/>
        <v>1777962</v>
      </c>
      <c r="G680">
        <f t="shared" si="43"/>
        <v>22.350351893572842</v>
      </c>
    </row>
    <row r="681" spans="1:7" x14ac:dyDescent="0.25">
      <c r="A681" s="1">
        <v>37771</v>
      </c>
      <c r="B681">
        <v>9.41</v>
      </c>
      <c r="C681">
        <f t="shared" si="40"/>
        <v>7.0000000000000284E-2</v>
      </c>
      <c r="D681">
        <f t="shared" si="41"/>
        <v>0.74946466809422152</v>
      </c>
      <c r="E681">
        <v>7954962</v>
      </c>
      <c r="F681">
        <f t="shared" si="42"/>
        <v>-1144815</v>
      </c>
      <c r="G681">
        <f t="shared" si="43"/>
        <v>-12.580692911485633</v>
      </c>
    </row>
    <row r="682" spans="1:7" x14ac:dyDescent="0.25">
      <c r="A682" s="1">
        <v>37770</v>
      </c>
      <c r="B682">
        <v>9.34</v>
      </c>
      <c r="C682">
        <f t="shared" si="40"/>
        <v>-0.11100000000000065</v>
      </c>
      <c r="D682">
        <f t="shared" si="41"/>
        <v>-1.1744788911226394</v>
      </c>
      <c r="E682">
        <v>9099777</v>
      </c>
      <c r="F682">
        <f t="shared" si="42"/>
        <v>1308547</v>
      </c>
      <c r="G682">
        <f t="shared" si="43"/>
        <v>16.795127341895952</v>
      </c>
    </row>
    <row r="683" spans="1:7" x14ac:dyDescent="0.25">
      <c r="A683" s="1">
        <v>37769</v>
      </c>
      <c r="B683">
        <v>9.4510000000000005</v>
      </c>
      <c r="C683">
        <f t="shared" si="40"/>
        <v>0.28000000000000114</v>
      </c>
      <c r="D683">
        <f t="shared" si="41"/>
        <v>3.0531021698833403</v>
      </c>
      <c r="E683">
        <v>7791230</v>
      </c>
      <c r="F683">
        <f t="shared" si="42"/>
        <v>771859</v>
      </c>
      <c r="G683">
        <f t="shared" si="43"/>
        <v>10.996127715716979</v>
      </c>
    </row>
    <row r="684" spans="1:7" x14ac:dyDescent="0.25">
      <c r="A684" s="1">
        <v>37768</v>
      </c>
      <c r="B684">
        <v>9.1709999999999994</v>
      </c>
      <c r="C684">
        <f t="shared" si="40"/>
        <v>0.35099999999999909</v>
      </c>
      <c r="D684">
        <f t="shared" si="41"/>
        <v>3.9795918367346834</v>
      </c>
      <c r="E684">
        <v>7019371</v>
      </c>
      <c r="F684">
        <f t="shared" si="42"/>
        <v>2022678</v>
      </c>
      <c r="G684">
        <f t="shared" si="43"/>
        <v>40.480333692704356</v>
      </c>
    </row>
    <row r="685" spans="1:7" x14ac:dyDescent="0.25">
      <c r="A685" s="1">
        <v>37764</v>
      </c>
      <c r="B685">
        <v>8.82</v>
      </c>
      <c r="C685">
        <f t="shared" si="40"/>
        <v>-1.9999999999999574E-2</v>
      </c>
      <c r="D685">
        <f t="shared" si="41"/>
        <v>-0.22624434389139789</v>
      </c>
      <c r="E685">
        <v>4996693</v>
      </c>
      <c r="F685">
        <f t="shared" si="42"/>
        <v>-1073035</v>
      </c>
      <c r="G685">
        <f t="shared" si="43"/>
        <v>-17.678469282313802</v>
      </c>
    </row>
    <row r="686" spans="1:7" x14ac:dyDescent="0.25">
      <c r="A686" s="1">
        <v>37763</v>
      </c>
      <c r="B686">
        <v>8.84</v>
      </c>
      <c r="C686">
        <f t="shared" si="40"/>
        <v>0.18099999999999916</v>
      </c>
      <c r="D686">
        <f t="shared" si="41"/>
        <v>2.0903106594294854</v>
      </c>
      <c r="E686">
        <v>6069728</v>
      </c>
      <c r="F686">
        <f t="shared" si="42"/>
        <v>-1478089</v>
      </c>
      <c r="G686">
        <f t="shared" si="43"/>
        <v>-19.582999958796034</v>
      </c>
    </row>
    <row r="687" spans="1:7" x14ac:dyDescent="0.25">
      <c r="A687" s="1">
        <v>37762</v>
      </c>
      <c r="B687">
        <v>8.6590000000000007</v>
      </c>
      <c r="C687">
        <f t="shared" si="40"/>
        <v>0.12900000000000134</v>
      </c>
      <c r="D687">
        <f t="shared" si="41"/>
        <v>1.5123094958968504</v>
      </c>
      <c r="E687">
        <v>7547817</v>
      </c>
      <c r="F687">
        <f t="shared" si="42"/>
        <v>-1232908</v>
      </c>
      <c r="G687">
        <f t="shared" si="43"/>
        <v>-14.041072918238529</v>
      </c>
    </row>
    <row r="688" spans="1:7" x14ac:dyDescent="0.25">
      <c r="A688" s="1">
        <v>37761</v>
      </c>
      <c r="B688">
        <v>8.5299999999999994</v>
      </c>
      <c r="C688">
        <f t="shared" si="40"/>
        <v>-0.13000000000000078</v>
      </c>
      <c r="D688">
        <f t="shared" si="41"/>
        <v>-1.5011547344110945</v>
      </c>
      <c r="E688">
        <v>8780725</v>
      </c>
      <c r="F688">
        <f t="shared" si="42"/>
        <v>-3224272</v>
      </c>
      <c r="G688">
        <f t="shared" si="43"/>
        <v>-26.857749318887794</v>
      </c>
    </row>
    <row r="689" spans="1:7" x14ac:dyDescent="0.25">
      <c r="A689" s="1">
        <v>37760</v>
      </c>
      <c r="B689">
        <v>8.66</v>
      </c>
      <c r="C689">
        <f t="shared" si="40"/>
        <v>-0.61500000000000021</v>
      </c>
      <c r="D689">
        <f t="shared" si="41"/>
        <v>-6.6307277628032368</v>
      </c>
      <c r="E689">
        <v>12004997</v>
      </c>
      <c r="F689">
        <f t="shared" si="42"/>
        <v>5435967</v>
      </c>
      <c r="G689">
        <f t="shared" si="43"/>
        <v>82.751441232571622</v>
      </c>
    </row>
    <row r="690" spans="1:7" x14ac:dyDescent="0.25">
      <c r="A690" s="1">
        <v>37757</v>
      </c>
      <c r="B690">
        <v>9.2750000000000004</v>
      </c>
      <c r="C690">
        <f t="shared" si="40"/>
        <v>-4.9999999999990052E-3</v>
      </c>
      <c r="D690">
        <f t="shared" si="41"/>
        <v>-5.3879310344816869E-2</v>
      </c>
      <c r="E690">
        <v>6569030</v>
      </c>
      <c r="F690">
        <f t="shared" si="42"/>
        <v>-4180190</v>
      </c>
      <c r="G690">
        <f t="shared" si="43"/>
        <v>-38.888310035518856</v>
      </c>
    </row>
    <row r="691" spans="1:7" x14ac:dyDescent="0.25">
      <c r="A691" s="1">
        <v>37756</v>
      </c>
      <c r="B691">
        <v>9.2799999999999994</v>
      </c>
      <c r="C691">
        <f t="shared" si="40"/>
        <v>4.9999999999998934E-2</v>
      </c>
      <c r="D691">
        <f t="shared" si="41"/>
        <v>0.54171180931743157</v>
      </c>
      <c r="E691">
        <v>10749220</v>
      </c>
      <c r="F691">
        <f t="shared" si="42"/>
        <v>697545</v>
      </c>
      <c r="G691">
        <f t="shared" si="43"/>
        <v>6.9395896703783198</v>
      </c>
    </row>
    <row r="692" spans="1:7" x14ac:dyDescent="0.25">
      <c r="A692" s="1">
        <v>37755</v>
      </c>
      <c r="B692">
        <v>9.23</v>
      </c>
      <c r="C692">
        <f t="shared" si="40"/>
        <v>-0.12999999999999901</v>
      </c>
      <c r="D692">
        <f t="shared" si="41"/>
        <v>-1.3888888888888784</v>
      </c>
      <c r="E692">
        <v>10051675</v>
      </c>
      <c r="F692">
        <f t="shared" si="42"/>
        <v>1630429</v>
      </c>
      <c r="G692">
        <f t="shared" si="43"/>
        <v>19.360899800338334</v>
      </c>
    </row>
    <row r="693" spans="1:7" x14ac:dyDescent="0.25">
      <c r="A693" s="1">
        <v>37754</v>
      </c>
      <c r="B693">
        <v>9.36</v>
      </c>
      <c r="C693">
        <f t="shared" si="40"/>
        <v>9.9999999999999645E-2</v>
      </c>
      <c r="D693">
        <f t="shared" si="41"/>
        <v>1.0799136069114432</v>
      </c>
      <c r="E693">
        <v>8421246</v>
      </c>
      <c r="F693">
        <f t="shared" si="42"/>
        <v>-6881902</v>
      </c>
      <c r="G693">
        <f t="shared" si="43"/>
        <v>-44.970498880361085</v>
      </c>
    </row>
    <row r="694" spans="1:7" x14ac:dyDescent="0.25">
      <c r="A694" s="1">
        <v>37753</v>
      </c>
      <c r="B694">
        <v>9.26</v>
      </c>
      <c r="C694">
        <f t="shared" si="40"/>
        <v>-0.26999999999999957</v>
      </c>
      <c r="D694">
        <f t="shared" si="41"/>
        <v>-2.8331584470094398</v>
      </c>
      <c r="E694">
        <v>15303148</v>
      </c>
      <c r="F694">
        <f t="shared" si="42"/>
        <v>7156414</v>
      </c>
      <c r="G694">
        <f t="shared" si="43"/>
        <v>87.843962991795237</v>
      </c>
    </row>
    <row r="695" spans="1:7" x14ac:dyDescent="0.25">
      <c r="A695" s="1">
        <v>37750</v>
      </c>
      <c r="B695">
        <v>9.5299999999999994</v>
      </c>
      <c r="C695">
        <f t="shared" si="40"/>
        <v>4.9999999999998934E-2</v>
      </c>
      <c r="D695">
        <f t="shared" si="41"/>
        <v>0.52742616033754153</v>
      </c>
      <c r="E695">
        <v>8146734</v>
      </c>
      <c r="F695">
        <f t="shared" si="42"/>
        <v>-6624756</v>
      </c>
      <c r="G695">
        <f t="shared" si="43"/>
        <v>-44.84825836797777</v>
      </c>
    </row>
    <row r="696" spans="1:7" x14ac:dyDescent="0.25">
      <c r="A696" s="1">
        <v>37749</v>
      </c>
      <c r="B696">
        <v>9.48</v>
      </c>
      <c r="C696">
        <f t="shared" si="40"/>
        <v>-0.28999999999999915</v>
      </c>
      <c r="D696">
        <f t="shared" si="41"/>
        <v>-2.9682702149436966</v>
      </c>
      <c r="E696">
        <v>14771490</v>
      </c>
      <c r="F696">
        <f t="shared" si="42"/>
        <v>2648537</v>
      </c>
      <c r="G696">
        <f t="shared" si="43"/>
        <v>21.847292487234753</v>
      </c>
    </row>
    <row r="697" spans="1:7" x14ac:dyDescent="0.25">
      <c r="A697" s="1">
        <v>37748</v>
      </c>
      <c r="B697">
        <v>9.77</v>
      </c>
      <c r="C697">
        <f t="shared" si="40"/>
        <v>-0.14000000000000057</v>
      </c>
      <c r="D697">
        <f t="shared" si="41"/>
        <v>-1.412714429868825</v>
      </c>
      <c r="E697">
        <v>12122953</v>
      </c>
      <c r="F697">
        <f t="shared" si="42"/>
        <v>-3250861</v>
      </c>
      <c r="G697">
        <f t="shared" si="43"/>
        <v>-21.145442503727441</v>
      </c>
    </row>
    <row r="698" spans="1:7" x14ac:dyDescent="0.25">
      <c r="A698" s="1">
        <v>37747</v>
      </c>
      <c r="B698">
        <v>9.91</v>
      </c>
      <c r="C698">
        <f t="shared" si="40"/>
        <v>8.0000000000000071E-2</v>
      </c>
      <c r="D698">
        <f t="shared" si="41"/>
        <v>0.81383519837233032</v>
      </c>
      <c r="E698">
        <v>15373814</v>
      </c>
      <c r="F698">
        <f t="shared" si="42"/>
        <v>-2059031</v>
      </c>
      <c r="G698">
        <f t="shared" si="43"/>
        <v>-11.811216126799728</v>
      </c>
    </row>
    <row r="699" spans="1:7" x14ac:dyDescent="0.25">
      <c r="A699" s="1">
        <v>37746</v>
      </c>
      <c r="B699">
        <v>9.83</v>
      </c>
      <c r="C699">
        <f t="shared" si="40"/>
        <v>0.16000000000000014</v>
      </c>
      <c r="D699">
        <f t="shared" si="41"/>
        <v>1.6546018614270956</v>
      </c>
      <c r="E699">
        <v>17432845</v>
      </c>
      <c r="F699">
        <f t="shared" si="42"/>
        <v>-2069616</v>
      </c>
      <c r="G699">
        <f t="shared" si="43"/>
        <v>-10.612076086192404</v>
      </c>
    </row>
    <row r="700" spans="1:7" x14ac:dyDescent="0.25">
      <c r="A700" s="1">
        <v>37743</v>
      </c>
      <c r="B700">
        <v>9.67</v>
      </c>
      <c r="C700">
        <f t="shared" si="40"/>
        <v>0.33000000000000007</v>
      </c>
      <c r="D700">
        <f t="shared" si="41"/>
        <v>3.5331905781584592</v>
      </c>
      <c r="E700">
        <v>19502461</v>
      </c>
      <c r="F700">
        <f t="shared" si="42"/>
        <v>-5146915</v>
      </c>
      <c r="G700">
        <f t="shared" si="43"/>
        <v>-20.880508293597373</v>
      </c>
    </row>
    <row r="701" spans="1:7" x14ac:dyDescent="0.25">
      <c r="A701" s="1">
        <v>37742</v>
      </c>
      <c r="B701">
        <v>9.34</v>
      </c>
      <c r="C701">
        <f t="shared" si="40"/>
        <v>0.67999999999999972</v>
      </c>
      <c r="D701">
        <f t="shared" si="41"/>
        <v>7.8521939953810591</v>
      </c>
      <c r="E701">
        <v>24649376</v>
      </c>
      <c r="F701">
        <f t="shared" si="42"/>
        <v>17896697</v>
      </c>
      <c r="G701">
        <f t="shared" si="43"/>
        <v>265.03106396735279</v>
      </c>
    </row>
    <row r="702" spans="1:7" x14ac:dyDescent="0.25">
      <c r="A702" s="1">
        <v>37741</v>
      </c>
      <c r="B702">
        <v>8.66</v>
      </c>
      <c r="C702">
        <f t="shared" si="40"/>
        <v>0.10999999999999943</v>
      </c>
      <c r="D702">
        <f t="shared" si="41"/>
        <v>1.2865497076023324</v>
      </c>
      <c r="E702">
        <v>6752679</v>
      </c>
      <c r="F702">
        <f t="shared" si="42"/>
        <v>503653</v>
      </c>
      <c r="G702">
        <f t="shared" si="43"/>
        <v>8.0597040242751437</v>
      </c>
    </row>
    <row r="703" spans="1:7" x14ac:dyDescent="0.25">
      <c r="A703" s="1">
        <v>37740</v>
      </c>
      <c r="B703">
        <v>8.5500000000000007</v>
      </c>
      <c r="C703">
        <f t="shared" si="40"/>
        <v>6.0000000000000497E-2</v>
      </c>
      <c r="D703">
        <f t="shared" si="41"/>
        <v>0.70671378091873371</v>
      </c>
      <c r="E703">
        <v>6249026</v>
      </c>
      <c r="F703">
        <f t="shared" si="42"/>
        <v>-3826239</v>
      </c>
      <c r="G703">
        <f t="shared" si="43"/>
        <v>-37.976559425484091</v>
      </c>
    </row>
    <row r="704" spans="1:7" x14ac:dyDescent="0.25">
      <c r="A704" s="1">
        <v>37739</v>
      </c>
      <c r="B704">
        <v>8.49</v>
      </c>
      <c r="C704">
        <f t="shared" si="40"/>
        <v>-9.9999999999997868E-3</v>
      </c>
      <c r="D704">
        <f t="shared" si="41"/>
        <v>-0.1176470588235269</v>
      </c>
      <c r="E704">
        <v>10075265</v>
      </c>
      <c r="F704">
        <f t="shared" si="42"/>
        <v>4127818</v>
      </c>
      <c r="G704">
        <f t="shared" si="43"/>
        <v>69.404872376332236</v>
      </c>
    </row>
    <row r="705" spans="1:7" x14ac:dyDescent="0.25">
      <c r="A705" s="1">
        <v>37736</v>
      </c>
      <c r="B705">
        <v>8.5</v>
      </c>
      <c r="C705">
        <f t="shared" si="40"/>
        <v>-0.23799999999999955</v>
      </c>
      <c r="D705">
        <f t="shared" si="41"/>
        <v>-2.723735408560306</v>
      </c>
      <c r="E705">
        <v>5947447</v>
      </c>
      <c r="F705">
        <f t="shared" si="42"/>
        <v>-6346852</v>
      </c>
      <c r="G705">
        <f t="shared" si="43"/>
        <v>-51.624350440801869</v>
      </c>
    </row>
    <row r="706" spans="1:7" x14ac:dyDescent="0.25">
      <c r="A706" s="1">
        <v>37735</v>
      </c>
      <c r="B706">
        <v>8.7379999999999995</v>
      </c>
      <c r="C706">
        <f t="shared" si="40"/>
        <v>0.10799999999999876</v>
      </c>
      <c r="D706">
        <f t="shared" si="41"/>
        <v>1.2514484356894409</v>
      </c>
      <c r="E706">
        <v>12294299</v>
      </c>
      <c r="F706">
        <f t="shared" si="42"/>
        <v>1259370</v>
      </c>
      <c r="G706">
        <f t="shared" si="43"/>
        <v>11.41257909316861</v>
      </c>
    </row>
    <row r="707" spans="1:7" x14ac:dyDescent="0.25">
      <c r="A707" s="1">
        <v>37734</v>
      </c>
      <c r="B707">
        <v>8.6300000000000008</v>
      </c>
      <c r="C707">
        <f t="shared" si="40"/>
        <v>0</v>
      </c>
      <c r="D707">
        <f t="shared" si="41"/>
        <v>0</v>
      </c>
      <c r="E707">
        <v>11034929</v>
      </c>
      <c r="F707">
        <f t="shared" si="42"/>
        <v>3333100</v>
      </c>
      <c r="G707">
        <f t="shared" si="43"/>
        <v>43.276733357751773</v>
      </c>
    </row>
    <row r="708" spans="1:7" x14ac:dyDescent="0.25">
      <c r="A708" s="1">
        <v>37733</v>
      </c>
      <c r="B708">
        <v>8.6300000000000008</v>
      </c>
      <c r="C708">
        <f t="shared" si="40"/>
        <v>0.16999999999999993</v>
      </c>
      <c r="D708">
        <f t="shared" si="41"/>
        <v>2.0094562647754128</v>
      </c>
      <c r="E708">
        <v>7701829</v>
      </c>
      <c r="F708">
        <f t="shared" si="42"/>
        <v>-643608</v>
      </c>
      <c r="G708">
        <f t="shared" si="43"/>
        <v>-7.7120946452534485</v>
      </c>
    </row>
    <row r="709" spans="1:7" x14ac:dyDescent="0.25">
      <c r="A709" s="1">
        <v>37732</v>
      </c>
      <c r="B709">
        <v>8.4600000000000009</v>
      </c>
      <c r="C709">
        <f t="shared" si="40"/>
        <v>-1.9999999999999574E-2</v>
      </c>
      <c r="D709">
        <f t="shared" si="41"/>
        <v>-0.23584905660376854</v>
      </c>
      <c r="E709">
        <v>8345437</v>
      </c>
      <c r="F709">
        <f t="shared" si="42"/>
        <v>-3276011</v>
      </c>
      <c r="G709">
        <f t="shared" si="43"/>
        <v>-28.189352996287553</v>
      </c>
    </row>
    <row r="710" spans="1:7" x14ac:dyDescent="0.25">
      <c r="A710" s="1">
        <v>37728</v>
      </c>
      <c r="B710">
        <v>8.48</v>
      </c>
      <c r="C710">
        <f t="shared" si="40"/>
        <v>0.46000000000000085</v>
      </c>
      <c r="D710">
        <f t="shared" si="41"/>
        <v>5.7356608478803102</v>
      </c>
      <c r="E710">
        <v>11621448</v>
      </c>
      <c r="F710">
        <f t="shared" si="42"/>
        <v>4040963</v>
      </c>
      <c r="G710">
        <f t="shared" si="43"/>
        <v>53.307446687118308</v>
      </c>
    </row>
    <row r="711" spans="1:7" x14ac:dyDescent="0.25">
      <c r="A711" s="1">
        <v>37727</v>
      </c>
      <c r="B711">
        <v>8.02</v>
      </c>
      <c r="C711">
        <f t="shared" si="40"/>
        <v>-8.0000000000000071E-2</v>
      </c>
      <c r="D711">
        <f t="shared" si="41"/>
        <v>-0.98765432098765527</v>
      </c>
      <c r="E711">
        <v>7580485</v>
      </c>
      <c r="F711">
        <f t="shared" si="42"/>
        <v>1097121</v>
      </c>
      <c r="G711">
        <f t="shared" si="43"/>
        <v>16.922094764384664</v>
      </c>
    </row>
    <row r="712" spans="1:7" x14ac:dyDescent="0.25">
      <c r="A712" s="1">
        <v>37726</v>
      </c>
      <c r="B712">
        <v>8.1</v>
      </c>
      <c r="C712">
        <f t="shared" ref="C712:C775" si="44">IF(AND(ISNUMBER(B712),ISNUMBER(B713)), (B712 - B713), "")</f>
        <v>8.0000000000000071E-2</v>
      </c>
      <c r="D712">
        <f t="shared" ref="D712:D775" si="45">IF(AND(ISNUMBER(C712),ISNUMBER(B713)), (100*C712/ABS(B713)), "")</f>
        <v>0.99750623441396602</v>
      </c>
      <c r="E712">
        <v>6483364</v>
      </c>
      <c r="F712">
        <f t="shared" ref="F712:F775" si="46">IF(AND(ISNUMBER(E712),ISNUMBER(E713)), (E712 - E713), "")</f>
        <v>-1875922</v>
      </c>
      <c r="G712">
        <f t="shared" ref="G712:G775" si="47">IF(AND(ISNUMBER(F712),ISNUMBER(E713)), (100*F712/ABS(E713)), "")</f>
        <v>-22.441174999874391</v>
      </c>
    </row>
    <row r="713" spans="1:7" x14ac:dyDescent="0.25">
      <c r="A713" s="1">
        <v>37725</v>
      </c>
      <c r="B713">
        <v>8.02</v>
      </c>
      <c r="C713">
        <f t="shared" si="44"/>
        <v>0.12799999999999923</v>
      </c>
      <c r="D713">
        <f t="shared" si="45"/>
        <v>1.6218955904713535</v>
      </c>
      <c r="E713">
        <v>8359286</v>
      </c>
      <c r="F713">
        <f t="shared" si="46"/>
        <v>-869821</v>
      </c>
      <c r="G713">
        <f t="shared" si="47"/>
        <v>-9.4247579966295767</v>
      </c>
    </row>
    <row r="714" spans="1:7" x14ac:dyDescent="0.25">
      <c r="A714" s="1">
        <v>37722</v>
      </c>
      <c r="B714">
        <v>7.8920000000000003</v>
      </c>
      <c r="C714">
        <f t="shared" si="44"/>
        <v>9.2000000000000526E-2</v>
      </c>
      <c r="D714">
        <f t="shared" si="45"/>
        <v>1.1794871794871862</v>
      </c>
      <c r="E714">
        <v>9229107</v>
      </c>
      <c r="F714">
        <f t="shared" si="46"/>
        <v>-1772077</v>
      </c>
      <c r="G714">
        <f t="shared" si="47"/>
        <v>-16.108057096399804</v>
      </c>
    </row>
    <row r="715" spans="1:7" x14ac:dyDescent="0.25">
      <c r="A715" s="1">
        <v>37721</v>
      </c>
      <c r="B715">
        <v>7.8</v>
      </c>
      <c r="C715">
        <f t="shared" si="44"/>
        <v>9.9999999999997868E-3</v>
      </c>
      <c r="D715">
        <f t="shared" si="45"/>
        <v>0.12836970474967635</v>
      </c>
      <c r="E715">
        <v>11001184</v>
      </c>
      <c r="F715">
        <f t="shared" si="46"/>
        <v>549631</v>
      </c>
      <c r="G715">
        <f t="shared" si="47"/>
        <v>5.2588452644310371</v>
      </c>
    </row>
    <row r="716" spans="1:7" x14ac:dyDescent="0.25">
      <c r="A716" s="1">
        <v>37720</v>
      </c>
      <c r="B716">
        <v>7.79</v>
      </c>
      <c r="C716">
        <f t="shared" si="44"/>
        <v>-0.24999999999999911</v>
      </c>
      <c r="D716">
        <f t="shared" si="45"/>
        <v>-3.109452736318397</v>
      </c>
      <c r="E716">
        <v>10451553</v>
      </c>
      <c r="F716">
        <f t="shared" si="46"/>
        <v>-1980336</v>
      </c>
      <c r="G716">
        <f t="shared" si="47"/>
        <v>-15.929485856895923</v>
      </c>
    </row>
    <row r="717" spans="1:7" x14ac:dyDescent="0.25">
      <c r="A717" s="1">
        <v>37719</v>
      </c>
      <c r="B717">
        <v>8.0399999999999991</v>
      </c>
      <c r="C717">
        <f t="shared" si="44"/>
        <v>4.9999999999998934E-2</v>
      </c>
      <c r="D717">
        <f t="shared" si="45"/>
        <v>0.62578222778471759</v>
      </c>
      <c r="E717">
        <v>12431889</v>
      </c>
      <c r="F717">
        <f t="shared" si="46"/>
        <v>-15973688</v>
      </c>
      <c r="G717">
        <f t="shared" si="47"/>
        <v>-56.23433736269466</v>
      </c>
    </row>
    <row r="718" spans="1:7" x14ac:dyDescent="0.25">
      <c r="A718" s="1">
        <v>37718</v>
      </c>
      <c r="B718">
        <v>7.99</v>
      </c>
      <c r="C718">
        <f t="shared" si="44"/>
        <v>0.24000000000000021</v>
      </c>
      <c r="D718">
        <f t="shared" si="45"/>
        <v>3.0967741935483897</v>
      </c>
      <c r="E718">
        <v>28405577</v>
      </c>
      <c r="F718">
        <f t="shared" si="46"/>
        <v>4314549</v>
      </c>
      <c r="G718">
        <f t="shared" si="47"/>
        <v>17.909360281346235</v>
      </c>
    </row>
    <row r="719" spans="1:7" x14ac:dyDescent="0.25">
      <c r="A719" s="1">
        <v>37715</v>
      </c>
      <c r="B719">
        <v>7.75</v>
      </c>
      <c r="C719">
        <f t="shared" si="44"/>
        <v>-0.41000000000000014</v>
      </c>
      <c r="D719">
        <f t="shared" si="45"/>
        <v>-5.0245098039215703</v>
      </c>
      <c r="E719">
        <v>24091028</v>
      </c>
      <c r="F719">
        <f t="shared" si="46"/>
        <v>10084438</v>
      </c>
      <c r="G719">
        <f t="shared" si="47"/>
        <v>71.997809602479975</v>
      </c>
    </row>
    <row r="720" spans="1:7" x14ac:dyDescent="0.25">
      <c r="A720" s="1">
        <v>37714</v>
      </c>
      <c r="B720">
        <v>8.16</v>
      </c>
      <c r="C720">
        <f t="shared" si="44"/>
        <v>-0.16000000000000014</v>
      </c>
      <c r="D720">
        <f t="shared" si="45"/>
        <v>-1.9230769230769247</v>
      </c>
      <c r="E720">
        <v>14006590</v>
      </c>
      <c r="F720">
        <f t="shared" si="46"/>
        <v>-242876</v>
      </c>
      <c r="G720">
        <f t="shared" si="47"/>
        <v>-1.7044568547340651</v>
      </c>
    </row>
    <row r="721" spans="1:7" x14ac:dyDescent="0.25">
      <c r="A721" s="1">
        <v>37713</v>
      </c>
      <c r="B721">
        <v>8.32</v>
      </c>
      <c r="C721">
        <f t="shared" si="44"/>
        <v>0.3100000000000005</v>
      </c>
      <c r="D721">
        <f t="shared" si="45"/>
        <v>3.8701622971285956</v>
      </c>
      <c r="E721">
        <v>14249466</v>
      </c>
      <c r="F721">
        <f t="shared" si="46"/>
        <v>5012097</v>
      </c>
      <c r="G721">
        <f t="shared" si="47"/>
        <v>54.258923726008994</v>
      </c>
    </row>
    <row r="722" spans="1:7" x14ac:dyDescent="0.25">
      <c r="A722" s="1">
        <v>37712</v>
      </c>
      <c r="B722">
        <v>8.01</v>
      </c>
      <c r="C722">
        <f t="shared" si="44"/>
        <v>0</v>
      </c>
      <c r="D722">
        <f t="shared" si="45"/>
        <v>0</v>
      </c>
      <c r="E722">
        <v>9237369</v>
      </c>
      <c r="F722">
        <f t="shared" si="46"/>
        <v>-5825873</v>
      </c>
      <c r="G722">
        <f t="shared" si="47"/>
        <v>-38.676089782000446</v>
      </c>
    </row>
    <row r="723" spans="1:7" x14ac:dyDescent="0.25">
      <c r="A723" s="1">
        <v>37711</v>
      </c>
      <c r="B723">
        <v>8.01</v>
      </c>
      <c r="C723">
        <f t="shared" si="44"/>
        <v>-0.35999999999999943</v>
      </c>
      <c r="D723">
        <f t="shared" si="45"/>
        <v>-4.3010752688171978</v>
      </c>
      <c r="E723">
        <v>15063242</v>
      </c>
      <c r="F723">
        <f t="shared" si="46"/>
        <v>6878077</v>
      </c>
      <c r="G723">
        <f t="shared" si="47"/>
        <v>84.031012203174896</v>
      </c>
    </row>
    <row r="724" spans="1:7" x14ac:dyDescent="0.25">
      <c r="A724" s="1">
        <v>37708</v>
      </c>
      <c r="B724">
        <v>8.3699999999999992</v>
      </c>
      <c r="C724">
        <f t="shared" si="44"/>
        <v>-0.18000000000000149</v>
      </c>
      <c r="D724">
        <f t="shared" si="45"/>
        <v>-2.105263157894754</v>
      </c>
      <c r="E724">
        <v>8185165</v>
      </c>
      <c r="F724">
        <f t="shared" si="46"/>
        <v>777293</v>
      </c>
      <c r="G724">
        <f t="shared" si="47"/>
        <v>10.49279739174759</v>
      </c>
    </row>
    <row r="725" spans="1:7" x14ac:dyDescent="0.25">
      <c r="A725" s="1">
        <v>37707</v>
      </c>
      <c r="B725">
        <v>8.5500000000000007</v>
      </c>
      <c r="C725">
        <f t="shared" si="44"/>
        <v>-0.17999999999999972</v>
      </c>
      <c r="D725">
        <f t="shared" si="45"/>
        <v>-2.0618556701030895</v>
      </c>
      <c r="E725">
        <v>7407872</v>
      </c>
      <c r="F725">
        <f t="shared" si="46"/>
        <v>-1031679</v>
      </c>
      <c r="G725">
        <f t="shared" si="47"/>
        <v>-12.224335157166536</v>
      </c>
    </row>
    <row r="726" spans="1:7" x14ac:dyDescent="0.25">
      <c r="A726" s="1">
        <v>37706</v>
      </c>
      <c r="B726">
        <v>8.73</v>
      </c>
      <c r="C726">
        <f t="shared" si="44"/>
        <v>8.9999999999999858E-2</v>
      </c>
      <c r="D726">
        <f t="shared" si="45"/>
        <v>1.041666666666665</v>
      </c>
      <c r="E726">
        <v>8439551</v>
      </c>
      <c r="F726">
        <f t="shared" si="46"/>
        <v>-804634</v>
      </c>
      <c r="G726">
        <f t="shared" si="47"/>
        <v>-8.7042178407290631</v>
      </c>
    </row>
    <row r="727" spans="1:7" x14ac:dyDescent="0.25">
      <c r="A727" s="1">
        <v>37705</v>
      </c>
      <c r="B727">
        <v>8.64</v>
      </c>
      <c r="C727">
        <f t="shared" si="44"/>
        <v>0.2110000000000003</v>
      </c>
      <c r="D727">
        <f t="shared" si="45"/>
        <v>2.503262545972242</v>
      </c>
      <c r="E727">
        <v>9244185</v>
      </c>
      <c r="F727">
        <f t="shared" si="46"/>
        <v>187742</v>
      </c>
      <c r="G727">
        <f t="shared" si="47"/>
        <v>2.0730213837816902</v>
      </c>
    </row>
    <row r="728" spans="1:7" x14ac:dyDescent="0.25">
      <c r="A728" s="1">
        <v>37704</v>
      </c>
      <c r="B728">
        <v>8.4290000000000003</v>
      </c>
      <c r="C728">
        <f t="shared" si="44"/>
        <v>-0.52099999999999902</v>
      </c>
      <c r="D728">
        <f t="shared" si="45"/>
        <v>-5.8212290502793191</v>
      </c>
      <c r="E728">
        <v>9056443</v>
      </c>
      <c r="F728">
        <f t="shared" si="46"/>
        <v>-4690831</v>
      </c>
      <c r="G728">
        <f t="shared" si="47"/>
        <v>-34.121899367103616</v>
      </c>
    </row>
    <row r="729" spans="1:7" x14ac:dyDescent="0.25">
      <c r="A729" s="1">
        <v>37701</v>
      </c>
      <c r="B729">
        <v>8.9499999999999993</v>
      </c>
      <c r="C729">
        <f t="shared" si="44"/>
        <v>-0.16999999999999993</v>
      </c>
      <c r="D729">
        <f t="shared" si="45"/>
        <v>-1.8640350877192977</v>
      </c>
      <c r="E729">
        <v>13747274</v>
      </c>
      <c r="F729">
        <f t="shared" si="46"/>
        <v>1181438</v>
      </c>
      <c r="G729">
        <f t="shared" si="47"/>
        <v>9.4019848739073151</v>
      </c>
    </row>
    <row r="730" spans="1:7" x14ac:dyDescent="0.25">
      <c r="A730" s="1">
        <v>37700</v>
      </c>
      <c r="B730">
        <v>9.1199999999999992</v>
      </c>
      <c r="C730">
        <f t="shared" si="44"/>
        <v>0.33000000000000007</v>
      </c>
      <c r="D730">
        <f t="shared" si="45"/>
        <v>3.7542662116040968</v>
      </c>
      <c r="E730">
        <v>12565836</v>
      </c>
      <c r="F730">
        <f t="shared" si="46"/>
        <v>-6787529</v>
      </c>
      <c r="G730">
        <f t="shared" si="47"/>
        <v>-35.071570241144109</v>
      </c>
    </row>
    <row r="731" spans="1:7" x14ac:dyDescent="0.25">
      <c r="A731" s="1">
        <v>37699</v>
      </c>
      <c r="B731">
        <v>8.7899999999999991</v>
      </c>
      <c r="C731">
        <f t="shared" si="44"/>
        <v>-0.53000000000000114</v>
      </c>
      <c r="D731">
        <f t="shared" si="45"/>
        <v>-5.6866952789699692</v>
      </c>
      <c r="E731">
        <v>19353365</v>
      </c>
      <c r="F731">
        <f t="shared" si="46"/>
        <v>4911238</v>
      </c>
      <c r="G731">
        <f t="shared" si="47"/>
        <v>34.006334385509838</v>
      </c>
    </row>
    <row r="732" spans="1:7" x14ac:dyDescent="0.25">
      <c r="A732" s="1">
        <v>37698</v>
      </c>
      <c r="B732">
        <v>9.32</v>
      </c>
      <c r="C732">
        <f t="shared" si="44"/>
        <v>-7.0000000000000284E-2</v>
      </c>
      <c r="D732">
        <f t="shared" si="45"/>
        <v>-0.74547390841320849</v>
      </c>
      <c r="E732">
        <v>14442127</v>
      </c>
      <c r="F732">
        <f t="shared" si="46"/>
        <v>-3944795</v>
      </c>
      <c r="G732">
        <f t="shared" si="47"/>
        <v>-21.454352174877339</v>
      </c>
    </row>
    <row r="733" spans="1:7" x14ac:dyDescent="0.25">
      <c r="A733" s="1">
        <v>37697</v>
      </c>
      <c r="B733">
        <v>9.39</v>
      </c>
      <c r="C733">
        <f t="shared" si="44"/>
        <v>0.61000000000000121</v>
      </c>
      <c r="D733">
        <f t="shared" si="45"/>
        <v>6.947608200455595</v>
      </c>
      <c r="E733">
        <v>18386922</v>
      </c>
      <c r="F733">
        <f t="shared" si="46"/>
        <v>3756310</v>
      </c>
      <c r="G733">
        <f t="shared" si="47"/>
        <v>25.674319023701813</v>
      </c>
    </row>
    <row r="734" spans="1:7" x14ac:dyDescent="0.25">
      <c r="A734" s="1">
        <v>37694</v>
      </c>
      <c r="B734">
        <v>8.7799999999999994</v>
      </c>
      <c r="C734">
        <f t="shared" si="44"/>
        <v>0.27999999999999936</v>
      </c>
      <c r="D734">
        <f t="shared" si="45"/>
        <v>3.2941176470588158</v>
      </c>
      <c r="E734">
        <v>14630612</v>
      </c>
      <c r="F734">
        <f t="shared" si="46"/>
        <v>-6022355</v>
      </c>
      <c r="G734">
        <f t="shared" si="47"/>
        <v>-29.159757046045733</v>
      </c>
    </row>
    <row r="735" spans="1:7" x14ac:dyDescent="0.25">
      <c r="A735" s="1">
        <v>37693</v>
      </c>
      <c r="B735">
        <v>8.5</v>
      </c>
      <c r="C735">
        <f t="shared" si="44"/>
        <v>0.58999999999999986</v>
      </c>
      <c r="D735">
        <f t="shared" si="45"/>
        <v>7.4589127686472798</v>
      </c>
      <c r="E735">
        <v>20652967</v>
      </c>
      <c r="F735">
        <f t="shared" si="46"/>
        <v>4944746</v>
      </c>
      <c r="G735">
        <f t="shared" si="47"/>
        <v>31.478714235049278</v>
      </c>
    </row>
    <row r="736" spans="1:7" x14ac:dyDescent="0.25">
      <c r="A736" s="1">
        <v>37692</v>
      </c>
      <c r="B736">
        <v>7.91</v>
      </c>
      <c r="C736">
        <f t="shared" si="44"/>
        <v>6.0000000000000497E-2</v>
      </c>
      <c r="D736">
        <f t="shared" si="45"/>
        <v>0.76433121019108918</v>
      </c>
      <c r="E736">
        <v>15708221</v>
      </c>
      <c r="F736">
        <f t="shared" si="46"/>
        <v>4697354</v>
      </c>
      <c r="G736">
        <f t="shared" si="47"/>
        <v>42.661072920052526</v>
      </c>
    </row>
    <row r="737" spans="1:7" x14ac:dyDescent="0.25">
      <c r="A737" s="1">
        <v>37691</v>
      </c>
      <c r="B737">
        <v>7.85</v>
      </c>
      <c r="C737">
        <f t="shared" si="44"/>
        <v>-9.9000000000000199E-2</v>
      </c>
      <c r="D737">
        <f t="shared" si="45"/>
        <v>-1.2454396779469141</v>
      </c>
      <c r="E737">
        <v>11010867</v>
      </c>
      <c r="F737">
        <f t="shared" si="46"/>
        <v>5222777</v>
      </c>
      <c r="G737">
        <f t="shared" si="47"/>
        <v>90.233168454533356</v>
      </c>
    </row>
    <row r="738" spans="1:7" x14ac:dyDescent="0.25">
      <c r="A738" s="1">
        <v>37690</v>
      </c>
      <c r="B738">
        <v>7.9489999999999998</v>
      </c>
      <c r="C738">
        <f t="shared" si="44"/>
        <v>-0.31099999999999994</v>
      </c>
      <c r="D738">
        <f t="shared" si="45"/>
        <v>-3.7651331719128325</v>
      </c>
      <c r="E738">
        <v>5788090</v>
      </c>
      <c r="F738">
        <f t="shared" si="46"/>
        <v>-2309263</v>
      </c>
      <c r="G738">
        <f t="shared" si="47"/>
        <v>-28.518739395454293</v>
      </c>
    </row>
    <row r="739" spans="1:7" x14ac:dyDescent="0.25">
      <c r="A739" s="1">
        <v>37687</v>
      </c>
      <c r="B739">
        <v>8.26</v>
      </c>
      <c r="C739">
        <f t="shared" si="44"/>
        <v>1.9999999999999574E-2</v>
      </c>
      <c r="D739">
        <f t="shared" si="45"/>
        <v>0.24271844660193656</v>
      </c>
      <c r="E739">
        <v>8097353</v>
      </c>
      <c r="F739">
        <f t="shared" si="46"/>
        <v>1438844</v>
      </c>
      <c r="G739">
        <f t="shared" si="47"/>
        <v>21.609101977634932</v>
      </c>
    </row>
    <row r="740" spans="1:7" x14ac:dyDescent="0.25">
      <c r="A740" s="1">
        <v>37686</v>
      </c>
      <c r="B740">
        <v>8.24</v>
      </c>
      <c r="C740">
        <f t="shared" si="44"/>
        <v>8.0000000000000071E-2</v>
      </c>
      <c r="D740">
        <f t="shared" si="45"/>
        <v>0.98039215686274594</v>
      </c>
      <c r="E740">
        <v>6658509</v>
      </c>
      <c r="F740">
        <f t="shared" si="46"/>
        <v>-3740812</v>
      </c>
      <c r="G740">
        <f t="shared" si="47"/>
        <v>-35.971694690451422</v>
      </c>
    </row>
    <row r="741" spans="1:7" x14ac:dyDescent="0.25">
      <c r="A741" s="1">
        <v>37685</v>
      </c>
      <c r="B741">
        <v>8.16</v>
      </c>
      <c r="C741">
        <f t="shared" si="44"/>
        <v>9.9999999999997868E-3</v>
      </c>
      <c r="D741">
        <f t="shared" si="45"/>
        <v>0.12269938650306486</v>
      </c>
      <c r="E741">
        <v>10399321</v>
      </c>
      <c r="F741">
        <f t="shared" si="46"/>
        <v>2900066</v>
      </c>
      <c r="G741">
        <f t="shared" si="47"/>
        <v>38.671388024543774</v>
      </c>
    </row>
    <row r="742" spans="1:7" x14ac:dyDescent="0.25">
      <c r="A742" s="1">
        <v>37684</v>
      </c>
      <c r="B742">
        <v>8.15</v>
      </c>
      <c r="C742">
        <f t="shared" si="44"/>
        <v>-0.3100000000000005</v>
      </c>
      <c r="D742">
        <f t="shared" si="45"/>
        <v>-3.6643026004728187</v>
      </c>
      <c r="E742">
        <v>7499255</v>
      </c>
      <c r="F742">
        <f t="shared" si="46"/>
        <v>-3735259</v>
      </c>
      <c r="G742">
        <f t="shared" si="47"/>
        <v>-33.248069297879731</v>
      </c>
    </row>
    <row r="743" spans="1:7" x14ac:dyDescent="0.25">
      <c r="A743" s="1">
        <v>37683</v>
      </c>
      <c r="B743">
        <v>8.4600000000000009</v>
      </c>
      <c r="C743">
        <f t="shared" si="44"/>
        <v>-0.16999999999999993</v>
      </c>
      <c r="D743">
        <f t="shared" si="45"/>
        <v>-1.9698725376593269</v>
      </c>
      <c r="E743">
        <v>11234514</v>
      </c>
      <c r="F743">
        <f t="shared" si="46"/>
        <v>944579</v>
      </c>
      <c r="G743">
        <f t="shared" si="47"/>
        <v>9.179640104626511</v>
      </c>
    </row>
    <row r="744" spans="1:7" x14ac:dyDescent="0.25">
      <c r="A744" s="1">
        <v>37680</v>
      </c>
      <c r="B744">
        <v>8.6300000000000008</v>
      </c>
      <c r="C744">
        <f t="shared" si="44"/>
        <v>0.33000000000000007</v>
      </c>
      <c r="D744">
        <f t="shared" si="45"/>
        <v>3.9759036144578319</v>
      </c>
      <c r="E744">
        <v>10289935</v>
      </c>
      <c r="F744">
        <f t="shared" si="46"/>
        <v>-1015150</v>
      </c>
      <c r="G744">
        <f t="shared" si="47"/>
        <v>-8.9795875042071778</v>
      </c>
    </row>
    <row r="745" spans="1:7" x14ac:dyDescent="0.25">
      <c r="A745" s="1">
        <v>37679</v>
      </c>
      <c r="B745">
        <v>8.3000000000000007</v>
      </c>
      <c r="C745">
        <f t="shared" si="44"/>
        <v>0.15000000000000036</v>
      </c>
      <c r="D745">
        <f t="shared" si="45"/>
        <v>1.8404907975460165</v>
      </c>
      <c r="E745">
        <v>11305085</v>
      </c>
      <c r="F745">
        <f t="shared" si="46"/>
        <v>1965376</v>
      </c>
      <c r="G745">
        <f t="shared" si="47"/>
        <v>21.043225222541729</v>
      </c>
    </row>
    <row r="746" spans="1:7" x14ac:dyDescent="0.25">
      <c r="A746" s="1">
        <v>37678</v>
      </c>
      <c r="B746">
        <v>8.15</v>
      </c>
      <c r="C746">
        <f t="shared" si="44"/>
        <v>-0.29999999999999893</v>
      </c>
      <c r="D746">
        <f t="shared" si="45"/>
        <v>-3.5502958579881532</v>
      </c>
      <c r="E746">
        <v>9339709</v>
      </c>
      <c r="F746">
        <f t="shared" si="46"/>
        <v>-106565</v>
      </c>
      <c r="G746">
        <f t="shared" si="47"/>
        <v>-1.1281167579936808</v>
      </c>
    </row>
    <row r="747" spans="1:7" x14ac:dyDescent="0.25">
      <c r="A747" s="1">
        <v>37677</v>
      </c>
      <c r="B747">
        <v>8.4499999999999993</v>
      </c>
      <c r="C747">
        <f t="shared" si="44"/>
        <v>-0.16000000000000014</v>
      </c>
      <c r="D747">
        <f t="shared" si="45"/>
        <v>-1.8583042973286894</v>
      </c>
      <c r="E747">
        <v>9446274</v>
      </c>
      <c r="F747">
        <f t="shared" si="46"/>
        <v>2956703</v>
      </c>
      <c r="G747">
        <f t="shared" si="47"/>
        <v>45.560839075495132</v>
      </c>
    </row>
    <row r="748" spans="1:7" x14ac:dyDescent="0.25">
      <c r="A748" s="1">
        <v>37676</v>
      </c>
      <c r="B748">
        <v>8.61</v>
      </c>
      <c r="C748">
        <f t="shared" si="44"/>
        <v>-0.25999999999999979</v>
      </c>
      <c r="D748">
        <f t="shared" si="45"/>
        <v>-2.9312288613303248</v>
      </c>
      <c r="E748">
        <v>6489571</v>
      </c>
      <c r="F748">
        <f t="shared" si="46"/>
        <v>941715</v>
      </c>
      <c r="G748">
        <f t="shared" si="47"/>
        <v>16.974395153731461</v>
      </c>
    </row>
    <row r="749" spans="1:7" x14ac:dyDescent="0.25">
      <c r="A749" s="1">
        <v>37673</v>
      </c>
      <c r="B749">
        <v>8.8699999999999992</v>
      </c>
      <c r="C749">
        <f t="shared" si="44"/>
        <v>9.9999999999999645E-2</v>
      </c>
      <c r="D749">
        <f t="shared" si="45"/>
        <v>1.1402508551881374</v>
      </c>
      <c r="E749">
        <v>5547856</v>
      </c>
      <c r="F749">
        <f t="shared" si="46"/>
        <v>-761216</v>
      </c>
      <c r="G749">
        <f t="shared" si="47"/>
        <v>-12.065419446790273</v>
      </c>
    </row>
    <row r="750" spans="1:7" x14ac:dyDescent="0.25">
      <c r="A750" s="1">
        <v>37672</v>
      </c>
      <c r="B750">
        <v>8.77</v>
      </c>
      <c r="C750">
        <f t="shared" si="44"/>
        <v>-9.9999999999997868E-3</v>
      </c>
      <c r="D750">
        <f t="shared" si="45"/>
        <v>-0.11389521640090874</v>
      </c>
      <c r="E750">
        <v>6309072</v>
      </c>
      <c r="F750">
        <f t="shared" si="46"/>
        <v>-1451536</v>
      </c>
      <c r="G750">
        <f t="shared" si="47"/>
        <v>-18.703895364899246</v>
      </c>
    </row>
    <row r="751" spans="1:7" x14ac:dyDescent="0.25">
      <c r="A751" s="1">
        <v>37671</v>
      </c>
      <c r="B751">
        <v>8.7799999999999994</v>
      </c>
      <c r="C751">
        <f t="shared" si="44"/>
        <v>-0.13000000000000078</v>
      </c>
      <c r="D751">
        <f t="shared" si="45"/>
        <v>-1.4590347923681344</v>
      </c>
      <c r="E751">
        <v>7760608</v>
      </c>
      <c r="F751">
        <f t="shared" si="46"/>
        <v>-2568978</v>
      </c>
      <c r="G751">
        <f t="shared" si="47"/>
        <v>-24.870096439489444</v>
      </c>
    </row>
    <row r="752" spans="1:7" x14ac:dyDescent="0.25">
      <c r="A752" s="1">
        <v>37670</v>
      </c>
      <c r="B752">
        <v>8.91</v>
      </c>
      <c r="C752">
        <f t="shared" si="44"/>
        <v>0.51999999999999957</v>
      </c>
      <c r="D752">
        <f t="shared" si="45"/>
        <v>6.1978545887961802</v>
      </c>
      <c r="E752">
        <v>10329586</v>
      </c>
      <c r="F752">
        <f t="shared" si="46"/>
        <v>1129446</v>
      </c>
      <c r="G752">
        <f t="shared" si="47"/>
        <v>12.276400141736973</v>
      </c>
    </row>
    <row r="753" spans="1:7" x14ac:dyDescent="0.25">
      <c r="A753" s="1">
        <v>37666</v>
      </c>
      <c r="B753">
        <v>8.39</v>
      </c>
      <c r="C753">
        <f t="shared" si="44"/>
        <v>0.33000000000000007</v>
      </c>
      <c r="D753">
        <f t="shared" si="45"/>
        <v>4.094292803970224</v>
      </c>
      <c r="E753">
        <v>9200140</v>
      </c>
      <c r="F753">
        <f t="shared" si="46"/>
        <v>-1204811</v>
      </c>
      <c r="G753">
        <f t="shared" si="47"/>
        <v>-11.579208782434439</v>
      </c>
    </row>
    <row r="754" spans="1:7" x14ac:dyDescent="0.25">
      <c r="A754" s="1">
        <v>37665</v>
      </c>
      <c r="B754">
        <v>8.06</v>
      </c>
      <c r="C754">
        <f t="shared" si="44"/>
        <v>-0.16999999999999993</v>
      </c>
      <c r="D754">
        <f t="shared" si="45"/>
        <v>-2.06561360874848</v>
      </c>
      <c r="E754">
        <v>10404951</v>
      </c>
      <c r="F754">
        <f t="shared" si="46"/>
        <v>3297020</v>
      </c>
      <c r="G754">
        <f t="shared" si="47"/>
        <v>46.385087305996642</v>
      </c>
    </row>
    <row r="755" spans="1:7" x14ac:dyDescent="0.25">
      <c r="A755" s="1">
        <v>37664</v>
      </c>
      <c r="B755">
        <v>8.23</v>
      </c>
      <c r="C755">
        <f t="shared" si="44"/>
        <v>-0.17999999999999972</v>
      </c>
      <c r="D755">
        <f t="shared" si="45"/>
        <v>-2.1403091557669409</v>
      </c>
      <c r="E755">
        <v>7107931</v>
      </c>
      <c r="F755">
        <f t="shared" si="46"/>
        <v>-2211775</v>
      </c>
      <c r="G755">
        <f t="shared" si="47"/>
        <v>-23.732240051349258</v>
      </c>
    </row>
    <row r="756" spans="1:7" x14ac:dyDescent="0.25">
      <c r="A756" s="1">
        <v>37663</v>
      </c>
      <c r="B756">
        <v>8.41</v>
      </c>
      <c r="C756">
        <f t="shared" si="44"/>
        <v>1.9999999999999574E-2</v>
      </c>
      <c r="D756">
        <f t="shared" si="45"/>
        <v>0.23837902264600205</v>
      </c>
      <c r="E756">
        <v>9319706</v>
      </c>
      <c r="F756">
        <f t="shared" si="46"/>
        <v>719935</v>
      </c>
      <c r="G756">
        <f t="shared" si="47"/>
        <v>8.3715601264266226</v>
      </c>
    </row>
    <row r="757" spans="1:7" x14ac:dyDescent="0.25">
      <c r="A757" s="1">
        <v>37662</v>
      </c>
      <c r="B757">
        <v>8.39</v>
      </c>
      <c r="C757">
        <f t="shared" si="44"/>
        <v>0.17999999999999972</v>
      </c>
      <c r="D757">
        <f t="shared" si="45"/>
        <v>2.1924482338611413</v>
      </c>
      <c r="E757">
        <v>8599771</v>
      </c>
      <c r="F757">
        <f t="shared" si="46"/>
        <v>-791904</v>
      </c>
      <c r="G757">
        <f t="shared" si="47"/>
        <v>-8.43197832122598</v>
      </c>
    </row>
    <row r="758" spans="1:7" x14ac:dyDescent="0.25">
      <c r="A758" s="1">
        <v>37659</v>
      </c>
      <c r="B758">
        <v>8.2100000000000009</v>
      </c>
      <c r="C758">
        <f t="shared" si="44"/>
        <v>-0.21999999999999886</v>
      </c>
      <c r="D758">
        <f t="shared" si="45"/>
        <v>-2.6097271648872939</v>
      </c>
      <c r="E758">
        <v>9391675</v>
      </c>
      <c r="F758">
        <f t="shared" si="46"/>
        <v>-158963</v>
      </c>
      <c r="G758">
        <f t="shared" si="47"/>
        <v>-1.66442283751096</v>
      </c>
    </row>
    <row r="759" spans="1:7" x14ac:dyDescent="0.25">
      <c r="A759" s="1">
        <v>37658</v>
      </c>
      <c r="B759">
        <v>8.43</v>
      </c>
      <c r="C759">
        <f t="shared" si="44"/>
        <v>-0.12000000000000099</v>
      </c>
      <c r="D759">
        <f t="shared" si="45"/>
        <v>-1.403508771929836</v>
      </c>
      <c r="E759">
        <v>9550638</v>
      </c>
      <c r="F759">
        <f t="shared" si="46"/>
        <v>-1584118</v>
      </c>
      <c r="G759">
        <f t="shared" si="47"/>
        <v>-14.226786828557357</v>
      </c>
    </row>
    <row r="760" spans="1:7" x14ac:dyDescent="0.25">
      <c r="A760" s="1">
        <v>37657</v>
      </c>
      <c r="B760">
        <v>8.5500000000000007</v>
      </c>
      <c r="C760">
        <f t="shared" si="44"/>
        <v>0.20000000000000107</v>
      </c>
      <c r="D760">
        <f t="shared" si="45"/>
        <v>2.395209580838336</v>
      </c>
      <c r="E760">
        <v>11134756</v>
      </c>
      <c r="F760">
        <f t="shared" si="46"/>
        <v>876528</v>
      </c>
      <c r="G760">
        <f t="shared" si="47"/>
        <v>8.5446336345809435</v>
      </c>
    </row>
    <row r="761" spans="1:7" x14ac:dyDescent="0.25">
      <c r="A761" s="1">
        <v>37656</v>
      </c>
      <c r="B761">
        <v>8.35</v>
      </c>
      <c r="C761">
        <f t="shared" si="44"/>
        <v>-0.24000000000000021</v>
      </c>
      <c r="D761">
        <f t="shared" si="45"/>
        <v>-2.7939464493597232</v>
      </c>
      <c r="E761">
        <v>10258228</v>
      </c>
      <c r="F761">
        <f t="shared" si="46"/>
        <v>2809959</v>
      </c>
      <c r="G761">
        <f t="shared" si="47"/>
        <v>37.726336146022653</v>
      </c>
    </row>
    <row r="762" spans="1:7" x14ac:dyDescent="0.25">
      <c r="A762" s="1">
        <v>37655</v>
      </c>
      <c r="B762">
        <v>8.59</v>
      </c>
      <c r="C762">
        <f t="shared" si="44"/>
        <v>0.23000000000000043</v>
      </c>
      <c r="D762">
        <f t="shared" si="45"/>
        <v>2.7511961722488092</v>
      </c>
      <c r="E762">
        <v>7448269</v>
      </c>
      <c r="F762">
        <f t="shared" si="46"/>
        <v>-3099552</v>
      </c>
      <c r="G762">
        <f t="shared" si="47"/>
        <v>-29.385709143149093</v>
      </c>
    </row>
    <row r="763" spans="1:7" x14ac:dyDescent="0.25">
      <c r="A763" s="1">
        <v>37652</v>
      </c>
      <c r="B763">
        <v>8.36</v>
      </c>
      <c r="C763">
        <f t="shared" si="44"/>
        <v>-0.10000000000000142</v>
      </c>
      <c r="D763">
        <f t="shared" si="45"/>
        <v>-1.1820330969267305</v>
      </c>
      <c r="E763">
        <v>10547821</v>
      </c>
      <c r="F763">
        <f t="shared" si="46"/>
        <v>79839</v>
      </c>
      <c r="G763">
        <f t="shared" si="47"/>
        <v>0.76269714640319408</v>
      </c>
    </row>
    <row r="764" spans="1:7" x14ac:dyDescent="0.25">
      <c r="A764" s="1">
        <v>37651</v>
      </c>
      <c r="B764">
        <v>8.4600000000000009</v>
      </c>
      <c r="C764">
        <f t="shared" si="44"/>
        <v>-0.40999999999999837</v>
      </c>
      <c r="D764">
        <f t="shared" si="45"/>
        <v>-4.6223224351747287</v>
      </c>
      <c r="E764">
        <v>10467982</v>
      </c>
      <c r="F764">
        <f t="shared" si="46"/>
        <v>-4130045</v>
      </c>
      <c r="G764">
        <f t="shared" si="47"/>
        <v>-28.291802721011546</v>
      </c>
    </row>
    <row r="765" spans="1:7" x14ac:dyDescent="0.25">
      <c r="A765" s="1">
        <v>37650</v>
      </c>
      <c r="B765">
        <v>8.8699999999999992</v>
      </c>
      <c r="C765">
        <f t="shared" si="44"/>
        <v>0.19999999999999929</v>
      </c>
      <c r="D765">
        <f t="shared" si="45"/>
        <v>2.3068050749711566</v>
      </c>
      <c r="E765">
        <v>14598027</v>
      </c>
      <c r="F765">
        <f t="shared" si="46"/>
        <v>2436305</v>
      </c>
      <c r="G765">
        <f t="shared" si="47"/>
        <v>20.032566111937108</v>
      </c>
    </row>
    <row r="766" spans="1:7" x14ac:dyDescent="0.25">
      <c r="A766" s="1">
        <v>37649</v>
      </c>
      <c r="B766">
        <v>8.67</v>
      </c>
      <c r="C766">
        <f t="shared" si="44"/>
        <v>0.45999999999999908</v>
      </c>
      <c r="D766">
        <f t="shared" si="45"/>
        <v>5.6029232643118032</v>
      </c>
      <c r="E766">
        <v>12161722</v>
      </c>
      <c r="F766">
        <f t="shared" si="46"/>
        <v>-1719671</v>
      </c>
      <c r="G766">
        <f t="shared" si="47"/>
        <v>-12.388317224359255</v>
      </c>
    </row>
    <row r="767" spans="1:7" x14ac:dyDescent="0.25">
      <c r="A767" s="1">
        <v>37648</v>
      </c>
      <c r="B767">
        <v>8.2100000000000009</v>
      </c>
      <c r="C767">
        <f t="shared" si="44"/>
        <v>-0.13999999999999879</v>
      </c>
      <c r="D767">
        <f t="shared" si="45"/>
        <v>-1.676646706586812</v>
      </c>
      <c r="E767">
        <v>13881393</v>
      </c>
      <c r="F767">
        <f t="shared" si="46"/>
        <v>571353</v>
      </c>
      <c r="G767">
        <f t="shared" si="47"/>
        <v>4.2926467538790263</v>
      </c>
    </row>
    <row r="768" spans="1:7" x14ac:dyDescent="0.25">
      <c r="A768" s="1">
        <v>37645</v>
      </c>
      <c r="B768">
        <v>8.35</v>
      </c>
      <c r="C768">
        <f t="shared" si="44"/>
        <v>-0.58999999999999986</v>
      </c>
      <c r="D768">
        <f t="shared" si="45"/>
        <v>-6.5995525727069335</v>
      </c>
      <c r="E768">
        <v>13310040</v>
      </c>
      <c r="F768">
        <f t="shared" si="46"/>
        <v>-18158604</v>
      </c>
      <c r="G768">
        <f t="shared" si="47"/>
        <v>-57.703801917871012</v>
      </c>
    </row>
    <row r="769" spans="1:7" x14ac:dyDescent="0.25">
      <c r="A769" s="1">
        <v>37644</v>
      </c>
      <c r="B769">
        <v>8.94</v>
      </c>
      <c r="C769">
        <f t="shared" si="44"/>
        <v>0.54999999999999893</v>
      </c>
      <c r="D769">
        <f t="shared" si="45"/>
        <v>6.5554231227651831</v>
      </c>
      <c r="E769">
        <v>31468644</v>
      </c>
      <c r="F769">
        <f t="shared" si="46"/>
        <v>10724226</v>
      </c>
      <c r="G769">
        <f t="shared" si="47"/>
        <v>51.6969239628704</v>
      </c>
    </row>
    <row r="770" spans="1:7" x14ac:dyDescent="0.25">
      <c r="A770" s="1">
        <v>37643</v>
      </c>
      <c r="B770">
        <v>8.39</v>
      </c>
      <c r="C770">
        <f t="shared" si="44"/>
        <v>0.3100000000000005</v>
      </c>
      <c r="D770">
        <f t="shared" si="45"/>
        <v>3.8366336633663427</v>
      </c>
      <c r="E770">
        <v>20744418</v>
      </c>
      <c r="F770">
        <f t="shared" si="46"/>
        <v>7228101</v>
      </c>
      <c r="G770">
        <f t="shared" si="47"/>
        <v>53.476853198989048</v>
      </c>
    </row>
    <row r="771" spans="1:7" x14ac:dyDescent="0.25">
      <c r="A771" s="1">
        <v>37642</v>
      </c>
      <c r="B771">
        <v>8.08</v>
      </c>
      <c r="C771">
        <f t="shared" si="44"/>
        <v>-8.9999999999999858E-2</v>
      </c>
      <c r="D771">
        <f t="shared" si="45"/>
        <v>-1.1015911872705002</v>
      </c>
      <c r="E771">
        <v>13516317</v>
      </c>
      <c r="F771">
        <f t="shared" si="46"/>
        <v>-3903099</v>
      </c>
      <c r="G771">
        <f t="shared" si="47"/>
        <v>-22.406600772379509</v>
      </c>
    </row>
    <row r="772" spans="1:7" x14ac:dyDescent="0.25">
      <c r="A772" s="1">
        <v>37638</v>
      </c>
      <c r="B772">
        <v>8.17</v>
      </c>
      <c r="C772">
        <f t="shared" si="44"/>
        <v>-0.83999999999999986</v>
      </c>
      <c r="D772">
        <f t="shared" si="45"/>
        <v>-9.3229744728079904</v>
      </c>
      <c r="E772">
        <v>17419416</v>
      </c>
      <c r="F772">
        <f t="shared" si="46"/>
        <v>1460816</v>
      </c>
      <c r="G772">
        <f t="shared" si="47"/>
        <v>9.1537854197736639</v>
      </c>
    </row>
    <row r="773" spans="1:7" x14ac:dyDescent="0.25">
      <c r="A773" s="1">
        <v>37637</v>
      </c>
      <c r="B773">
        <v>9.01</v>
      </c>
      <c r="C773">
        <f t="shared" si="44"/>
        <v>-0.41999999999999993</v>
      </c>
      <c r="D773">
        <f t="shared" si="45"/>
        <v>-4.4538706256627778</v>
      </c>
      <c r="E773">
        <v>15958600</v>
      </c>
      <c r="F773">
        <f t="shared" si="46"/>
        <v>4489601</v>
      </c>
      <c r="G773">
        <f t="shared" si="47"/>
        <v>39.14553484571757</v>
      </c>
    </row>
    <row r="774" spans="1:7" x14ac:dyDescent="0.25">
      <c r="A774" s="1">
        <v>37636</v>
      </c>
      <c r="B774">
        <v>9.43</v>
      </c>
      <c r="C774">
        <f t="shared" si="44"/>
        <v>-0.33000000000000007</v>
      </c>
      <c r="D774">
        <f t="shared" si="45"/>
        <v>-3.3811475409836071</v>
      </c>
      <c r="E774">
        <v>11468999</v>
      </c>
      <c r="F774">
        <f t="shared" si="46"/>
        <v>-5228078</v>
      </c>
      <c r="G774">
        <f t="shared" si="47"/>
        <v>-31.311336708814363</v>
      </c>
    </row>
    <row r="775" spans="1:7" x14ac:dyDescent="0.25">
      <c r="A775" s="1">
        <v>37635</v>
      </c>
      <c r="B775">
        <v>9.76</v>
      </c>
      <c r="C775">
        <f t="shared" si="44"/>
        <v>0.5600000000000005</v>
      </c>
      <c r="D775">
        <f t="shared" si="45"/>
        <v>6.0869565217391362</v>
      </c>
      <c r="E775">
        <v>16697077</v>
      </c>
      <c r="F775">
        <f t="shared" si="46"/>
        <v>612896</v>
      </c>
      <c r="G775">
        <f t="shared" si="47"/>
        <v>3.8105514977728738</v>
      </c>
    </row>
    <row r="776" spans="1:7" x14ac:dyDescent="0.25">
      <c r="A776" s="1">
        <v>37634</v>
      </c>
      <c r="B776">
        <v>9.1999999999999993</v>
      </c>
      <c r="C776">
        <f t="shared" ref="C776:C839" si="48">IF(AND(ISNUMBER(B776),ISNUMBER(B777)), (B776 - B777), "")</f>
        <v>-0.40000000000000036</v>
      </c>
      <c r="D776">
        <f t="shared" ref="D776:D839" si="49">IF(AND(ISNUMBER(C776),ISNUMBER(B777)), (100*C776/ABS(B777)), "")</f>
        <v>-4.1666666666666705</v>
      </c>
      <c r="E776">
        <v>16084181</v>
      </c>
      <c r="F776">
        <f t="shared" ref="F776:F839" si="50">IF(AND(ISNUMBER(E776),ISNUMBER(E777)), (E776 - E777), "")</f>
        <v>-5687359</v>
      </c>
      <c r="G776">
        <f t="shared" ref="G776:G839" si="51">IF(AND(ISNUMBER(F776),ISNUMBER(E777)), (100*F776/ABS(E777)), "")</f>
        <v>-26.122906326332451</v>
      </c>
    </row>
    <row r="777" spans="1:7" x14ac:dyDescent="0.25">
      <c r="A777" s="1">
        <v>37631</v>
      </c>
      <c r="B777">
        <v>9.6</v>
      </c>
      <c r="C777">
        <f t="shared" si="48"/>
        <v>0.24000000000000021</v>
      </c>
      <c r="D777">
        <f t="shared" si="49"/>
        <v>2.5641025641025665</v>
      </c>
      <c r="E777">
        <v>21771540</v>
      </c>
      <c r="F777">
        <f t="shared" si="50"/>
        <v>100013</v>
      </c>
      <c r="G777">
        <f t="shared" si="51"/>
        <v>0.4614949375740805</v>
      </c>
    </row>
    <row r="778" spans="1:7" x14ac:dyDescent="0.25">
      <c r="A778" s="1">
        <v>37630</v>
      </c>
      <c r="B778">
        <v>9.36</v>
      </c>
      <c r="C778">
        <f t="shared" si="48"/>
        <v>0.6899999999999995</v>
      </c>
      <c r="D778">
        <f t="shared" si="49"/>
        <v>7.9584775086505122</v>
      </c>
      <c r="E778">
        <v>21671527</v>
      </c>
      <c r="F778">
        <f t="shared" si="50"/>
        <v>9991292</v>
      </c>
      <c r="G778">
        <f t="shared" si="51"/>
        <v>85.540162505292059</v>
      </c>
    </row>
    <row r="779" spans="1:7" x14ac:dyDescent="0.25">
      <c r="A779" s="1">
        <v>37629</v>
      </c>
      <c r="B779">
        <v>8.67</v>
      </c>
      <c r="C779">
        <f t="shared" si="48"/>
        <v>-0.41999999999999993</v>
      </c>
      <c r="D779">
        <f t="shared" si="49"/>
        <v>-4.6204620462046195</v>
      </c>
      <c r="E779">
        <v>11680235</v>
      </c>
      <c r="F779">
        <f t="shared" si="50"/>
        <v>-11677592</v>
      </c>
      <c r="G779">
        <f t="shared" si="51"/>
        <v>-49.994342367549855</v>
      </c>
    </row>
    <row r="780" spans="1:7" x14ac:dyDescent="0.25">
      <c r="A780" s="1">
        <v>37628</v>
      </c>
      <c r="B780">
        <v>9.09</v>
      </c>
      <c r="C780">
        <f t="shared" si="48"/>
        <v>0.53999999999999915</v>
      </c>
      <c r="D780">
        <f t="shared" si="49"/>
        <v>6.3157894736842</v>
      </c>
      <c r="E780">
        <v>23357827</v>
      </c>
      <c r="F780">
        <f t="shared" si="50"/>
        <v>5849306</v>
      </c>
      <c r="G780">
        <f t="shared" si="51"/>
        <v>33.40833871690247</v>
      </c>
    </row>
    <row r="781" spans="1:7" x14ac:dyDescent="0.25">
      <c r="A781" s="1">
        <v>37627</v>
      </c>
      <c r="B781">
        <v>8.5500000000000007</v>
      </c>
      <c r="C781">
        <f t="shared" si="48"/>
        <v>0.55000000000000071</v>
      </c>
      <c r="D781">
        <f t="shared" si="49"/>
        <v>6.8750000000000089</v>
      </c>
      <c r="E781">
        <v>17508521</v>
      </c>
      <c r="F781">
        <f t="shared" si="50"/>
        <v>9320290</v>
      </c>
      <c r="G781">
        <f t="shared" si="51"/>
        <v>113.82544044006575</v>
      </c>
    </row>
    <row r="782" spans="1:7" x14ac:dyDescent="0.25">
      <c r="A782" s="1">
        <v>37624</v>
      </c>
      <c r="B782">
        <v>8</v>
      </c>
      <c r="C782">
        <f t="shared" si="48"/>
        <v>4.9999999999999822E-2</v>
      </c>
      <c r="D782">
        <f t="shared" si="49"/>
        <v>0.62893081761006064</v>
      </c>
      <c r="E782">
        <v>8188231</v>
      </c>
      <c r="F782">
        <f t="shared" si="50"/>
        <v>-7494606</v>
      </c>
      <c r="G782">
        <f t="shared" si="51"/>
        <v>-47.788585700406117</v>
      </c>
    </row>
    <row r="783" spans="1:7" x14ac:dyDescent="0.25">
      <c r="A783" s="1">
        <v>37623</v>
      </c>
      <c r="B783">
        <v>7.95</v>
      </c>
      <c r="C783">
        <f t="shared" si="48"/>
        <v>0.54999999999999982</v>
      </c>
      <c r="D783">
        <f t="shared" si="49"/>
        <v>7.4324324324324298</v>
      </c>
      <c r="E783">
        <v>15682837</v>
      </c>
      <c r="F783">
        <f t="shared" si="50"/>
        <v>9154936</v>
      </c>
      <c r="G783">
        <f t="shared" si="51"/>
        <v>140.24318077127703</v>
      </c>
    </row>
    <row r="784" spans="1:7" x14ac:dyDescent="0.25">
      <c r="A784" s="1">
        <v>37621</v>
      </c>
      <c r="B784">
        <v>7.4</v>
      </c>
      <c r="C784">
        <f t="shared" si="48"/>
        <v>2.0000000000000462E-2</v>
      </c>
      <c r="D784">
        <f t="shared" si="49"/>
        <v>0.27100271002710652</v>
      </c>
      <c r="E784">
        <v>6527901</v>
      </c>
      <c r="F784">
        <f t="shared" si="50"/>
        <v>-766548</v>
      </c>
      <c r="G784">
        <f t="shared" si="51"/>
        <v>-10.508648425672728</v>
      </c>
    </row>
    <row r="785" spans="1:7" x14ac:dyDescent="0.25">
      <c r="A785" s="1">
        <v>37620</v>
      </c>
      <c r="B785">
        <v>7.38</v>
      </c>
      <c r="C785">
        <f t="shared" si="48"/>
        <v>-0.21999999999999975</v>
      </c>
      <c r="D785">
        <f t="shared" si="49"/>
        <v>-2.8947368421052602</v>
      </c>
      <c r="E785">
        <v>7294449</v>
      </c>
      <c r="F785">
        <f t="shared" si="50"/>
        <v>3338516</v>
      </c>
      <c r="G785">
        <f t="shared" si="51"/>
        <v>84.392632534474174</v>
      </c>
    </row>
    <row r="786" spans="1:7" x14ac:dyDescent="0.25">
      <c r="A786" s="1">
        <v>37617</v>
      </c>
      <c r="B786">
        <v>7.6</v>
      </c>
      <c r="C786">
        <f t="shared" si="48"/>
        <v>-0.14000000000000057</v>
      </c>
      <c r="D786">
        <f t="shared" si="49"/>
        <v>-1.8087855297157696</v>
      </c>
      <c r="E786">
        <v>3955933</v>
      </c>
      <c r="F786">
        <f t="shared" si="50"/>
        <v>-961018</v>
      </c>
      <c r="G786">
        <f t="shared" si="51"/>
        <v>-19.544998516356987</v>
      </c>
    </row>
    <row r="787" spans="1:7" x14ac:dyDescent="0.25">
      <c r="A787" s="1">
        <v>37616</v>
      </c>
      <c r="B787">
        <v>7.74</v>
      </c>
      <c r="C787">
        <f t="shared" si="48"/>
        <v>2.0000000000000462E-2</v>
      </c>
      <c r="D787">
        <f t="shared" si="49"/>
        <v>0.25906735751295934</v>
      </c>
      <c r="E787">
        <v>4916951</v>
      </c>
      <c r="F787">
        <f t="shared" si="50"/>
        <v>1893251</v>
      </c>
      <c r="G787">
        <f t="shared" si="51"/>
        <v>62.613718292158616</v>
      </c>
    </row>
    <row r="788" spans="1:7" x14ac:dyDescent="0.25">
      <c r="A788" s="1">
        <v>37614</v>
      </c>
      <c r="B788">
        <v>7.72</v>
      </c>
      <c r="C788">
        <f t="shared" si="48"/>
        <v>-0.12999999999999989</v>
      </c>
      <c r="D788">
        <f t="shared" si="49"/>
        <v>-1.6560509554140115</v>
      </c>
      <c r="E788">
        <v>3023700</v>
      </c>
      <c r="F788">
        <f t="shared" si="50"/>
        <v>-3723211</v>
      </c>
      <c r="G788">
        <f t="shared" si="51"/>
        <v>-55.183935285347623</v>
      </c>
    </row>
    <row r="789" spans="1:7" x14ac:dyDescent="0.25">
      <c r="A789" s="1">
        <v>37613</v>
      </c>
      <c r="B789">
        <v>7.85</v>
      </c>
      <c r="C789">
        <f t="shared" si="48"/>
        <v>0.27999999999999936</v>
      </c>
      <c r="D789">
        <f t="shared" si="49"/>
        <v>3.6988110964332805</v>
      </c>
      <c r="E789">
        <v>6746911</v>
      </c>
      <c r="F789">
        <f t="shared" si="50"/>
        <v>-11166430</v>
      </c>
      <c r="G789">
        <f t="shared" si="51"/>
        <v>-62.335831155115059</v>
      </c>
    </row>
    <row r="790" spans="1:7" x14ac:dyDescent="0.25">
      <c r="A790" s="1">
        <v>37610</v>
      </c>
      <c r="B790">
        <v>7.57</v>
      </c>
      <c r="C790">
        <f t="shared" si="48"/>
        <v>6.0000000000000497E-2</v>
      </c>
      <c r="D790">
        <f t="shared" si="49"/>
        <v>0.7989347536617909</v>
      </c>
      <c r="E790">
        <v>17913341</v>
      </c>
      <c r="F790">
        <f t="shared" si="50"/>
        <v>-1365965</v>
      </c>
      <c r="G790">
        <f t="shared" si="51"/>
        <v>-7.0851357408819595</v>
      </c>
    </row>
    <row r="791" spans="1:7" x14ac:dyDescent="0.25">
      <c r="A791" s="1">
        <v>37609</v>
      </c>
      <c r="B791">
        <v>7.51</v>
      </c>
      <c r="C791">
        <f t="shared" si="48"/>
        <v>0.16000000000000014</v>
      </c>
      <c r="D791">
        <f t="shared" si="49"/>
        <v>2.1768707482993217</v>
      </c>
      <c r="E791">
        <v>19279306</v>
      </c>
      <c r="F791">
        <f t="shared" si="50"/>
        <v>2705974</v>
      </c>
      <c r="G791">
        <f t="shared" si="51"/>
        <v>16.327278063336934</v>
      </c>
    </row>
    <row r="792" spans="1:7" x14ac:dyDescent="0.25">
      <c r="A792" s="1">
        <v>37608</v>
      </c>
      <c r="B792">
        <v>7.35</v>
      </c>
      <c r="C792">
        <f t="shared" si="48"/>
        <v>-0.61000000000000032</v>
      </c>
      <c r="D792">
        <f t="shared" si="49"/>
        <v>-7.6633165829145762</v>
      </c>
      <c r="E792">
        <v>16573332</v>
      </c>
      <c r="F792">
        <f t="shared" si="50"/>
        <v>8368917</v>
      </c>
      <c r="G792">
        <f t="shared" si="51"/>
        <v>102.00504240704548</v>
      </c>
    </row>
    <row r="793" spans="1:7" x14ac:dyDescent="0.25">
      <c r="A793" s="1">
        <v>37607</v>
      </c>
      <c r="B793">
        <v>7.96</v>
      </c>
      <c r="C793">
        <f t="shared" si="48"/>
        <v>-4.0000000000000036E-2</v>
      </c>
      <c r="D793">
        <f t="shared" si="49"/>
        <v>-0.50000000000000044</v>
      </c>
      <c r="E793">
        <v>8204415</v>
      </c>
      <c r="F793">
        <f t="shared" si="50"/>
        <v>-2838964</v>
      </c>
      <c r="G793">
        <f t="shared" si="51"/>
        <v>-25.707385393546666</v>
      </c>
    </row>
    <row r="794" spans="1:7" x14ac:dyDescent="0.25">
      <c r="A794" s="1">
        <v>37606</v>
      </c>
      <c r="B794">
        <v>8</v>
      </c>
      <c r="C794">
        <f t="shared" si="48"/>
        <v>0.3100000000000005</v>
      </c>
      <c r="D794">
        <f t="shared" si="49"/>
        <v>4.0312093628088492</v>
      </c>
      <c r="E794">
        <v>11043379</v>
      </c>
      <c r="F794">
        <f t="shared" si="50"/>
        <v>-2839431</v>
      </c>
      <c r="G794">
        <f t="shared" si="51"/>
        <v>-20.45285500557884</v>
      </c>
    </row>
    <row r="795" spans="1:7" x14ac:dyDescent="0.25">
      <c r="A795" s="1">
        <v>37603</v>
      </c>
      <c r="B795">
        <v>7.6899999999999995</v>
      </c>
      <c r="C795">
        <f t="shared" si="48"/>
        <v>-3.0000000000000249E-2</v>
      </c>
      <c r="D795">
        <f t="shared" si="49"/>
        <v>-0.38860103626943326</v>
      </c>
      <c r="E795">
        <v>13882810</v>
      </c>
      <c r="F795">
        <f t="shared" si="50"/>
        <v>-2921975</v>
      </c>
      <c r="G795">
        <f t="shared" si="51"/>
        <v>-17.387755927850311</v>
      </c>
    </row>
    <row r="796" spans="1:7" x14ac:dyDescent="0.25">
      <c r="A796" s="1">
        <v>37602</v>
      </c>
      <c r="B796">
        <v>7.72</v>
      </c>
      <c r="C796">
        <f t="shared" si="48"/>
        <v>0.27999999999999936</v>
      </c>
      <c r="D796">
        <f t="shared" si="49"/>
        <v>3.7634408602150451</v>
      </c>
      <c r="E796">
        <v>16804785</v>
      </c>
      <c r="F796">
        <f t="shared" si="50"/>
        <v>-7670058</v>
      </c>
      <c r="G796">
        <f t="shared" si="51"/>
        <v>-31.338538106250571</v>
      </c>
    </row>
    <row r="797" spans="1:7" x14ac:dyDescent="0.25">
      <c r="A797" s="1">
        <v>37601</v>
      </c>
      <c r="B797">
        <v>7.44</v>
      </c>
      <c r="C797">
        <f t="shared" si="48"/>
        <v>-0.23999999999999932</v>
      </c>
      <c r="D797">
        <f t="shared" si="49"/>
        <v>-3.1249999999999911</v>
      </c>
      <c r="E797">
        <v>24474843</v>
      </c>
      <c r="F797">
        <f t="shared" si="50"/>
        <v>12944882</v>
      </c>
      <c r="G797">
        <f t="shared" si="51"/>
        <v>112.27168938385827</v>
      </c>
    </row>
    <row r="798" spans="1:7" x14ac:dyDescent="0.25">
      <c r="A798" s="1">
        <v>37600</v>
      </c>
      <c r="B798">
        <v>7.68</v>
      </c>
      <c r="C798">
        <f t="shared" si="48"/>
        <v>0</v>
      </c>
      <c r="D798">
        <f t="shared" si="49"/>
        <v>0</v>
      </c>
      <c r="E798">
        <v>11529961</v>
      </c>
      <c r="F798">
        <f t="shared" si="50"/>
        <v>-1982435</v>
      </c>
      <c r="G798">
        <f t="shared" si="51"/>
        <v>-14.67123225222233</v>
      </c>
    </row>
    <row r="799" spans="1:7" x14ac:dyDescent="0.25">
      <c r="A799" s="1">
        <v>37599</v>
      </c>
      <c r="B799">
        <v>7.68</v>
      </c>
      <c r="C799">
        <f t="shared" si="48"/>
        <v>-0.62000000000000099</v>
      </c>
      <c r="D799">
        <f t="shared" si="49"/>
        <v>-7.4698795180723003</v>
      </c>
      <c r="E799">
        <v>13512396</v>
      </c>
      <c r="F799">
        <f t="shared" si="50"/>
        <v>-3825775</v>
      </c>
      <c r="G799">
        <f t="shared" si="51"/>
        <v>-22.065620416363409</v>
      </c>
    </row>
    <row r="800" spans="1:7" x14ac:dyDescent="0.25">
      <c r="A800" s="1">
        <v>37596</v>
      </c>
      <c r="B800">
        <v>8.3000000000000007</v>
      </c>
      <c r="C800">
        <f t="shared" si="48"/>
        <v>0.24000000000000021</v>
      </c>
      <c r="D800">
        <f t="shared" si="49"/>
        <v>2.9776674937965284</v>
      </c>
      <c r="E800">
        <v>17338171</v>
      </c>
      <c r="F800">
        <f t="shared" si="50"/>
        <v>4869477</v>
      </c>
      <c r="G800">
        <f t="shared" si="51"/>
        <v>39.053625022797092</v>
      </c>
    </row>
    <row r="801" spans="1:7" x14ac:dyDescent="0.25">
      <c r="A801" s="1">
        <v>37595</v>
      </c>
      <c r="B801">
        <v>8.06</v>
      </c>
      <c r="C801">
        <f t="shared" si="48"/>
        <v>-0.40000000000000036</v>
      </c>
      <c r="D801">
        <f t="shared" si="49"/>
        <v>-4.72813238770686</v>
      </c>
      <c r="E801">
        <v>12468694</v>
      </c>
      <c r="F801">
        <f t="shared" si="50"/>
        <v>-3804678</v>
      </c>
      <c r="G801">
        <f t="shared" si="51"/>
        <v>-23.37977648393953</v>
      </c>
    </row>
    <row r="802" spans="1:7" x14ac:dyDescent="0.25">
      <c r="A802" s="1">
        <v>37594</v>
      </c>
      <c r="B802">
        <v>8.4600000000000009</v>
      </c>
      <c r="C802">
        <f t="shared" si="48"/>
        <v>-0.28999999999999915</v>
      </c>
      <c r="D802">
        <f t="shared" si="49"/>
        <v>-3.3142857142857047</v>
      </c>
      <c r="E802">
        <v>16273372</v>
      </c>
      <c r="F802">
        <f t="shared" si="50"/>
        <v>-18111632</v>
      </c>
      <c r="G802">
        <f t="shared" si="51"/>
        <v>-52.673054800284447</v>
      </c>
    </row>
    <row r="803" spans="1:7" x14ac:dyDescent="0.25">
      <c r="A803" s="1">
        <v>37593</v>
      </c>
      <c r="B803">
        <v>8.75</v>
      </c>
      <c r="C803">
        <f t="shared" si="48"/>
        <v>0.15000000000000036</v>
      </c>
      <c r="D803">
        <f t="shared" si="49"/>
        <v>1.7441860465116321</v>
      </c>
      <c r="E803">
        <v>34385004</v>
      </c>
      <c r="F803">
        <f t="shared" si="50"/>
        <v>19769989</v>
      </c>
      <c r="G803">
        <f t="shared" si="51"/>
        <v>135.27176674125892</v>
      </c>
    </row>
    <row r="804" spans="1:7" x14ac:dyDescent="0.25">
      <c r="A804" s="1">
        <v>37592</v>
      </c>
      <c r="B804">
        <v>8.6</v>
      </c>
      <c r="C804">
        <f t="shared" si="48"/>
        <v>8.9999999999999858E-2</v>
      </c>
      <c r="D804">
        <f t="shared" si="49"/>
        <v>1.057579318448882</v>
      </c>
      <c r="E804">
        <v>14615015</v>
      </c>
      <c r="F804">
        <f t="shared" si="50"/>
        <v>8488165</v>
      </c>
      <c r="G804">
        <f t="shared" si="51"/>
        <v>138.54044084643823</v>
      </c>
    </row>
    <row r="805" spans="1:7" x14ac:dyDescent="0.25">
      <c r="A805" s="1">
        <v>37589</v>
      </c>
      <c r="B805">
        <v>8.51</v>
      </c>
      <c r="C805">
        <f t="shared" si="48"/>
        <v>0.11999999999999922</v>
      </c>
      <c r="D805">
        <f t="shared" si="49"/>
        <v>1.4302741358760336</v>
      </c>
      <c r="E805">
        <v>6126850</v>
      </c>
      <c r="F805">
        <f t="shared" si="50"/>
        <v>-7994338</v>
      </c>
      <c r="G805">
        <f t="shared" si="51"/>
        <v>-56.612361509527382</v>
      </c>
    </row>
    <row r="806" spans="1:7" x14ac:dyDescent="0.25">
      <c r="A806" s="1">
        <v>37587</v>
      </c>
      <c r="B806">
        <v>8.39</v>
      </c>
      <c r="C806">
        <f t="shared" si="48"/>
        <v>0.22000000000000064</v>
      </c>
      <c r="D806">
        <f t="shared" si="49"/>
        <v>2.6927784577723455</v>
      </c>
      <c r="E806">
        <v>14121188</v>
      </c>
      <c r="F806">
        <f t="shared" si="50"/>
        <v>630354</v>
      </c>
      <c r="G806">
        <f t="shared" si="51"/>
        <v>4.6724613170690557</v>
      </c>
    </row>
    <row r="807" spans="1:7" x14ac:dyDescent="0.25">
      <c r="A807" s="1">
        <v>37586</v>
      </c>
      <c r="B807">
        <v>8.17</v>
      </c>
      <c r="C807">
        <f t="shared" si="48"/>
        <v>-0.39760000000000062</v>
      </c>
      <c r="D807">
        <f t="shared" si="49"/>
        <v>-4.6407395303235512</v>
      </c>
      <c r="E807">
        <v>13490834</v>
      </c>
      <c r="F807">
        <f t="shared" si="50"/>
        <v>-3141511</v>
      </c>
      <c r="G807">
        <f t="shared" si="51"/>
        <v>-18.887961980105633</v>
      </c>
    </row>
    <row r="808" spans="1:7" x14ac:dyDescent="0.25">
      <c r="A808" s="1">
        <v>37585</v>
      </c>
      <c r="B808">
        <v>8.5676000000000005</v>
      </c>
      <c r="C808">
        <f t="shared" si="48"/>
        <v>-0.18140000000000001</v>
      </c>
      <c r="D808">
        <f t="shared" si="49"/>
        <v>-2.073379814835981</v>
      </c>
      <c r="E808">
        <v>16632345</v>
      </c>
      <c r="F808">
        <f t="shared" si="50"/>
        <v>-2708008</v>
      </c>
      <c r="G808">
        <f t="shared" si="51"/>
        <v>-14.001854050957601</v>
      </c>
    </row>
    <row r="809" spans="1:7" x14ac:dyDescent="0.25">
      <c r="A809" s="1">
        <v>37582</v>
      </c>
      <c r="B809">
        <v>8.7490000000000006</v>
      </c>
      <c r="C809">
        <f t="shared" si="48"/>
        <v>7.9000000000000625E-2</v>
      </c>
      <c r="D809">
        <f t="shared" si="49"/>
        <v>0.91118800461361737</v>
      </c>
      <c r="E809">
        <v>19340353</v>
      </c>
      <c r="F809">
        <f t="shared" si="50"/>
        <v>539813</v>
      </c>
      <c r="G809">
        <f t="shared" si="51"/>
        <v>2.8712632722251596</v>
      </c>
    </row>
    <row r="810" spans="1:7" x14ac:dyDescent="0.25">
      <c r="A810" s="1">
        <v>37581</v>
      </c>
      <c r="B810">
        <v>8.67</v>
      </c>
      <c r="C810">
        <f t="shared" si="48"/>
        <v>0.66999999999999993</v>
      </c>
      <c r="D810">
        <f t="shared" si="49"/>
        <v>8.375</v>
      </c>
      <c r="E810">
        <v>18800540</v>
      </c>
      <c r="F810">
        <f t="shared" si="50"/>
        <v>-11407920</v>
      </c>
      <c r="G810">
        <f t="shared" si="51"/>
        <v>-37.763990617197962</v>
      </c>
    </row>
    <row r="811" spans="1:7" x14ac:dyDescent="0.25">
      <c r="A811" s="1">
        <v>37580</v>
      </c>
      <c r="B811">
        <v>8</v>
      </c>
      <c r="C811">
        <f t="shared" si="48"/>
        <v>0.32000000000000028</v>
      </c>
      <c r="D811">
        <f t="shared" si="49"/>
        <v>4.1666666666666705</v>
      </c>
      <c r="E811">
        <v>30208460</v>
      </c>
      <c r="F811">
        <f t="shared" si="50"/>
        <v>17718530</v>
      </c>
      <c r="G811">
        <f t="shared" si="51"/>
        <v>141.86252444969668</v>
      </c>
    </row>
    <row r="812" spans="1:7" x14ac:dyDescent="0.25">
      <c r="A812" s="1">
        <v>37579</v>
      </c>
      <c r="B812">
        <v>7.68</v>
      </c>
      <c r="C812">
        <f t="shared" si="48"/>
        <v>-0.15000000000000036</v>
      </c>
      <c r="D812">
        <f t="shared" si="49"/>
        <v>-1.915708812260541</v>
      </c>
      <c r="E812">
        <v>12489930</v>
      </c>
      <c r="F812">
        <f t="shared" si="50"/>
        <v>960901</v>
      </c>
      <c r="G812">
        <f t="shared" si="51"/>
        <v>8.334622109112571</v>
      </c>
    </row>
    <row r="813" spans="1:7" x14ac:dyDescent="0.25">
      <c r="A813" s="1">
        <v>37578</v>
      </c>
      <c r="B813">
        <v>7.83</v>
      </c>
      <c r="C813">
        <f t="shared" si="48"/>
        <v>-9.9999999999997868E-3</v>
      </c>
      <c r="D813">
        <f t="shared" si="49"/>
        <v>-0.12755102040816055</v>
      </c>
      <c r="E813">
        <v>11529029</v>
      </c>
      <c r="F813">
        <f t="shared" si="50"/>
        <v>-3552805</v>
      </c>
      <c r="G813">
        <f t="shared" si="51"/>
        <v>-23.556849916263499</v>
      </c>
    </row>
    <row r="814" spans="1:7" x14ac:dyDescent="0.25">
      <c r="A814" s="1">
        <v>37575</v>
      </c>
      <c r="B814">
        <v>7.84</v>
      </c>
      <c r="C814">
        <f t="shared" si="48"/>
        <v>-0.3100000000000005</v>
      </c>
      <c r="D814">
        <f t="shared" si="49"/>
        <v>-3.803680981595098</v>
      </c>
      <c r="E814">
        <v>15081834</v>
      </c>
      <c r="F814">
        <f t="shared" si="50"/>
        <v>-1274005</v>
      </c>
      <c r="G814">
        <f t="shared" si="51"/>
        <v>-7.7892977547651334</v>
      </c>
    </row>
    <row r="815" spans="1:7" x14ac:dyDescent="0.25">
      <c r="A815" s="1">
        <v>37574</v>
      </c>
      <c r="B815">
        <v>8.15</v>
      </c>
      <c r="C815">
        <f t="shared" si="48"/>
        <v>0.4300000000000006</v>
      </c>
      <c r="D815">
        <f t="shared" si="49"/>
        <v>5.5699481865285048</v>
      </c>
      <c r="E815">
        <v>16355839</v>
      </c>
      <c r="F815">
        <f t="shared" si="50"/>
        <v>-6355</v>
      </c>
      <c r="G815">
        <f t="shared" si="51"/>
        <v>-3.8839534600310935E-2</v>
      </c>
    </row>
    <row r="816" spans="1:7" x14ac:dyDescent="0.25">
      <c r="A816" s="1">
        <v>37573</v>
      </c>
      <c r="B816">
        <v>7.72</v>
      </c>
      <c r="C816">
        <f t="shared" si="48"/>
        <v>9.9999999999997868E-3</v>
      </c>
      <c r="D816">
        <f t="shared" si="49"/>
        <v>0.12970168612191682</v>
      </c>
      <c r="E816">
        <v>16362194</v>
      </c>
      <c r="F816">
        <f t="shared" si="50"/>
        <v>119121</v>
      </c>
      <c r="G816">
        <f t="shared" si="51"/>
        <v>0.73336492423570343</v>
      </c>
    </row>
    <row r="817" spans="1:7" x14ac:dyDescent="0.25">
      <c r="A817" s="1">
        <v>37572</v>
      </c>
      <c r="B817">
        <v>7.71</v>
      </c>
      <c r="C817">
        <f t="shared" si="48"/>
        <v>0.37000000000000011</v>
      </c>
      <c r="D817">
        <f t="shared" si="49"/>
        <v>5.0408719346049065</v>
      </c>
      <c r="E817">
        <v>16243073</v>
      </c>
      <c r="F817">
        <f t="shared" si="50"/>
        <v>-1832747</v>
      </c>
      <c r="G817">
        <f t="shared" si="51"/>
        <v>-10.139219133627133</v>
      </c>
    </row>
    <row r="818" spans="1:7" x14ac:dyDescent="0.25">
      <c r="A818" s="1">
        <v>37571</v>
      </c>
      <c r="B818">
        <v>7.34</v>
      </c>
      <c r="C818">
        <f t="shared" si="48"/>
        <v>-0.52000000000000046</v>
      </c>
      <c r="D818">
        <f t="shared" si="49"/>
        <v>-6.6157760814249418</v>
      </c>
      <c r="E818">
        <v>18075820</v>
      </c>
      <c r="F818">
        <f t="shared" si="50"/>
        <v>5777697</v>
      </c>
      <c r="G818">
        <f t="shared" si="51"/>
        <v>46.980315614016874</v>
      </c>
    </row>
    <row r="819" spans="1:7" x14ac:dyDescent="0.25">
      <c r="A819" s="1">
        <v>37568</v>
      </c>
      <c r="B819">
        <v>7.86</v>
      </c>
      <c r="C819">
        <f t="shared" si="48"/>
        <v>-0.54999999999999982</v>
      </c>
      <c r="D819">
        <f t="shared" si="49"/>
        <v>-6.539833531510105</v>
      </c>
      <c r="E819">
        <v>12298123</v>
      </c>
      <c r="F819">
        <f t="shared" si="50"/>
        <v>-1723501</v>
      </c>
      <c r="G819">
        <f t="shared" si="51"/>
        <v>-12.291735964393283</v>
      </c>
    </row>
    <row r="820" spans="1:7" x14ac:dyDescent="0.25">
      <c r="A820" s="1">
        <v>37567</v>
      </c>
      <c r="B820">
        <v>8.41</v>
      </c>
      <c r="C820">
        <f t="shared" si="48"/>
        <v>-0.65000000000000036</v>
      </c>
      <c r="D820">
        <f t="shared" si="49"/>
        <v>-7.1743929359823424</v>
      </c>
      <c r="E820">
        <v>14021624</v>
      </c>
      <c r="F820">
        <f t="shared" si="50"/>
        <v>-4024476</v>
      </c>
      <c r="G820">
        <f t="shared" si="51"/>
        <v>-22.301084444838498</v>
      </c>
    </row>
    <row r="821" spans="1:7" x14ac:dyDescent="0.25">
      <c r="A821" s="1">
        <v>37566</v>
      </c>
      <c r="B821">
        <v>9.06</v>
      </c>
      <c r="C821">
        <f t="shared" si="48"/>
        <v>0.33000000000000007</v>
      </c>
      <c r="D821">
        <f t="shared" si="49"/>
        <v>3.7800687285223376</v>
      </c>
      <c r="E821">
        <v>18046100</v>
      </c>
      <c r="F821">
        <f t="shared" si="50"/>
        <v>3499750</v>
      </c>
      <c r="G821">
        <f t="shared" si="51"/>
        <v>24.059300099337634</v>
      </c>
    </row>
    <row r="822" spans="1:7" x14ac:dyDescent="0.25">
      <c r="A822" s="1">
        <v>37565</v>
      </c>
      <c r="B822">
        <v>8.73</v>
      </c>
      <c r="C822">
        <f t="shared" si="48"/>
        <v>-0.16999999999999993</v>
      </c>
      <c r="D822">
        <f t="shared" si="49"/>
        <v>-1.9101123595505609</v>
      </c>
      <c r="E822">
        <v>14546350</v>
      </c>
      <c r="F822">
        <f t="shared" si="50"/>
        <v>-17033779</v>
      </c>
      <c r="G822">
        <f t="shared" si="51"/>
        <v>-53.938281886055627</v>
      </c>
    </row>
    <row r="823" spans="1:7" x14ac:dyDescent="0.25">
      <c r="A823" s="1">
        <v>37564</v>
      </c>
      <c r="B823">
        <v>8.9</v>
      </c>
      <c r="C823">
        <f t="shared" si="48"/>
        <v>0.71000000000000085</v>
      </c>
      <c r="D823">
        <f t="shared" si="49"/>
        <v>8.6691086691086792</v>
      </c>
      <c r="E823">
        <v>31580129</v>
      </c>
      <c r="F823">
        <f t="shared" si="50"/>
        <v>12161681</v>
      </c>
      <c r="G823">
        <f t="shared" si="51"/>
        <v>62.629521164616243</v>
      </c>
    </row>
    <row r="824" spans="1:7" x14ac:dyDescent="0.25">
      <c r="A824" s="1">
        <v>37561</v>
      </c>
      <c r="B824">
        <v>8.19</v>
      </c>
      <c r="C824">
        <f t="shared" si="48"/>
        <v>0.66999999999999993</v>
      </c>
      <c r="D824">
        <f t="shared" si="49"/>
        <v>8.9095744680851077</v>
      </c>
      <c r="E824">
        <v>19418448</v>
      </c>
      <c r="F824">
        <f t="shared" si="50"/>
        <v>4937504</v>
      </c>
      <c r="G824">
        <f t="shared" si="51"/>
        <v>34.09656166062102</v>
      </c>
    </row>
    <row r="825" spans="1:7" x14ac:dyDescent="0.25">
      <c r="A825" s="1">
        <v>37560</v>
      </c>
      <c r="B825">
        <v>7.52</v>
      </c>
      <c r="C825">
        <f t="shared" si="48"/>
        <v>0.25999999999999979</v>
      </c>
      <c r="D825">
        <f t="shared" si="49"/>
        <v>3.5812672176308511</v>
      </c>
      <c r="E825">
        <v>14480944</v>
      </c>
      <c r="F825">
        <f t="shared" si="50"/>
        <v>-763677</v>
      </c>
      <c r="G825">
        <f t="shared" si="51"/>
        <v>-5.0094849849005758</v>
      </c>
    </row>
    <row r="826" spans="1:7" x14ac:dyDescent="0.25">
      <c r="A826" s="1">
        <v>37559</v>
      </c>
      <c r="B826">
        <v>7.26</v>
      </c>
      <c r="C826">
        <f t="shared" si="48"/>
        <v>0.29000000000000004</v>
      </c>
      <c r="D826">
        <f t="shared" si="49"/>
        <v>4.1606886657101869</v>
      </c>
      <c r="E826">
        <v>15244621</v>
      </c>
      <c r="F826">
        <f t="shared" si="50"/>
        <v>3183095</v>
      </c>
      <c r="G826">
        <f t="shared" si="51"/>
        <v>26.390483260575817</v>
      </c>
    </row>
    <row r="827" spans="1:7" x14ac:dyDescent="0.25">
      <c r="A827" s="1">
        <v>37558</v>
      </c>
      <c r="B827">
        <v>6.97</v>
      </c>
      <c r="C827">
        <f t="shared" si="48"/>
        <v>-0.48099999999999987</v>
      </c>
      <c r="D827">
        <f t="shared" si="49"/>
        <v>-6.4555093276070314</v>
      </c>
      <c r="E827">
        <v>12061526</v>
      </c>
      <c r="F827">
        <f t="shared" si="50"/>
        <v>-1537253</v>
      </c>
      <c r="G827">
        <f t="shared" si="51"/>
        <v>-11.304345779867443</v>
      </c>
    </row>
    <row r="828" spans="1:7" x14ac:dyDescent="0.25">
      <c r="A828" s="1">
        <v>37557</v>
      </c>
      <c r="B828">
        <v>7.4509999999999996</v>
      </c>
      <c r="C828">
        <f t="shared" si="48"/>
        <v>-1.9000000000000128E-2</v>
      </c>
      <c r="D828">
        <f t="shared" si="49"/>
        <v>-0.25435073627844884</v>
      </c>
      <c r="E828">
        <v>13598779</v>
      </c>
      <c r="F828">
        <f t="shared" si="50"/>
        <v>-1368992</v>
      </c>
      <c r="G828">
        <f t="shared" si="51"/>
        <v>-9.1462649983087001</v>
      </c>
    </row>
    <row r="829" spans="1:7" x14ac:dyDescent="0.25">
      <c r="A829" s="1">
        <v>37554</v>
      </c>
      <c r="B829">
        <v>7.47</v>
      </c>
      <c r="C829">
        <f t="shared" si="48"/>
        <v>0.50999999999999979</v>
      </c>
      <c r="D829">
        <f t="shared" si="49"/>
        <v>7.3275862068965489</v>
      </c>
      <c r="E829">
        <v>14967771</v>
      </c>
      <c r="F829">
        <f t="shared" si="50"/>
        <v>-716436</v>
      </c>
      <c r="G829">
        <f t="shared" si="51"/>
        <v>-4.5678815639196806</v>
      </c>
    </row>
    <row r="830" spans="1:7" x14ac:dyDescent="0.25">
      <c r="A830" s="1">
        <v>37553</v>
      </c>
      <c r="B830">
        <v>6.96</v>
      </c>
      <c r="C830">
        <f t="shared" si="48"/>
        <v>-8.9999999999999858E-2</v>
      </c>
      <c r="D830">
        <f t="shared" si="49"/>
        <v>-1.2765957446808491</v>
      </c>
      <c r="E830">
        <v>15684207</v>
      </c>
      <c r="F830">
        <f t="shared" si="50"/>
        <v>2051069</v>
      </c>
      <c r="G830">
        <f t="shared" si="51"/>
        <v>15.044731447741524</v>
      </c>
    </row>
    <row r="831" spans="1:7" x14ac:dyDescent="0.25">
      <c r="A831" s="1">
        <v>37552</v>
      </c>
      <c r="B831">
        <v>7.05</v>
      </c>
      <c r="C831">
        <f t="shared" si="48"/>
        <v>0.45000000000000018</v>
      </c>
      <c r="D831">
        <f t="shared" si="49"/>
        <v>6.818181818181821</v>
      </c>
      <c r="E831">
        <v>13633138</v>
      </c>
      <c r="F831">
        <f t="shared" si="50"/>
        <v>-5637315</v>
      </c>
      <c r="G831">
        <f t="shared" si="51"/>
        <v>-29.253671410838137</v>
      </c>
    </row>
    <row r="832" spans="1:7" x14ac:dyDescent="0.25">
      <c r="A832" s="1">
        <v>37551</v>
      </c>
      <c r="B832">
        <v>6.6</v>
      </c>
      <c r="C832">
        <f t="shared" si="48"/>
        <v>0.12999999999999989</v>
      </c>
      <c r="D832">
        <f t="shared" si="49"/>
        <v>2.0092735703245732</v>
      </c>
      <c r="E832">
        <v>19270453</v>
      </c>
      <c r="F832">
        <f t="shared" si="50"/>
        <v>-5220557</v>
      </c>
      <c r="G832">
        <f t="shared" si="51"/>
        <v>-21.316217665175916</v>
      </c>
    </row>
    <row r="833" spans="1:7" x14ac:dyDescent="0.25">
      <c r="A833" s="1">
        <v>37550</v>
      </c>
      <c r="B833">
        <v>6.47</v>
      </c>
      <c r="C833">
        <f t="shared" si="48"/>
        <v>0.26999999999999957</v>
      </c>
      <c r="D833">
        <f t="shared" si="49"/>
        <v>4.3548387096774119</v>
      </c>
      <c r="E833">
        <v>24491010</v>
      </c>
      <c r="F833">
        <f t="shared" si="50"/>
        <v>-11178671</v>
      </c>
      <c r="G833">
        <f t="shared" si="51"/>
        <v>-31.33941960400487</v>
      </c>
    </row>
    <row r="834" spans="1:7" x14ac:dyDescent="0.25">
      <c r="A834" s="1">
        <v>37547</v>
      </c>
      <c r="B834">
        <v>6.2</v>
      </c>
      <c r="C834">
        <f t="shared" si="48"/>
        <v>-1.0990000000000002</v>
      </c>
      <c r="D834">
        <f t="shared" si="49"/>
        <v>-15.05685710371284</v>
      </c>
      <c r="E834">
        <v>35669681</v>
      </c>
      <c r="F834">
        <f t="shared" si="50"/>
        <v>8394506</v>
      </c>
      <c r="G834">
        <f t="shared" si="51"/>
        <v>30.777093089228575</v>
      </c>
    </row>
    <row r="835" spans="1:7" x14ac:dyDescent="0.25">
      <c r="A835" s="1">
        <v>37546</v>
      </c>
      <c r="B835">
        <v>7.2990000000000004</v>
      </c>
      <c r="C835">
        <f t="shared" si="48"/>
        <v>0.54900000000000038</v>
      </c>
      <c r="D835">
        <f t="shared" si="49"/>
        <v>8.1333333333333382</v>
      </c>
      <c r="E835">
        <v>27275175</v>
      </c>
      <c r="F835">
        <f t="shared" si="50"/>
        <v>15924102</v>
      </c>
      <c r="G835">
        <f t="shared" si="51"/>
        <v>140.28719575673594</v>
      </c>
    </row>
    <row r="836" spans="1:7" x14ac:dyDescent="0.25">
      <c r="A836" s="1">
        <v>37545</v>
      </c>
      <c r="B836">
        <v>6.75</v>
      </c>
      <c r="C836">
        <f t="shared" si="48"/>
        <v>-0.29999999999999982</v>
      </c>
      <c r="D836">
        <f t="shared" si="49"/>
        <v>-4.2553191489361675</v>
      </c>
      <c r="E836">
        <v>11351073</v>
      </c>
      <c r="F836">
        <f t="shared" si="50"/>
        <v>-14366188</v>
      </c>
      <c r="G836">
        <f t="shared" si="51"/>
        <v>-55.862045339898366</v>
      </c>
    </row>
    <row r="837" spans="1:7" x14ac:dyDescent="0.25">
      <c r="A837" s="1">
        <v>37544</v>
      </c>
      <c r="B837">
        <v>7.05</v>
      </c>
      <c r="C837">
        <f t="shared" si="48"/>
        <v>0.16000000000000014</v>
      </c>
      <c r="D837">
        <f t="shared" si="49"/>
        <v>2.3222060957910036</v>
      </c>
      <c r="E837">
        <v>25717261</v>
      </c>
      <c r="F837">
        <f t="shared" si="50"/>
        <v>11737889</v>
      </c>
      <c r="G837">
        <f t="shared" si="51"/>
        <v>83.96578186774056</v>
      </c>
    </row>
    <row r="838" spans="1:7" x14ac:dyDescent="0.25">
      <c r="A838" s="1">
        <v>37543</v>
      </c>
      <c r="B838">
        <v>6.89</v>
      </c>
      <c r="C838">
        <f t="shared" si="48"/>
        <v>7.9999999999999183E-2</v>
      </c>
      <c r="D838">
        <f t="shared" si="49"/>
        <v>1.1747430249632771</v>
      </c>
      <c r="E838">
        <v>13979372</v>
      </c>
      <c r="F838">
        <f t="shared" si="50"/>
        <v>-8060002</v>
      </c>
      <c r="G838">
        <f t="shared" si="51"/>
        <v>-36.570920753012317</v>
      </c>
    </row>
    <row r="839" spans="1:7" x14ac:dyDescent="0.25">
      <c r="A839" s="1">
        <v>37540</v>
      </c>
      <c r="B839">
        <v>6.8100000000000005</v>
      </c>
      <c r="C839">
        <f t="shared" si="48"/>
        <v>0.59000000000000075</v>
      </c>
      <c r="D839">
        <f t="shared" si="49"/>
        <v>9.4855305466238065</v>
      </c>
      <c r="E839">
        <v>22039374</v>
      </c>
      <c r="F839">
        <f t="shared" si="50"/>
        <v>-606481</v>
      </c>
      <c r="G839">
        <f t="shared" si="51"/>
        <v>-2.6781104091675938</v>
      </c>
    </row>
    <row r="840" spans="1:7" x14ac:dyDescent="0.25">
      <c r="A840" s="1">
        <v>37539</v>
      </c>
      <c r="B840">
        <v>6.22</v>
      </c>
      <c r="C840">
        <f t="shared" ref="C840:C903" si="52">IF(AND(ISNUMBER(B840),ISNUMBER(B841)), (B840 - B841), "")</f>
        <v>-0.10000000000000053</v>
      </c>
      <c r="D840">
        <f t="shared" ref="D840:D903" si="53">IF(AND(ISNUMBER(C840),ISNUMBER(B841)), (100*C840/ABS(B841)), "")</f>
        <v>-1.5822784810126667</v>
      </c>
      <c r="E840">
        <v>22645855</v>
      </c>
      <c r="F840">
        <f t="shared" ref="F840:F903" si="54">IF(AND(ISNUMBER(E840),ISNUMBER(E841)), (E840 - E841), "")</f>
        <v>-1118301</v>
      </c>
      <c r="G840">
        <f t="shared" ref="G840:G903" si="55">IF(AND(ISNUMBER(F840),ISNUMBER(E841)), (100*F840/ABS(E841)), "")</f>
        <v>-4.705830916107435</v>
      </c>
    </row>
    <row r="841" spans="1:7" x14ac:dyDescent="0.25">
      <c r="A841" s="1">
        <v>37538</v>
      </c>
      <c r="B841">
        <v>6.32</v>
      </c>
      <c r="C841">
        <f t="shared" si="52"/>
        <v>0.66999999999999993</v>
      </c>
      <c r="D841">
        <f t="shared" si="53"/>
        <v>11.858407079646017</v>
      </c>
      <c r="E841">
        <v>23764156</v>
      </c>
      <c r="F841">
        <f t="shared" si="54"/>
        <v>8449557</v>
      </c>
      <c r="G841">
        <f t="shared" si="55"/>
        <v>55.17321739864034</v>
      </c>
    </row>
    <row r="842" spans="1:7" x14ac:dyDescent="0.25">
      <c r="A842" s="1">
        <v>37537</v>
      </c>
      <c r="B842">
        <v>5.65</v>
      </c>
      <c r="C842">
        <f t="shared" si="52"/>
        <v>0.16000000000000014</v>
      </c>
      <c r="D842">
        <f t="shared" si="53"/>
        <v>2.9143897996357038</v>
      </c>
      <c r="E842">
        <v>15314599</v>
      </c>
      <c r="F842">
        <f t="shared" si="54"/>
        <v>-128784</v>
      </c>
      <c r="G842">
        <f t="shared" si="55"/>
        <v>-0.83391054926242525</v>
      </c>
    </row>
    <row r="843" spans="1:7" x14ac:dyDescent="0.25">
      <c r="A843" s="1">
        <v>37536</v>
      </c>
      <c r="B843">
        <v>5.49</v>
      </c>
      <c r="C843">
        <f t="shared" si="52"/>
        <v>-9.9999999999997868E-3</v>
      </c>
      <c r="D843">
        <f t="shared" si="53"/>
        <v>-0.18181818181817794</v>
      </c>
      <c r="E843">
        <v>15443383</v>
      </c>
      <c r="F843">
        <f t="shared" si="54"/>
        <v>1107748</v>
      </c>
      <c r="G843">
        <f t="shared" si="55"/>
        <v>7.7272335686560103</v>
      </c>
    </row>
    <row r="844" spans="1:7" x14ac:dyDescent="0.25">
      <c r="A844" s="1">
        <v>37533</v>
      </c>
      <c r="B844">
        <v>5.5</v>
      </c>
      <c r="C844">
        <f t="shared" si="52"/>
        <v>-3.0000000000000249E-2</v>
      </c>
      <c r="D844">
        <f t="shared" si="53"/>
        <v>-0.54249547920434449</v>
      </c>
      <c r="E844">
        <v>14335635</v>
      </c>
      <c r="F844">
        <f t="shared" si="54"/>
        <v>-159775</v>
      </c>
      <c r="G844">
        <f t="shared" si="55"/>
        <v>-1.1022454694279085</v>
      </c>
    </row>
    <row r="845" spans="1:7" x14ac:dyDescent="0.25">
      <c r="A845" s="1">
        <v>37532</v>
      </c>
      <c r="B845">
        <v>5.53</v>
      </c>
      <c r="C845">
        <f t="shared" si="52"/>
        <v>-0.5699999999999994</v>
      </c>
      <c r="D845">
        <f t="shared" si="53"/>
        <v>-9.3442622950819576</v>
      </c>
      <c r="E845">
        <v>14495410</v>
      </c>
      <c r="F845">
        <f t="shared" si="54"/>
        <v>-2327903</v>
      </c>
      <c r="G845">
        <f t="shared" si="55"/>
        <v>-13.837363663150059</v>
      </c>
    </row>
    <row r="846" spans="1:7" x14ac:dyDescent="0.25">
      <c r="A846" s="1">
        <v>37531</v>
      </c>
      <c r="B846">
        <v>6.1</v>
      </c>
      <c r="C846">
        <f t="shared" si="52"/>
        <v>0.10999999999999943</v>
      </c>
      <c r="D846">
        <f t="shared" si="53"/>
        <v>1.8363939899832959</v>
      </c>
      <c r="E846">
        <v>16823313</v>
      </c>
      <c r="F846">
        <f t="shared" si="54"/>
        <v>-3211189</v>
      </c>
      <c r="G846">
        <f t="shared" si="55"/>
        <v>-16.02829458900451</v>
      </c>
    </row>
    <row r="847" spans="1:7" x14ac:dyDescent="0.25">
      <c r="A847" s="1">
        <v>37530</v>
      </c>
      <c r="B847">
        <v>5.99</v>
      </c>
      <c r="C847">
        <f t="shared" si="52"/>
        <v>0.24000000000000021</v>
      </c>
      <c r="D847">
        <f t="shared" si="53"/>
        <v>4.1739130434782643</v>
      </c>
      <c r="E847">
        <v>20034502</v>
      </c>
      <c r="F847">
        <f t="shared" si="54"/>
        <v>1185311</v>
      </c>
      <c r="G847">
        <f t="shared" si="55"/>
        <v>6.288391899684183</v>
      </c>
    </row>
    <row r="848" spans="1:7" x14ac:dyDescent="0.25">
      <c r="A848" s="1">
        <v>37529</v>
      </c>
      <c r="B848">
        <v>5.75</v>
      </c>
      <c r="C848">
        <f t="shared" si="52"/>
        <v>-0.69000000000000039</v>
      </c>
      <c r="D848">
        <f t="shared" si="53"/>
        <v>-10.714285714285721</v>
      </c>
      <c r="E848">
        <v>18849191</v>
      </c>
      <c r="F848">
        <f t="shared" si="54"/>
        <v>10066857</v>
      </c>
      <c r="G848">
        <f t="shared" si="55"/>
        <v>114.62621439813152</v>
      </c>
    </row>
    <row r="849" spans="1:7" x14ac:dyDescent="0.25">
      <c r="A849" s="1">
        <v>37526</v>
      </c>
      <c r="B849">
        <v>6.44</v>
      </c>
      <c r="C849">
        <f t="shared" si="52"/>
        <v>-4.9999999999999822E-2</v>
      </c>
      <c r="D849">
        <f t="shared" si="53"/>
        <v>-0.77041602465331005</v>
      </c>
      <c r="E849">
        <v>8782334</v>
      </c>
      <c r="F849">
        <f t="shared" si="54"/>
        <v>-10838546</v>
      </c>
      <c r="G849">
        <f t="shared" si="55"/>
        <v>-55.239856724061305</v>
      </c>
    </row>
    <row r="850" spans="1:7" x14ac:dyDescent="0.25">
      <c r="A850" s="1">
        <v>37525</v>
      </c>
      <c r="B850">
        <v>6.49</v>
      </c>
      <c r="C850">
        <f t="shared" si="52"/>
        <v>-0.4399999999999995</v>
      </c>
      <c r="D850">
        <f t="shared" si="53"/>
        <v>-6.3492063492063426</v>
      </c>
      <c r="E850">
        <v>19620880</v>
      </c>
      <c r="F850">
        <f t="shared" si="54"/>
        <v>6023172</v>
      </c>
      <c r="G850">
        <f t="shared" si="55"/>
        <v>44.295494505397528</v>
      </c>
    </row>
    <row r="851" spans="1:7" x14ac:dyDescent="0.25">
      <c r="A851" s="1">
        <v>37524</v>
      </c>
      <c r="B851">
        <v>6.93</v>
      </c>
      <c r="C851">
        <f t="shared" si="52"/>
        <v>0.25</v>
      </c>
      <c r="D851">
        <f t="shared" si="53"/>
        <v>3.7425149700598803</v>
      </c>
      <c r="E851">
        <v>13597708</v>
      </c>
      <c r="F851">
        <f t="shared" si="54"/>
        <v>-1126715</v>
      </c>
      <c r="G851">
        <f t="shared" si="55"/>
        <v>-7.6520146154453723</v>
      </c>
    </row>
    <row r="852" spans="1:7" x14ac:dyDescent="0.25">
      <c r="A852" s="1">
        <v>37523</v>
      </c>
      <c r="B852">
        <v>6.68</v>
      </c>
      <c r="C852">
        <f t="shared" si="52"/>
        <v>0.17999999999999972</v>
      </c>
      <c r="D852">
        <f t="shared" si="53"/>
        <v>2.7692307692307647</v>
      </c>
      <c r="E852">
        <v>14724423</v>
      </c>
      <c r="F852">
        <f t="shared" si="54"/>
        <v>-3179821</v>
      </c>
      <c r="G852">
        <f t="shared" si="55"/>
        <v>-17.760152285681539</v>
      </c>
    </row>
    <row r="853" spans="1:7" x14ac:dyDescent="0.25">
      <c r="A853" s="1">
        <v>37522</v>
      </c>
      <c r="B853">
        <v>6.5</v>
      </c>
      <c r="C853">
        <f t="shared" si="52"/>
        <v>-0.50999999999999979</v>
      </c>
      <c r="D853">
        <f t="shared" si="53"/>
        <v>-7.2753209700427934</v>
      </c>
      <c r="E853">
        <v>17904244</v>
      </c>
      <c r="F853">
        <f t="shared" si="54"/>
        <v>-6396273</v>
      </c>
      <c r="G853">
        <f t="shared" si="55"/>
        <v>-26.321551101155585</v>
      </c>
    </row>
    <row r="854" spans="1:7" x14ac:dyDescent="0.25">
      <c r="A854" s="1">
        <v>37519</v>
      </c>
      <c r="B854">
        <v>7.01</v>
      </c>
      <c r="C854">
        <f t="shared" si="52"/>
        <v>-0.5</v>
      </c>
      <c r="D854">
        <f t="shared" si="53"/>
        <v>-6.6577896138482027</v>
      </c>
      <c r="E854">
        <v>24300517</v>
      </c>
      <c r="F854">
        <f t="shared" si="54"/>
        <v>13393840</v>
      </c>
      <c r="G854">
        <f t="shared" si="55"/>
        <v>122.80404013064657</v>
      </c>
    </row>
    <row r="855" spans="1:7" x14ac:dyDescent="0.25">
      <c r="A855" s="1">
        <v>37518</v>
      </c>
      <c r="B855">
        <v>7.51</v>
      </c>
      <c r="C855">
        <f t="shared" si="52"/>
        <v>-0.73000000000000043</v>
      </c>
      <c r="D855">
        <f t="shared" si="53"/>
        <v>-8.8592233009708785</v>
      </c>
      <c r="E855">
        <v>10906677</v>
      </c>
      <c r="F855">
        <f t="shared" si="54"/>
        <v>-3055706</v>
      </c>
      <c r="G855">
        <f t="shared" si="55"/>
        <v>-21.885275600877012</v>
      </c>
    </row>
    <row r="856" spans="1:7" x14ac:dyDescent="0.25">
      <c r="A856" s="1">
        <v>37517</v>
      </c>
      <c r="B856">
        <v>8.24</v>
      </c>
      <c r="C856">
        <f t="shared" si="52"/>
        <v>8.5000000000000853E-2</v>
      </c>
      <c r="D856">
        <f t="shared" si="53"/>
        <v>1.0423053341508381</v>
      </c>
      <c r="E856">
        <v>13962383</v>
      </c>
      <c r="F856">
        <f t="shared" si="54"/>
        <v>679519</v>
      </c>
      <c r="G856">
        <f t="shared" si="55"/>
        <v>5.1157566621174473</v>
      </c>
    </row>
    <row r="857" spans="1:7" x14ac:dyDescent="0.25">
      <c r="A857" s="1">
        <v>37516</v>
      </c>
      <c r="B857">
        <v>8.1549999999999994</v>
      </c>
      <c r="C857">
        <f t="shared" si="52"/>
        <v>-2.5000000000000355E-2</v>
      </c>
      <c r="D857">
        <f t="shared" si="53"/>
        <v>-0.30562347188264494</v>
      </c>
      <c r="E857">
        <v>13282864</v>
      </c>
      <c r="F857">
        <f t="shared" si="54"/>
        <v>5580821</v>
      </c>
      <c r="G857">
        <f t="shared" si="55"/>
        <v>72.458969652597375</v>
      </c>
    </row>
    <row r="858" spans="1:7" x14ac:dyDescent="0.25">
      <c r="A858" s="1">
        <v>37515</v>
      </c>
      <c r="B858">
        <v>8.18</v>
      </c>
      <c r="C858">
        <f t="shared" si="52"/>
        <v>-4.0000000000000924E-2</v>
      </c>
      <c r="D858">
        <f t="shared" si="53"/>
        <v>-0.48661800486619122</v>
      </c>
      <c r="E858">
        <v>7702043</v>
      </c>
      <c r="F858">
        <f t="shared" si="54"/>
        <v>-3869495</v>
      </c>
      <c r="G858">
        <f t="shared" si="55"/>
        <v>-33.439764014083522</v>
      </c>
    </row>
    <row r="859" spans="1:7" x14ac:dyDescent="0.25">
      <c r="A859" s="1">
        <v>37512</v>
      </c>
      <c r="B859">
        <v>8.2200000000000006</v>
      </c>
      <c r="C859">
        <f t="shared" si="52"/>
        <v>-8.9999999999999858E-2</v>
      </c>
      <c r="D859">
        <f t="shared" si="53"/>
        <v>-1.0830324909747275</v>
      </c>
      <c r="E859">
        <v>11571538</v>
      </c>
      <c r="F859">
        <f t="shared" si="54"/>
        <v>3900402</v>
      </c>
      <c r="G859">
        <f t="shared" si="55"/>
        <v>50.845168173266643</v>
      </c>
    </row>
    <row r="860" spans="1:7" x14ac:dyDescent="0.25">
      <c r="A860" s="1">
        <v>37511</v>
      </c>
      <c r="B860">
        <v>8.31</v>
      </c>
      <c r="C860">
        <f t="shared" si="52"/>
        <v>-0.34999999999999964</v>
      </c>
      <c r="D860">
        <f t="shared" si="53"/>
        <v>-4.0415704387990719</v>
      </c>
      <c r="E860">
        <v>7671136</v>
      </c>
      <c r="F860">
        <f t="shared" si="54"/>
        <v>-207010</v>
      </c>
      <c r="G860">
        <f t="shared" si="55"/>
        <v>-2.6276486879019507</v>
      </c>
    </row>
    <row r="861" spans="1:7" x14ac:dyDescent="0.25">
      <c r="A861" s="1">
        <v>37510</v>
      </c>
      <c r="B861">
        <v>8.66</v>
      </c>
      <c r="C861">
        <f t="shared" si="52"/>
        <v>7.0000000000000284E-2</v>
      </c>
      <c r="D861">
        <f t="shared" si="53"/>
        <v>0.81490104772992178</v>
      </c>
      <c r="E861">
        <v>7878146</v>
      </c>
      <c r="F861">
        <f t="shared" si="54"/>
        <v>-4212791</v>
      </c>
      <c r="G861">
        <f t="shared" si="55"/>
        <v>-34.842551904786205</v>
      </c>
    </row>
    <row r="862" spans="1:7" x14ac:dyDescent="0.25">
      <c r="A862" s="1">
        <v>37509</v>
      </c>
      <c r="B862">
        <v>8.59</v>
      </c>
      <c r="C862">
        <f t="shared" si="52"/>
        <v>-9.9999999999997868E-3</v>
      </c>
      <c r="D862">
        <f t="shared" si="53"/>
        <v>-0.11627906976743939</v>
      </c>
      <c r="E862">
        <v>12090937</v>
      </c>
      <c r="F862">
        <f t="shared" si="54"/>
        <v>-827993</v>
      </c>
      <c r="G862">
        <f t="shared" si="55"/>
        <v>-6.4091453394360061</v>
      </c>
    </row>
    <row r="863" spans="1:7" x14ac:dyDescent="0.25">
      <c r="A863" s="1">
        <v>37508</v>
      </c>
      <c r="B863">
        <v>8.6</v>
      </c>
      <c r="C863">
        <f t="shared" si="52"/>
        <v>0.16999999999999993</v>
      </c>
      <c r="D863">
        <f t="shared" si="53"/>
        <v>2.0166073546856458</v>
      </c>
      <c r="E863">
        <v>12918930</v>
      </c>
      <c r="F863">
        <f t="shared" si="54"/>
        <v>3402960</v>
      </c>
      <c r="G863">
        <f t="shared" si="55"/>
        <v>35.760516268966803</v>
      </c>
    </row>
    <row r="864" spans="1:7" x14ac:dyDescent="0.25">
      <c r="A864" s="1">
        <v>37505</v>
      </c>
      <c r="B864">
        <v>8.43</v>
      </c>
      <c r="C864">
        <f t="shared" si="52"/>
        <v>0.11999999999999922</v>
      </c>
      <c r="D864">
        <f t="shared" si="53"/>
        <v>1.4440433212996295</v>
      </c>
      <c r="E864">
        <v>9515970</v>
      </c>
      <c r="F864">
        <f t="shared" si="54"/>
        <v>-9851706</v>
      </c>
      <c r="G864">
        <f t="shared" si="55"/>
        <v>-50.866743123955608</v>
      </c>
    </row>
    <row r="865" spans="1:7" x14ac:dyDescent="0.25">
      <c r="A865" s="1">
        <v>37504</v>
      </c>
      <c r="B865">
        <v>8.31</v>
      </c>
      <c r="C865">
        <f t="shared" si="52"/>
        <v>0.3100000000000005</v>
      </c>
      <c r="D865">
        <f t="shared" si="53"/>
        <v>3.8750000000000062</v>
      </c>
      <c r="E865">
        <v>19367676</v>
      </c>
      <c r="F865">
        <f t="shared" si="54"/>
        <v>4733786</v>
      </c>
      <c r="G865">
        <f t="shared" si="55"/>
        <v>32.348104297626946</v>
      </c>
    </row>
    <row r="866" spans="1:7" x14ac:dyDescent="0.25">
      <c r="A866" s="1">
        <v>37503</v>
      </c>
      <c r="B866">
        <v>8</v>
      </c>
      <c r="C866">
        <f t="shared" si="52"/>
        <v>0.28000000000000025</v>
      </c>
      <c r="D866">
        <f t="shared" si="53"/>
        <v>3.6269430051813507</v>
      </c>
      <c r="E866">
        <v>14633890</v>
      </c>
      <c r="F866">
        <f t="shared" si="54"/>
        <v>4041276</v>
      </c>
      <c r="G866">
        <f t="shared" si="55"/>
        <v>38.151829189659892</v>
      </c>
    </row>
    <row r="867" spans="1:7" x14ac:dyDescent="0.25">
      <c r="A867" s="1">
        <v>37502</v>
      </c>
      <c r="B867">
        <v>7.72</v>
      </c>
      <c r="C867">
        <f t="shared" si="52"/>
        <v>-0.75000000000000089</v>
      </c>
      <c r="D867">
        <f t="shared" si="53"/>
        <v>-8.8547815820543185</v>
      </c>
      <c r="E867">
        <v>10592614</v>
      </c>
      <c r="F867">
        <f t="shared" si="54"/>
        <v>2507980</v>
      </c>
      <c r="G867">
        <f t="shared" si="55"/>
        <v>31.021565107338194</v>
      </c>
    </row>
    <row r="868" spans="1:7" x14ac:dyDescent="0.25">
      <c r="A868" s="1">
        <v>37498</v>
      </c>
      <c r="B868">
        <v>8.4700000000000006</v>
      </c>
      <c r="C868">
        <f t="shared" si="52"/>
        <v>-0.33999999999999986</v>
      </c>
      <c r="D868">
        <f t="shared" si="53"/>
        <v>-3.8592508513053332</v>
      </c>
      <c r="E868">
        <v>8084634</v>
      </c>
      <c r="F868">
        <f t="shared" si="54"/>
        <v>-2135004</v>
      </c>
      <c r="G868">
        <f t="shared" si="55"/>
        <v>-20.891190079335491</v>
      </c>
    </row>
    <row r="869" spans="1:7" x14ac:dyDescent="0.25">
      <c r="A869" s="1">
        <v>37497</v>
      </c>
      <c r="B869">
        <v>8.81</v>
      </c>
      <c r="C869">
        <f t="shared" si="52"/>
        <v>0.17999999999999972</v>
      </c>
      <c r="D869">
        <f t="shared" si="53"/>
        <v>2.0857473928157555</v>
      </c>
      <c r="E869">
        <v>10219638</v>
      </c>
      <c r="F869">
        <f t="shared" si="54"/>
        <v>-281234</v>
      </c>
      <c r="G869">
        <f t="shared" si="55"/>
        <v>-2.6781966297656044</v>
      </c>
    </row>
    <row r="870" spans="1:7" x14ac:dyDescent="0.25">
      <c r="A870" s="1">
        <v>37496</v>
      </c>
      <c r="B870">
        <v>8.6300000000000008</v>
      </c>
      <c r="C870">
        <f t="shared" si="52"/>
        <v>-0.75</v>
      </c>
      <c r="D870">
        <f t="shared" si="53"/>
        <v>-7.9957356076759059</v>
      </c>
      <c r="E870">
        <v>10500872</v>
      </c>
      <c r="F870">
        <f t="shared" si="54"/>
        <v>-1545755</v>
      </c>
      <c r="G870">
        <f t="shared" si="55"/>
        <v>-12.831434060339047</v>
      </c>
    </row>
    <row r="871" spans="1:7" x14ac:dyDescent="0.25">
      <c r="A871" s="1">
        <v>37495</v>
      </c>
      <c r="B871">
        <v>9.3800000000000008</v>
      </c>
      <c r="C871">
        <f t="shared" si="52"/>
        <v>-0.52999999999999936</v>
      </c>
      <c r="D871">
        <f t="shared" si="53"/>
        <v>-5.3481331987890952</v>
      </c>
      <c r="E871">
        <v>12046627</v>
      </c>
      <c r="F871">
        <f t="shared" si="54"/>
        <v>3544987</v>
      </c>
      <c r="G871">
        <f t="shared" si="55"/>
        <v>41.697684211516837</v>
      </c>
    </row>
    <row r="872" spans="1:7" x14ac:dyDescent="0.25">
      <c r="A872" s="1">
        <v>37494</v>
      </c>
      <c r="B872">
        <v>9.91</v>
      </c>
      <c r="C872">
        <f t="shared" si="52"/>
        <v>0.37000000000000099</v>
      </c>
      <c r="D872">
        <f t="shared" si="53"/>
        <v>3.8784067085953988</v>
      </c>
      <c r="E872">
        <v>8501640</v>
      </c>
      <c r="F872">
        <f t="shared" si="54"/>
        <v>1266041</v>
      </c>
      <c r="G872">
        <f t="shared" si="55"/>
        <v>17.497390333543912</v>
      </c>
    </row>
    <row r="873" spans="1:7" x14ac:dyDescent="0.25">
      <c r="A873" s="1">
        <v>37491</v>
      </c>
      <c r="B873">
        <v>9.5399999999999991</v>
      </c>
      <c r="C873">
        <f t="shared" si="52"/>
        <v>-0.37000000000000099</v>
      </c>
      <c r="D873">
        <f t="shared" si="53"/>
        <v>-3.7336024217961756</v>
      </c>
      <c r="E873">
        <v>7235599</v>
      </c>
      <c r="F873">
        <f t="shared" si="54"/>
        <v>-6102743</v>
      </c>
      <c r="G873">
        <f t="shared" si="55"/>
        <v>-45.753385240834284</v>
      </c>
    </row>
    <row r="874" spans="1:7" x14ac:dyDescent="0.25">
      <c r="A874" s="1">
        <v>37490</v>
      </c>
      <c r="B874">
        <v>9.91</v>
      </c>
      <c r="C874">
        <f t="shared" si="52"/>
        <v>0.5</v>
      </c>
      <c r="D874">
        <f t="shared" si="53"/>
        <v>5.3134962805526031</v>
      </c>
      <c r="E874">
        <v>13338342</v>
      </c>
      <c r="F874">
        <f t="shared" si="54"/>
        <v>1139719</v>
      </c>
      <c r="G874">
        <f t="shared" si="55"/>
        <v>9.3430135516115218</v>
      </c>
    </row>
    <row r="875" spans="1:7" x14ac:dyDescent="0.25">
      <c r="A875" s="1">
        <v>37489</v>
      </c>
      <c r="B875">
        <v>9.41</v>
      </c>
      <c r="C875">
        <f t="shared" si="52"/>
        <v>0.33000000000000007</v>
      </c>
      <c r="D875">
        <f t="shared" si="53"/>
        <v>3.6343612334801771</v>
      </c>
      <c r="E875">
        <v>12198623</v>
      </c>
      <c r="F875">
        <f t="shared" si="54"/>
        <v>-4095280</v>
      </c>
      <c r="G875">
        <f t="shared" si="55"/>
        <v>-25.133818459579636</v>
      </c>
    </row>
    <row r="876" spans="1:7" x14ac:dyDescent="0.25">
      <c r="A876" s="1">
        <v>37488</v>
      </c>
      <c r="B876">
        <v>9.08</v>
      </c>
      <c r="C876">
        <f t="shared" si="52"/>
        <v>-0.33000000000000007</v>
      </c>
      <c r="D876">
        <f t="shared" si="53"/>
        <v>-3.5069075451647191</v>
      </c>
      <c r="E876">
        <v>16293903</v>
      </c>
      <c r="F876">
        <f t="shared" si="54"/>
        <v>2580093</v>
      </c>
      <c r="G876">
        <f t="shared" si="55"/>
        <v>18.813830729753438</v>
      </c>
    </row>
    <row r="877" spans="1:7" x14ac:dyDescent="0.25">
      <c r="A877" s="1">
        <v>37487</v>
      </c>
      <c r="B877">
        <v>9.41</v>
      </c>
      <c r="C877">
        <f t="shared" si="52"/>
        <v>0.91000000000000014</v>
      </c>
      <c r="D877">
        <f t="shared" si="53"/>
        <v>10.705882352941178</v>
      </c>
      <c r="E877">
        <v>13713810</v>
      </c>
      <c r="F877">
        <f t="shared" si="54"/>
        <v>5081392</v>
      </c>
      <c r="G877">
        <f t="shared" si="55"/>
        <v>58.864063348183556</v>
      </c>
    </row>
    <row r="878" spans="1:7" x14ac:dyDescent="0.25">
      <c r="A878" s="1">
        <v>37484</v>
      </c>
      <c r="B878">
        <v>8.5</v>
      </c>
      <c r="C878">
        <f t="shared" si="52"/>
        <v>0.32000000000000028</v>
      </c>
      <c r="D878">
        <f t="shared" si="53"/>
        <v>3.9119804400978033</v>
      </c>
      <c r="E878">
        <v>8632418</v>
      </c>
      <c r="F878">
        <f t="shared" si="54"/>
        <v>-1816016</v>
      </c>
      <c r="G878">
        <f t="shared" si="55"/>
        <v>-17.380748158049332</v>
      </c>
    </row>
    <row r="879" spans="1:7" x14ac:dyDescent="0.25">
      <c r="A879" s="1">
        <v>37483</v>
      </c>
      <c r="B879">
        <v>8.18</v>
      </c>
      <c r="C879">
        <f t="shared" si="52"/>
        <v>9.9999999999999645E-2</v>
      </c>
      <c r="D879">
        <f t="shared" si="53"/>
        <v>1.2376237623762332</v>
      </c>
      <c r="E879">
        <v>10448434</v>
      </c>
      <c r="F879">
        <f t="shared" si="54"/>
        <v>-1633493</v>
      </c>
      <c r="G879">
        <f t="shared" si="55"/>
        <v>-13.520136316003233</v>
      </c>
    </row>
    <row r="880" spans="1:7" x14ac:dyDescent="0.25">
      <c r="A880" s="1">
        <v>37482</v>
      </c>
      <c r="B880">
        <v>8.08</v>
      </c>
      <c r="C880">
        <f t="shared" si="52"/>
        <v>0.49000000000000021</v>
      </c>
      <c r="D880">
        <f t="shared" si="53"/>
        <v>6.455862977602111</v>
      </c>
      <c r="E880">
        <v>12081927</v>
      </c>
      <c r="F880">
        <f t="shared" si="54"/>
        <v>-7720510</v>
      </c>
      <c r="G880">
        <f t="shared" si="55"/>
        <v>-38.987676112793594</v>
      </c>
    </row>
    <row r="881" spans="1:7" x14ac:dyDescent="0.25">
      <c r="A881" s="1">
        <v>37481</v>
      </c>
      <c r="B881">
        <v>7.59</v>
      </c>
      <c r="C881">
        <f t="shared" si="52"/>
        <v>-1.1099999999999994</v>
      </c>
      <c r="D881">
        <f t="shared" si="53"/>
        <v>-12.758620689655167</v>
      </c>
      <c r="E881">
        <v>19802437</v>
      </c>
      <c r="F881">
        <f t="shared" si="54"/>
        <v>12440308</v>
      </c>
      <c r="G881">
        <f t="shared" si="55"/>
        <v>168.9770445478475</v>
      </c>
    </row>
    <row r="882" spans="1:7" x14ac:dyDescent="0.25">
      <c r="A882" s="1">
        <v>37480</v>
      </c>
      <c r="B882">
        <v>8.6999999999999993</v>
      </c>
      <c r="C882">
        <f t="shared" si="52"/>
        <v>-0.10000000000000142</v>
      </c>
      <c r="D882">
        <f t="shared" si="53"/>
        <v>-1.1363636363636525</v>
      </c>
      <c r="E882">
        <v>7362129</v>
      </c>
      <c r="F882">
        <f t="shared" si="54"/>
        <v>59210</v>
      </c>
      <c r="G882">
        <f t="shared" si="55"/>
        <v>0.81077169279845496</v>
      </c>
    </row>
    <row r="883" spans="1:7" x14ac:dyDescent="0.25">
      <c r="A883" s="1">
        <v>37477</v>
      </c>
      <c r="B883">
        <v>8.8000000000000007</v>
      </c>
      <c r="C883">
        <f t="shared" si="52"/>
        <v>-0.28999999999999915</v>
      </c>
      <c r="D883">
        <f t="shared" si="53"/>
        <v>-3.1903190319031811</v>
      </c>
      <c r="E883">
        <v>7302919</v>
      </c>
      <c r="F883">
        <f t="shared" si="54"/>
        <v>-1280633</v>
      </c>
      <c r="G883">
        <f t="shared" si="55"/>
        <v>-14.919616028422732</v>
      </c>
    </row>
    <row r="884" spans="1:7" x14ac:dyDescent="0.25">
      <c r="A884" s="1">
        <v>37476</v>
      </c>
      <c r="B884">
        <v>9.09</v>
      </c>
      <c r="C884">
        <f t="shared" si="52"/>
        <v>0.51999999999999957</v>
      </c>
      <c r="D884">
        <f t="shared" si="53"/>
        <v>6.0676779463243822</v>
      </c>
      <c r="E884">
        <v>8583552</v>
      </c>
      <c r="F884">
        <f t="shared" si="54"/>
        <v>-51643</v>
      </c>
      <c r="G884">
        <f t="shared" si="55"/>
        <v>-0.59805250489421491</v>
      </c>
    </row>
    <row r="885" spans="1:7" x14ac:dyDescent="0.25">
      <c r="A885" s="1">
        <v>37475</v>
      </c>
      <c r="B885">
        <v>8.57</v>
      </c>
      <c r="C885">
        <f t="shared" si="52"/>
        <v>-7.0000000000000284E-2</v>
      </c>
      <c r="D885">
        <f t="shared" si="53"/>
        <v>-0.81018518518518845</v>
      </c>
      <c r="E885">
        <v>8635195</v>
      </c>
      <c r="F885">
        <f t="shared" si="54"/>
        <v>294710</v>
      </c>
      <c r="G885">
        <f t="shared" si="55"/>
        <v>3.5334875609751712</v>
      </c>
    </row>
    <row r="886" spans="1:7" x14ac:dyDescent="0.25">
      <c r="A886" s="1">
        <v>37474</v>
      </c>
      <c r="B886">
        <v>8.64</v>
      </c>
      <c r="C886">
        <f t="shared" si="52"/>
        <v>0.47000000000000064</v>
      </c>
      <c r="D886">
        <f t="shared" si="53"/>
        <v>5.752753977968184</v>
      </c>
      <c r="E886">
        <v>8340485</v>
      </c>
      <c r="F886">
        <f t="shared" si="54"/>
        <v>47527</v>
      </c>
      <c r="G886">
        <f t="shared" si="55"/>
        <v>0.57310069579515532</v>
      </c>
    </row>
    <row r="887" spans="1:7" x14ac:dyDescent="0.25">
      <c r="A887" s="1">
        <v>37473</v>
      </c>
      <c r="B887">
        <v>8.17</v>
      </c>
      <c r="C887">
        <f t="shared" si="52"/>
        <v>-0.33999999999999986</v>
      </c>
      <c r="D887">
        <f t="shared" si="53"/>
        <v>-3.9952996474735589</v>
      </c>
      <c r="E887">
        <v>8292958</v>
      </c>
      <c r="F887">
        <f t="shared" si="54"/>
        <v>-4363830</v>
      </c>
      <c r="G887">
        <f t="shared" si="55"/>
        <v>-34.478178823884861</v>
      </c>
    </row>
    <row r="888" spans="1:7" x14ac:dyDescent="0.25">
      <c r="A888" s="1">
        <v>37470</v>
      </c>
      <c r="B888">
        <v>8.51</v>
      </c>
      <c r="C888">
        <f t="shared" si="52"/>
        <v>-0.60999999999999943</v>
      </c>
      <c r="D888">
        <f t="shared" si="53"/>
        <v>-6.6885964912280649</v>
      </c>
      <c r="E888">
        <v>12656788</v>
      </c>
      <c r="F888">
        <f t="shared" si="54"/>
        <v>2607880</v>
      </c>
      <c r="G888">
        <f t="shared" si="55"/>
        <v>25.951874571844026</v>
      </c>
    </row>
    <row r="889" spans="1:7" x14ac:dyDescent="0.25">
      <c r="A889" s="1">
        <v>37469</v>
      </c>
      <c r="B889">
        <v>9.1199999999999992</v>
      </c>
      <c r="C889">
        <f t="shared" si="52"/>
        <v>-0.28000000000000114</v>
      </c>
      <c r="D889">
        <f t="shared" si="53"/>
        <v>-2.978723404255331</v>
      </c>
      <c r="E889">
        <v>10048908</v>
      </c>
      <c r="F889">
        <f t="shared" si="54"/>
        <v>-926125</v>
      </c>
      <c r="G889">
        <f t="shared" si="55"/>
        <v>-8.4384712100637866</v>
      </c>
    </row>
    <row r="890" spans="1:7" x14ac:dyDescent="0.25">
      <c r="A890" s="1">
        <v>37468</v>
      </c>
      <c r="B890">
        <v>9.4</v>
      </c>
      <c r="C890">
        <f t="shared" si="52"/>
        <v>-0.50999999999999979</v>
      </c>
      <c r="D890">
        <f t="shared" si="53"/>
        <v>-5.1463168516649827</v>
      </c>
      <c r="E890">
        <v>10975033</v>
      </c>
      <c r="F890">
        <f t="shared" si="54"/>
        <v>-2582005</v>
      </c>
      <c r="G890">
        <f t="shared" si="55"/>
        <v>-19.045495041025923</v>
      </c>
    </row>
    <row r="891" spans="1:7" x14ac:dyDescent="0.25">
      <c r="A891" s="1">
        <v>37467</v>
      </c>
      <c r="B891">
        <v>9.91</v>
      </c>
      <c r="C891">
        <f t="shared" si="52"/>
        <v>0.41999999999999993</v>
      </c>
      <c r="D891">
        <f t="shared" si="53"/>
        <v>4.4257112750263428</v>
      </c>
      <c r="E891">
        <v>13557038</v>
      </c>
      <c r="F891">
        <f t="shared" si="54"/>
        <v>2534496</v>
      </c>
      <c r="G891">
        <f t="shared" si="55"/>
        <v>22.993752257873002</v>
      </c>
    </row>
    <row r="892" spans="1:7" x14ac:dyDescent="0.25">
      <c r="A892" s="1">
        <v>37466</v>
      </c>
      <c r="B892">
        <v>9.49</v>
      </c>
      <c r="C892">
        <f t="shared" si="52"/>
        <v>9.9999999999999645E-2</v>
      </c>
      <c r="D892">
        <f t="shared" si="53"/>
        <v>1.0649627263045756</v>
      </c>
      <c r="E892">
        <v>11022542</v>
      </c>
      <c r="F892">
        <f t="shared" si="54"/>
        <v>580188</v>
      </c>
      <c r="G892">
        <f t="shared" si="55"/>
        <v>5.5561035375739989</v>
      </c>
    </row>
    <row r="893" spans="1:7" x14ac:dyDescent="0.25">
      <c r="A893" s="1">
        <v>37463</v>
      </c>
      <c r="B893">
        <v>9.39</v>
      </c>
      <c r="C893">
        <f t="shared" si="52"/>
        <v>0.72000000000000064</v>
      </c>
      <c r="D893">
        <f t="shared" si="53"/>
        <v>8.3044982698962002</v>
      </c>
      <c r="E893">
        <v>10442354</v>
      </c>
      <c r="F893">
        <f t="shared" si="54"/>
        <v>-3821790</v>
      </c>
      <c r="G893">
        <f t="shared" si="55"/>
        <v>-26.792985264310289</v>
      </c>
    </row>
    <row r="894" spans="1:7" x14ac:dyDescent="0.25">
      <c r="A894" s="1">
        <v>37462</v>
      </c>
      <c r="B894">
        <v>8.67</v>
      </c>
      <c r="C894">
        <f t="shared" si="52"/>
        <v>-0.97000000000000064</v>
      </c>
      <c r="D894">
        <f t="shared" si="53"/>
        <v>-10.06224066390042</v>
      </c>
      <c r="E894">
        <v>14264144</v>
      </c>
      <c r="F894">
        <f t="shared" si="54"/>
        <v>-3139130</v>
      </c>
      <c r="G894">
        <f t="shared" si="55"/>
        <v>-18.037583043282545</v>
      </c>
    </row>
    <row r="895" spans="1:7" x14ac:dyDescent="0.25">
      <c r="A895" s="1">
        <v>37461</v>
      </c>
      <c r="B895">
        <v>9.64</v>
      </c>
      <c r="C895">
        <f t="shared" si="52"/>
        <v>0.89000000000000057</v>
      </c>
      <c r="D895">
        <f t="shared" si="53"/>
        <v>10.171428571428578</v>
      </c>
      <c r="E895">
        <v>17403274</v>
      </c>
      <c r="F895">
        <f t="shared" si="54"/>
        <v>1688955</v>
      </c>
      <c r="G895">
        <f t="shared" si="55"/>
        <v>10.747872688596942</v>
      </c>
    </row>
    <row r="896" spans="1:7" x14ac:dyDescent="0.25">
      <c r="A896" s="1">
        <v>37460</v>
      </c>
      <c r="B896">
        <v>8.75</v>
      </c>
      <c r="C896">
        <f t="shared" si="52"/>
        <v>-0.32000000000000028</v>
      </c>
      <c r="D896">
        <f t="shared" si="53"/>
        <v>-3.5281146637265741</v>
      </c>
      <c r="E896">
        <v>15714319</v>
      </c>
      <c r="F896">
        <f t="shared" si="54"/>
        <v>28244</v>
      </c>
      <c r="G896">
        <f t="shared" si="55"/>
        <v>0.18005779011001796</v>
      </c>
    </row>
    <row r="897" spans="1:7" x14ac:dyDescent="0.25">
      <c r="A897" s="1">
        <v>37459</v>
      </c>
      <c r="B897">
        <v>9.07</v>
      </c>
      <c r="C897">
        <f t="shared" si="52"/>
        <v>-0.23000000000000043</v>
      </c>
      <c r="D897">
        <f t="shared" si="53"/>
        <v>-2.4731182795698969</v>
      </c>
      <c r="E897">
        <v>15686075</v>
      </c>
      <c r="F897">
        <f t="shared" si="54"/>
        <v>-6379825</v>
      </c>
      <c r="G897">
        <f t="shared" si="55"/>
        <v>-28.912598171839807</v>
      </c>
    </row>
    <row r="898" spans="1:7" x14ac:dyDescent="0.25">
      <c r="A898" s="1">
        <v>37456</v>
      </c>
      <c r="B898">
        <v>9.3000000000000007</v>
      </c>
      <c r="C898">
        <f t="shared" si="52"/>
        <v>-0.31599999999999895</v>
      </c>
      <c r="D898">
        <f t="shared" si="53"/>
        <v>-3.286189683860222</v>
      </c>
      <c r="E898">
        <v>22065900</v>
      </c>
      <c r="F898">
        <f t="shared" si="54"/>
        <v>-43397000</v>
      </c>
      <c r="G898">
        <f t="shared" si="55"/>
        <v>-66.292510719812284</v>
      </c>
    </row>
    <row r="899" spans="1:7" x14ac:dyDescent="0.25">
      <c r="A899" s="1">
        <v>37455</v>
      </c>
      <c r="B899">
        <v>9.6159999999999997</v>
      </c>
      <c r="C899">
        <f t="shared" si="52"/>
        <v>-2.1240000000000006</v>
      </c>
      <c r="D899">
        <f t="shared" si="53"/>
        <v>-18.091993185689955</v>
      </c>
      <c r="E899">
        <v>65462900</v>
      </c>
      <c r="F899">
        <f t="shared" si="54"/>
        <v>41311400</v>
      </c>
      <c r="G899">
        <f t="shared" si="55"/>
        <v>171.05107343229199</v>
      </c>
    </row>
    <row r="900" spans="1:7" x14ac:dyDescent="0.25">
      <c r="A900" s="1">
        <v>37454</v>
      </c>
      <c r="B900">
        <v>11.74</v>
      </c>
      <c r="C900">
        <f t="shared" si="52"/>
        <v>0.35999999999999943</v>
      </c>
      <c r="D900">
        <f t="shared" si="53"/>
        <v>3.1634446397187999</v>
      </c>
      <c r="E900">
        <v>24151500</v>
      </c>
      <c r="F900">
        <f t="shared" si="54"/>
        <v>4724900</v>
      </c>
      <c r="G900">
        <f t="shared" si="55"/>
        <v>24.321806183274479</v>
      </c>
    </row>
    <row r="901" spans="1:7" x14ac:dyDescent="0.25">
      <c r="A901" s="1">
        <v>37453</v>
      </c>
      <c r="B901">
        <v>11.38</v>
      </c>
      <c r="C901">
        <f t="shared" si="52"/>
        <v>-0.38999999999999879</v>
      </c>
      <c r="D901">
        <f t="shared" si="53"/>
        <v>-3.3135089209855462</v>
      </c>
      <c r="E901">
        <v>19426600</v>
      </c>
      <c r="F901">
        <f t="shared" si="54"/>
        <v>-1759800</v>
      </c>
      <c r="G901">
        <f t="shared" si="55"/>
        <v>-8.3062719480421396</v>
      </c>
    </row>
    <row r="902" spans="1:7" x14ac:dyDescent="0.25">
      <c r="A902" s="1">
        <v>37452</v>
      </c>
      <c r="B902">
        <v>11.77</v>
      </c>
      <c r="C902">
        <f t="shared" si="52"/>
        <v>0.24000000000000021</v>
      </c>
      <c r="D902">
        <f t="shared" si="53"/>
        <v>2.0815264527320054</v>
      </c>
      <c r="E902">
        <v>21186400</v>
      </c>
      <c r="F902">
        <f t="shared" si="54"/>
        <v>938200</v>
      </c>
      <c r="G902">
        <f t="shared" si="55"/>
        <v>4.6334982862674217</v>
      </c>
    </row>
    <row r="903" spans="1:7" x14ac:dyDescent="0.25">
      <c r="A903" s="1">
        <v>37449</v>
      </c>
      <c r="B903">
        <v>11.53</v>
      </c>
      <c r="C903">
        <f t="shared" si="52"/>
        <v>-0.63000000000000078</v>
      </c>
      <c r="D903">
        <f t="shared" si="53"/>
        <v>-5.180921052631585</v>
      </c>
      <c r="E903">
        <v>20248200</v>
      </c>
      <c r="F903">
        <f t="shared" si="54"/>
        <v>-8660900</v>
      </c>
      <c r="G903">
        <f t="shared" si="55"/>
        <v>-29.959078629220556</v>
      </c>
    </row>
    <row r="904" spans="1:7" x14ac:dyDescent="0.25">
      <c r="A904" s="1">
        <v>37448</v>
      </c>
      <c r="B904">
        <v>12.16</v>
      </c>
      <c r="C904">
        <f t="shared" ref="C904:C967" si="56">IF(AND(ISNUMBER(B904),ISNUMBER(B905)), (B904 - B905), "")</f>
        <v>0.19999999999999929</v>
      </c>
      <c r="D904">
        <f t="shared" ref="D904:D967" si="57">IF(AND(ISNUMBER(C904),ISNUMBER(B905)), (100*C904/ABS(B905)), "")</f>
        <v>1.6722408026755793</v>
      </c>
      <c r="E904">
        <v>28909100</v>
      </c>
      <c r="F904">
        <f t="shared" ref="F904:F967" si="58">IF(AND(ISNUMBER(E904),ISNUMBER(E905)), (E904 - E905), "")</f>
        <v>15385600</v>
      </c>
      <c r="G904">
        <f t="shared" ref="G904:G967" si="59">IF(AND(ISNUMBER(F904),ISNUMBER(E905)), (100*F904/ABS(E905)), "")</f>
        <v>113.76936443967908</v>
      </c>
    </row>
    <row r="905" spans="1:7" x14ac:dyDescent="0.25">
      <c r="A905" s="1">
        <v>37447</v>
      </c>
      <c r="B905">
        <v>11.96</v>
      </c>
      <c r="C905">
        <f t="shared" si="56"/>
        <v>-0.52999999999999936</v>
      </c>
      <c r="D905">
        <f t="shared" si="57"/>
        <v>-4.2433947157726131</v>
      </c>
      <c r="E905">
        <v>13523500</v>
      </c>
      <c r="F905">
        <f t="shared" si="58"/>
        <v>498300</v>
      </c>
      <c r="G905">
        <f t="shared" si="59"/>
        <v>3.825661026318214</v>
      </c>
    </row>
    <row r="906" spans="1:7" x14ac:dyDescent="0.25">
      <c r="A906" s="1">
        <v>37446</v>
      </c>
      <c r="B906">
        <v>12.49</v>
      </c>
      <c r="C906">
        <f t="shared" si="56"/>
        <v>-0.69999999999999929</v>
      </c>
      <c r="D906">
        <f t="shared" si="57"/>
        <v>-5.3070507960576139</v>
      </c>
      <c r="E906">
        <v>13025200</v>
      </c>
      <c r="F906">
        <f t="shared" si="58"/>
        <v>2064600</v>
      </c>
      <c r="G906">
        <f t="shared" si="59"/>
        <v>18.836560042333449</v>
      </c>
    </row>
    <row r="907" spans="1:7" x14ac:dyDescent="0.25">
      <c r="A907" s="1">
        <v>37445</v>
      </c>
      <c r="B907">
        <v>13.19</v>
      </c>
      <c r="C907">
        <f t="shared" si="56"/>
        <v>-1.2200000000000006</v>
      </c>
      <c r="D907">
        <f t="shared" si="57"/>
        <v>-8.4663428174878597</v>
      </c>
      <c r="E907">
        <v>10960600</v>
      </c>
      <c r="F907">
        <f t="shared" si="58"/>
        <v>3751700</v>
      </c>
      <c r="G907">
        <f t="shared" si="59"/>
        <v>52.042613991038856</v>
      </c>
    </row>
    <row r="908" spans="1:7" x14ac:dyDescent="0.25">
      <c r="A908" s="1">
        <v>37442</v>
      </c>
      <c r="B908">
        <v>14.41</v>
      </c>
      <c r="C908">
        <f t="shared" si="56"/>
        <v>1.0600000000000005</v>
      </c>
      <c r="D908">
        <f t="shared" si="57"/>
        <v>7.9400749063670455</v>
      </c>
      <c r="E908">
        <v>7208900</v>
      </c>
      <c r="F908">
        <f t="shared" si="58"/>
        <v>-5065600</v>
      </c>
      <c r="G908">
        <f t="shared" si="59"/>
        <v>-41.269298138417042</v>
      </c>
    </row>
    <row r="909" spans="1:7" x14ac:dyDescent="0.25">
      <c r="A909" s="1">
        <v>37440</v>
      </c>
      <c r="B909">
        <v>13.35</v>
      </c>
      <c r="C909">
        <f t="shared" si="56"/>
        <v>0.77999999999999936</v>
      </c>
      <c r="D909">
        <f t="shared" si="57"/>
        <v>6.2052505966587068</v>
      </c>
      <c r="E909">
        <v>12274500</v>
      </c>
      <c r="F909">
        <f t="shared" si="58"/>
        <v>-4384200</v>
      </c>
      <c r="G909">
        <f t="shared" si="59"/>
        <v>-26.317779898791624</v>
      </c>
    </row>
    <row r="910" spans="1:7" x14ac:dyDescent="0.25">
      <c r="A910" s="1">
        <v>37439</v>
      </c>
      <c r="B910">
        <v>12.57</v>
      </c>
      <c r="C910">
        <f t="shared" si="56"/>
        <v>-0.78999999999999915</v>
      </c>
      <c r="D910">
        <f t="shared" si="57"/>
        <v>-5.9131736526946046</v>
      </c>
      <c r="E910">
        <v>16658700</v>
      </c>
      <c r="F910">
        <f t="shared" si="58"/>
        <v>6958300</v>
      </c>
      <c r="G910">
        <f t="shared" si="59"/>
        <v>71.732093521916624</v>
      </c>
    </row>
    <row r="911" spans="1:7" x14ac:dyDescent="0.25">
      <c r="A911" s="1">
        <v>37438</v>
      </c>
      <c r="B911">
        <v>13.36</v>
      </c>
      <c r="C911">
        <f t="shared" si="56"/>
        <v>-0.86000000000000121</v>
      </c>
      <c r="D911">
        <f t="shared" si="57"/>
        <v>-6.0478199718706129</v>
      </c>
      <c r="E911">
        <v>9700400</v>
      </c>
      <c r="F911">
        <f t="shared" si="58"/>
        <v>-3066400</v>
      </c>
      <c r="G911">
        <f t="shared" si="59"/>
        <v>-24.018548109158129</v>
      </c>
    </row>
    <row r="912" spans="1:7" x14ac:dyDescent="0.25">
      <c r="A912" s="1">
        <v>37435</v>
      </c>
      <c r="B912">
        <v>14.22</v>
      </c>
      <c r="C912">
        <f t="shared" si="56"/>
        <v>-0.55999999999999872</v>
      </c>
      <c r="D912">
        <f t="shared" si="57"/>
        <v>-3.7889039242219131</v>
      </c>
      <c r="E912">
        <v>12766800</v>
      </c>
      <c r="F912">
        <f t="shared" si="58"/>
        <v>-3263200</v>
      </c>
      <c r="G912">
        <f t="shared" si="59"/>
        <v>-20.35683094198378</v>
      </c>
    </row>
    <row r="913" spans="1:7" x14ac:dyDescent="0.25">
      <c r="A913" s="1">
        <v>37434</v>
      </c>
      <c r="B913">
        <v>14.78</v>
      </c>
      <c r="C913">
        <f t="shared" si="56"/>
        <v>0.80999999999999872</v>
      </c>
      <c r="D913">
        <f t="shared" si="57"/>
        <v>5.7981388690050011</v>
      </c>
      <c r="E913">
        <v>16030000</v>
      </c>
      <c r="F913">
        <f t="shared" si="58"/>
        <v>-682200</v>
      </c>
      <c r="G913">
        <f t="shared" si="59"/>
        <v>-4.0820478452866764</v>
      </c>
    </row>
    <row r="914" spans="1:7" x14ac:dyDescent="0.25">
      <c r="A914" s="1">
        <v>37433</v>
      </c>
      <c r="B914">
        <v>13.97</v>
      </c>
      <c r="C914">
        <f t="shared" si="56"/>
        <v>0.32000000000000028</v>
      </c>
      <c r="D914">
        <f t="shared" si="57"/>
        <v>2.3443223443223462</v>
      </c>
      <c r="E914">
        <v>16712200</v>
      </c>
      <c r="F914">
        <f t="shared" si="58"/>
        <v>2904000</v>
      </c>
      <c r="G914">
        <f t="shared" si="59"/>
        <v>21.030981590649034</v>
      </c>
    </row>
    <row r="915" spans="1:7" x14ac:dyDescent="0.25">
      <c r="A915" s="1">
        <v>37432</v>
      </c>
      <c r="B915">
        <v>13.65</v>
      </c>
      <c r="C915">
        <f t="shared" si="56"/>
        <v>-0.33999999999999986</v>
      </c>
      <c r="D915">
        <f t="shared" si="57"/>
        <v>-2.4303073624017144</v>
      </c>
      <c r="E915">
        <v>13808200</v>
      </c>
      <c r="F915">
        <f t="shared" si="58"/>
        <v>-10480500</v>
      </c>
      <c r="G915">
        <f t="shared" si="59"/>
        <v>-43.149695125716896</v>
      </c>
    </row>
    <row r="916" spans="1:7" x14ac:dyDescent="0.25">
      <c r="A916" s="1">
        <v>37431</v>
      </c>
      <c r="B916">
        <v>13.99</v>
      </c>
      <c r="C916">
        <f t="shared" si="56"/>
        <v>0.51999999999999957</v>
      </c>
      <c r="D916">
        <f t="shared" si="57"/>
        <v>3.8604305864884898</v>
      </c>
      <c r="E916">
        <v>24288700</v>
      </c>
      <c r="F916">
        <f t="shared" si="58"/>
        <v>5854300</v>
      </c>
      <c r="G916">
        <f t="shared" si="59"/>
        <v>31.757475155144729</v>
      </c>
    </row>
    <row r="917" spans="1:7" x14ac:dyDescent="0.25">
      <c r="A917" s="1">
        <v>37428</v>
      </c>
      <c r="B917">
        <v>13.47</v>
      </c>
      <c r="C917">
        <f t="shared" si="56"/>
        <v>-0.83000000000000007</v>
      </c>
      <c r="D917">
        <f t="shared" si="57"/>
        <v>-5.8041958041958042</v>
      </c>
      <c r="E917">
        <v>18434400</v>
      </c>
      <c r="F917">
        <f t="shared" si="58"/>
        <v>8115300</v>
      </c>
      <c r="G917">
        <f t="shared" si="59"/>
        <v>78.643486350553829</v>
      </c>
    </row>
    <row r="918" spans="1:7" x14ac:dyDescent="0.25">
      <c r="A918" s="1">
        <v>37427</v>
      </c>
      <c r="B918">
        <v>14.3</v>
      </c>
      <c r="C918">
        <f t="shared" si="56"/>
        <v>-0.83000000000000007</v>
      </c>
      <c r="D918">
        <f t="shared" si="57"/>
        <v>-5.4857898215465957</v>
      </c>
      <c r="E918">
        <v>10319100</v>
      </c>
      <c r="F918">
        <f t="shared" si="58"/>
        <v>-4696400</v>
      </c>
      <c r="G918">
        <f t="shared" si="59"/>
        <v>-31.277013752455797</v>
      </c>
    </row>
    <row r="919" spans="1:7" x14ac:dyDescent="0.25">
      <c r="A919" s="1">
        <v>37426</v>
      </c>
      <c r="B919">
        <v>15.13</v>
      </c>
      <c r="C919">
        <f t="shared" si="56"/>
        <v>-0.16999999999999993</v>
      </c>
      <c r="D919">
        <f t="shared" si="57"/>
        <v>-1.1111111111111105</v>
      </c>
      <c r="E919">
        <v>15015500</v>
      </c>
      <c r="F919">
        <f t="shared" si="58"/>
        <v>3343700</v>
      </c>
      <c r="G919">
        <f t="shared" si="59"/>
        <v>28.647680734762417</v>
      </c>
    </row>
    <row r="920" spans="1:7" x14ac:dyDescent="0.25">
      <c r="A920" s="1">
        <v>37425</v>
      </c>
      <c r="B920">
        <v>15.3</v>
      </c>
      <c r="C920">
        <f t="shared" si="56"/>
        <v>-0.39999999999999858</v>
      </c>
      <c r="D920">
        <f t="shared" si="57"/>
        <v>-2.5477707006369337</v>
      </c>
      <c r="E920">
        <v>11671800</v>
      </c>
      <c r="F920">
        <f t="shared" si="58"/>
        <v>-1155200</v>
      </c>
      <c r="G920">
        <f t="shared" si="59"/>
        <v>-9.0060029625009737</v>
      </c>
    </row>
    <row r="921" spans="1:7" x14ac:dyDescent="0.25">
      <c r="A921" s="1">
        <v>37424</v>
      </c>
      <c r="B921">
        <v>15.7</v>
      </c>
      <c r="C921">
        <f t="shared" si="56"/>
        <v>0.83999999999999986</v>
      </c>
      <c r="D921">
        <f t="shared" si="57"/>
        <v>5.6527590847913851</v>
      </c>
      <c r="E921">
        <v>12827000</v>
      </c>
      <c r="F921">
        <f t="shared" si="58"/>
        <v>1231900</v>
      </c>
      <c r="G921">
        <f t="shared" si="59"/>
        <v>10.624315443592552</v>
      </c>
    </row>
    <row r="922" spans="1:7" x14ac:dyDescent="0.25">
      <c r="A922" s="1">
        <v>37421</v>
      </c>
      <c r="B922">
        <v>14.86</v>
      </c>
      <c r="C922">
        <f t="shared" si="56"/>
        <v>-0.25999999999999979</v>
      </c>
      <c r="D922">
        <f t="shared" si="57"/>
        <v>-1.7195767195767182</v>
      </c>
      <c r="E922">
        <v>11595100</v>
      </c>
      <c r="F922">
        <f t="shared" si="58"/>
        <v>141700</v>
      </c>
      <c r="G922">
        <f t="shared" si="59"/>
        <v>1.2371872107845705</v>
      </c>
    </row>
    <row r="923" spans="1:7" x14ac:dyDescent="0.25">
      <c r="A923" s="1">
        <v>37420</v>
      </c>
      <c r="B923">
        <v>15.12</v>
      </c>
      <c r="C923">
        <f t="shared" si="56"/>
        <v>-6.0000000000000497E-2</v>
      </c>
      <c r="D923">
        <f t="shared" si="57"/>
        <v>-0.3952569169960507</v>
      </c>
      <c r="E923">
        <v>11453400</v>
      </c>
      <c r="F923">
        <f t="shared" si="58"/>
        <v>-27558600</v>
      </c>
      <c r="G923">
        <f t="shared" si="59"/>
        <v>-70.641341125807443</v>
      </c>
    </row>
    <row r="924" spans="1:7" x14ac:dyDescent="0.25">
      <c r="A924" s="1">
        <v>37419</v>
      </c>
      <c r="B924">
        <v>15.18</v>
      </c>
      <c r="C924">
        <f t="shared" si="56"/>
        <v>-2.4800000000000004</v>
      </c>
      <c r="D924">
        <f t="shared" si="57"/>
        <v>-14.043035107587771</v>
      </c>
      <c r="E924">
        <v>39012000</v>
      </c>
      <c r="F924">
        <f t="shared" si="58"/>
        <v>24524900</v>
      </c>
      <c r="G924">
        <f t="shared" si="59"/>
        <v>169.28784918996899</v>
      </c>
    </row>
    <row r="925" spans="1:7" x14ac:dyDescent="0.25">
      <c r="A925" s="1">
        <v>37418</v>
      </c>
      <c r="B925">
        <v>17.66</v>
      </c>
      <c r="C925">
        <f t="shared" si="56"/>
        <v>-0.66000000000000014</v>
      </c>
      <c r="D925">
        <f t="shared" si="57"/>
        <v>-3.6026200873362453</v>
      </c>
      <c r="E925">
        <v>14487100</v>
      </c>
      <c r="F925">
        <f t="shared" si="58"/>
        <v>3602100</v>
      </c>
      <c r="G925">
        <f t="shared" si="59"/>
        <v>33.092328892971977</v>
      </c>
    </row>
    <row r="926" spans="1:7" x14ac:dyDescent="0.25">
      <c r="A926" s="1">
        <v>37417</v>
      </c>
      <c r="B926">
        <v>18.32</v>
      </c>
      <c r="C926">
        <f t="shared" si="56"/>
        <v>0.35999999999999943</v>
      </c>
      <c r="D926">
        <f t="shared" si="57"/>
        <v>2.0044543429844066</v>
      </c>
      <c r="E926">
        <v>10885000</v>
      </c>
      <c r="F926">
        <f t="shared" si="58"/>
        <v>-4909300</v>
      </c>
      <c r="G926">
        <f t="shared" si="59"/>
        <v>-31.082732378136416</v>
      </c>
    </row>
    <row r="927" spans="1:7" x14ac:dyDescent="0.25">
      <c r="A927" s="1">
        <v>37414</v>
      </c>
      <c r="B927">
        <v>17.96</v>
      </c>
      <c r="C927">
        <f t="shared" si="56"/>
        <v>-0.11999999999999744</v>
      </c>
      <c r="D927">
        <f t="shared" si="57"/>
        <v>-0.66371681415927797</v>
      </c>
      <c r="E927">
        <v>15794300</v>
      </c>
      <c r="F927">
        <f t="shared" si="58"/>
        <v>838600</v>
      </c>
      <c r="G927">
        <f t="shared" si="59"/>
        <v>5.6072266761167979</v>
      </c>
    </row>
    <row r="928" spans="1:7" x14ac:dyDescent="0.25">
      <c r="A928" s="1">
        <v>37413</v>
      </c>
      <c r="B928">
        <v>18.079999999999998</v>
      </c>
      <c r="C928">
        <f t="shared" si="56"/>
        <v>-1.120000000000001</v>
      </c>
      <c r="D928">
        <f t="shared" si="57"/>
        <v>-5.8333333333333384</v>
      </c>
      <c r="E928">
        <v>14955700</v>
      </c>
      <c r="F928">
        <f t="shared" si="58"/>
        <v>-3683000</v>
      </c>
      <c r="G928">
        <f t="shared" si="59"/>
        <v>-19.759961799910936</v>
      </c>
    </row>
    <row r="929" spans="1:7" x14ac:dyDescent="0.25">
      <c r="A929" s="1">
        <v>37412</v>
      </c>
      <c r="B929">
        <v>19.2</v>
      </c>
      <c r="C929">
        <f t="shared" si="56"/>
        <v>0.51999999999999957</v>
      </c>
      <c r="D929">
        <f t="shared" si="57"/>
        <v>2.7837259100642378</v>
      </c>
      <c r="E929">
        <v>18638700</v>
      </c>
      <c r="F929">
        <f t="shared" si="58"/>
        <v>826600</v>
      </c>
      <c r="G929">
        <f t="shared" si="59"/>
        <v>4.6406656149471424</v>
      </c>
    </row>
    <row r="930" spans="1:7" x14ac:dyDescent="0.25">
      <c r="A930" s="1">
        <v>37411</v>
      </c>
      <c r="B930">
        <v>18.68</v>
      </c>
      <c r="C930">
        <f t="shared" si="56"/>
        <v>1.0599999999999987</v>
      </c>
      <c r="D930">
        <f t="shared" si="57"/>
        <v>6.015891032917132</v>
      </c>
      <c r="E930">
        <v>17812100</v>
      </c>
      <c r="F930">
        <f t="shared" si="58"/>
        <v>5493200</v>
      </c>
      <c r="G930">
        <f t="shared" si="59"/>
        <v>44.591643734424338</v>
      </c>
    </row>
    <row r="931" spans="1:7" x14ac:dyDescent="0.25">
      <c r="A931" s="1">
        <v>37410</v>
      </c>
      <c r="B931">
        <v>17.62</v>
      </c>
      <c r="C931">
        <f t="shared" si="56"/>
        <v>-0.62999999999999901</v>
      </c>
      <c r="D931">
        <f t="shared" si="57"/>
        <v>-3.4520547945205426</v>
      </c>
      <c r="E931">
        <v>12318900</v>
      </c>
      <c r="F931">
        <f t="shared" si="58"/>
        <v>-2296700</v>
      </c>
      <c r="G931">
        <f t="shared" si="59"/>
        <v>-15.714031582692465</v>
      </c>
    </row>
    <row r="932" spans="1:7" x14ac:dyDescent="0.25">
      <c r="A932" s="1">
        <v>37407</v>
      </c>
      <c r="B932">
        <v>18.25</v>
      </c>
      <c r="C932">
        <f t="shared" si="56"/>
        <v>-1.2100000000000009</v>
      </c>
      <c r="D932">
        <f t="shared" si="57"/>
        <v>-6.2178828365878767</v>
      </c>
      <c r="E932">
        <v>14615600</v>
      </c>
      <c r="F932">
        <f t="shared" si="58"/>
        <v>-2488700</v>
      </c>
      <c r="G932">
        <f t="shared" si="59"/>
        <v>-14.550142361862221</v>
      </c>
    </row>
    <row r="933" spans="1:7" x14ac:dyDescent="0.25">
      <c r="A933" s="1">
        <v>37406</v>
      </c>
      <c r="B933">
        <v>19.46</v>
      </c>
      <c r="C933">
        <f t="shared" si="56"/>
        <v>1.0600000000000023</v>
      </c>
      <c r="D933">
        <f t="shared" si="57"/>
        <v>5.760869565217404</v>
      </c>
      <c r="E933">
        <v>17104300</v>
      </c>
      <c r="F933">
        <f t="shared" si="58"/>
        <v>293700</v>
      </c>
      <c r="G933">
        <f t="shared" si="59"/>
        <v>1.7471119412751479</v>
      </c>
    </row>
    <row r="934" spans="1:7" x14ac:dyDescent="0.25">
      <c r="A934" s="1">
        <v>37405</v>
      </c>
      <c r="B934">
        <v>18.399999999999999</v>
      </c>
      <c r="C934">
        <f t="shared" si="56"/>
        <v>-1.4000000000000021</v>
      </c>
      <c r="D934">
        <f t="shared" si="57"/>
        <v>-7.0707070707070816</v>
      </c>
      <c r="E934">
        <v>16810600</v>
      </c>
      <c r="F934">
        <f t="shared" si="58"/>
        <v>6445700</v>
      </c>
      <c r="G934">
        <f t="shared" si="59"/>
        <v>62.187768333510213</v>
      </c>
    </row>
    <row r="935" spans="1:7" x14ac:dyDescent="0.25">
      <c r="A935" s="1">
        <v>37404</v>
      </c>
      <c r="B935">
        <v>19.8</v>
      </c>
      <c r="C935">
        <f t="shared" si="56"/>
        <v>-0.30000000000000071</v>
      </c>
      <c r="D935">
        <f t="shared" si="57"/>
        <v>-1.4925373134328392</v>
      </c>
      <c r="E935">
        <v>10364900</v>
      </c>
      <c r="F935">
        <f t="shared" si="58"/>
        <v>1671600</v>
      </c>
      <c r="G935">
        <f t="shared" si="59"/>
        <v>19.228601336661566</v>
      </c>
    </row>
    <row r="936" spans="1:7" x14ac:dyDescent="0.25">
      <c r="A936" s="1">
        <v>37400</v>
      </c>
      <c r="B936">
        <v>20.100000000000001</v>
      </c>
      <c r="C936">
        <f t="shared" si="56"/>
        <v>-0.78999999999999915</v>
      </c>
      <c r="D936">
        <f t="shared" si="57"/>
        <v>-3.7817137386309199</v>
      </c>
      <c r="E936">
        <v>8693300</v>
      </c>
      <c r="F936">
        <f t="shared" si="58"/>
        <v>-9279900</v>
      </c>
      <c r="G936">
        <f t="shared" si="59"/>
        <v>-51.631874123695283</v>
      </c>
    </row>
    <row r="937" spans="1:7" x14ac:dyDescent="0.25">
      <c r="A937" s="1">
        <v>37399</v>
      </c>
      <c r="B937">
        <v>20.89</v>
      </c>
      <c r="C937">
        <f t="shared" si="56"/>
        <v>0.89000000000000057</v>
      </c>
      <c r="D937">
        <f t="shared" si="57"/>
        <v>4.4500000000000028</v>
      </c>
      <c r="E937">
        <v>17973200</v>
      </c>
      <c r="F937">
        <f t="shared" si="58"/>
        <v>-4200000</v>
      </c>
      <c r="G937">
        <f t="shared" si="59"/>
        <v>-18.941785578987247</v>
      </c>
    </row>
    <row r="938" spans="1:7" x14ac:dyDescent="0.25">
      <c r="A938" s="1">
        <v>37398</v>
      </c>
      <c r="B938">
        <v>20</v>
      </c>
      <c r="C938">
        <f t="shared" si="56"/>
        <v>-0.98000000000000043</v>
      </c>
      <c r="D938">
        <f t="shared" si="57"/>
        <v>-4.6711153479504306</v>
      </c>
      <c r="E938">
        <v>22173200</v>
      </c>
      <c r="F938">
        <f t="shared" si="58"/>
        <v>2412400</v>
      </c>
      <c r="G938">
        <f t="shared" si="59"/>
        <v>12.208007772964658</v>
      </c>
    </row>
    <row r="939" spans="1:7" x14ac:dyDescent="0.25">
      <c r="A939" s="1">
        <v>37397</v>
      </c>
      <c r="B939">
        <v>20.98</v>
      </c>
      <c r="C939">
        <f t="shared" si="56"/>
        <v>-1.620000000000001</v>
      </c>
      <c r="D939">
        <f t="shared" si="57"/>
        <v>-7.1681415929203585</v>
      </c>
      <c r="E939">
        <v>19760800</v>
      </c>
      <c r="F939">
        <f t="shared" si="58"/>
        <v>8641700</v>
      </c>
      <c r="G939">
        <f t="shared" si="59"/>
        <v>77.719419737208952</v>
      </c>
    </row>
    <row r="940" spans="1:7" x14ac:dyDescent="0.25">
      <c r="A940" s="1">
        <v>37396</v>
      </c>
      <c r="B940">
        <v>22.6</v>
      </c>
      <c r="C940">
        <f t="shared" si="56"/>
        <v>-0.94999999999999929</v>
      </c>
      <c r="D940">
        <f t="shared" si="57"/>
        <v>-4.033970276008489</v>
      </c>
      <c r="E940">
        <v>11119100</v>
      </c>
      <c r="F940">
        <f t="shared" si="58"/>
        <v>-1968500</v>
      </c>
      <c r="G940">
        <f t="shared" si="59"/>
        <v>-15.040954796906997</v>
      </c>
    </row>
    <row r="941" spans="1:7" x14ac:dyDescent="0.25">
      <c r="A941" s="1">
        <v>37393</v>
      </c>
      <c r="B941">
        <v>23.55</v>
      </c>
      <c r="C941">
        <f t="shared" si="56"/>
        <v>0.12000000000000099</v>
      </c>
      <c r="D941">
        <f t="shared" si="57"/>
        <v>0.5121638924455868</v>
      </c>
      <c r="E941">
        <v>13087600</v>
      </c>
      <c r="F941">
        <f t="shared" si="58"/>
        <v>354600</v>
      </c>
      <c r="G941">
        <f t="shared" si="59"/>
        <v>2.7848896567972985</v>
      </c>
    </row>
    <row r="942" spans="1:7" x14ac:dyDescent="0.25">
      <c r="A942" s="1">
        <v>37392</v>
      </c>
      <c r="B942">
        <v>23.43</v>
      </c>
      <c r="C942">
        <f t="shared" si="56"/>
        <v>-0.58000000000000185</v>
      </c>
      <c r="D942">
        <f t="shared" si="57"/>
        <v>-2.4156601416076708</v>
      </c>
      <c r="E942">
        <v>12733000</v>
      </c>
      <c r="F942">
        <f t="shared" si="58"/>
        <v>-11474000</v>
      </c>
      <c r="G942">
        <f t="shared" si="59"/>
        <v>-47.399512537695706</v>
      </c>
    </row>
    <row r="943" spans="1:7" x14ac:dyDescent="0.25">
      <c r="A943" s="1">
        <v>37391</v>
      </c>
      <c r="B943">
        <v>24.01</v>
      </c>
      <c r="C943">
        <f t="shared" si="56"/>
        <v>-0.89999999999999858</v>
      </c>
      <c r="D943">
        <f t="shared" si="57"/>
        <v>-3.6130068245684406</v>
      </c>
      <c r="E943">
        <v>24207000</v>
      </c>
      <c r="F943">
        <f t="shared" si="58"/>
        <v>7845500</v>
      </c>
      <c r="G943">
        <f t="shared" si="59"/>
        <v>47.950982489380557</v>
      </c>
    </row>
    <row r="944" spans="1:7" x14ac:dyDescent="0.25">
      <c r="A944" s="1">
        <v>37390</v>
      </c>
      <c r="B944">
        <v>24.91</v>
      </c>
      <c r="C944">
        <f t="shared" si="56"/>
        <v>2.0300000000000011</v>
      </c>
      <c r="D944">
        <f t="shared" si="57"/>
        <v>8.8723776223776269</v>
      </c>
      <c r="E944">
        <v>16361500</v>
      </c>
      <c r="F944">
        <f t="shared" si="58"/>
        <v>670500</v>
      </c>
      <c r="G944">
        <f t="shared" si="59"/>
        <v>4.2731502134981838</v>
      </c>
    </row>
    <row r="945" spans="1:7" x14ac:dyDescent="0.25">
      <c r="A945" s="1">
        <v>37389</v>
      </c>
      <c r="B945">
        <v>22.88</v>
      </c>
      <c r="C945">
        <f t="shared" si="56"/>
        <v>1.5799999999999983</v>
      </c>
      <c r="D945">
        <f t="shared" si="57"/>
        <v>7.4178403755868461</v>
      </c>
      <c r="E945">
        <v>15691000</v>
      </c>
      <c r="F945">
        <f t="shared" si="58"/>
        <v>-2226800</v>
      </c>
      <c r="G945">
        <f t="shared" si="59"/>
        <v>-12.427865028072643</v>
      </c>
    </row>
    <row r="946" spans="1:7" x14ac:dyDescent="0.25">
      <c r="A946" s="1">
        <v>37386</v>
      </c>
      <c r="B946">
        <v>21.3</v>
      </c>
      <c r="C946">
        <f t="shared" si="56"/>
        <v>-1.7100000000000009</v>
      </c>
      <c r="D946">
        <f t="shared" si="57"/>
        <v>-7.4315514993481129</v>
      </c>
      <c r="E946">
        <v>17917800</v>
      </c>
      <c r="F946">
        <f t="shared" si="58"/>
        <v>389300</v>
      </c>
      <c r="G946">
        <f t="shared" si="59"/>
        <v>2.2209544456171377</v>
      </c>
    </row>
    <row r="947" spans="1:7" x14ac:dyDescent="0.25">
      <c r="A947" s="1">
        <v>37385</v>
      </c>
      <c r="B947">
        <v>23.01</v>
      </c>
      <c r="C947">
        <f t="shared" si="56"/>
        <v>-5.9999999999998721E-2</v>
      </c>
      <c r="D947">
        <f t="shared" si="57"/>
        <v>-0.26007802340701658</v>
      </c>
      <c r="E947">
        <v>17528500</v>
      </c>
      <c r="F947">
        <f t="shared" si="58"/>
        <v>-4699600</v>
      </c>
      <c r="G947">
        <f t="shared" si="59"/>
        <v>-21.142607780242127</v>
      </c>
    </row>
    <row r="948" spans="1:7" x14ac:dyDescent="0.25">
      <c r="A948" s="1">
        <v>37384</v>
      </c>
      <c r="B948">
        <v>23.07</v>
      </c>
      <c r="C948">
        <f t="shared" si="56"/>
        <v>3.1799999999999997</v>
      </c>
      <c r="D948">
        <f t="shared" si="57"/>
        <v>15.987933634992459</v>
      </c>
      <c r="E948">
        <v>22228100</v>
      </c>
      <c r="F948">
        <f t="shared" si="58"/>
        <v>4637100</v>
      </c>
      <c r="G948">
        <f t="shared" si="59"/>
        <v>26.360638963106133</v>
      </c>
    </row>
    <row r="949" spans="1:7" x14ac:dyDescent="0.25">
      <c r="A949" s="1">
        <v>37383</v>
      </c>
      <c r="B949">
        <v>19.89</v>
      </c>
      <c r="C949">
        <f t="shared" si="56"/>
        <v>-0.64999999999999858</v>
      </c>
      <c r="D949">
        <f t="shared" si="57"/>
        <v>-3.1645569620253098</v>
      </c>
      <c r="E949">
        <v>17591000</v>
      </c>
      <c r="F949">
        <f t="shared" si="58"/>
        <v>4569900</v>
      </c>
      <c r="G949">
        <f t="shared" si="59"/>
        <v>35.096113231601016</v>
      </c>
    </row>
    <row r="950" spans="1:7" x14ac:dyDescent="0.25">
      <c r="A950" s="1">
        <v>37382</v>
      </c>
      <c r="B950">
        <v>20.54</v>
      </c>
      <c r="C950">
        <f t="shared" si="56"/>
        <v>-0.62000000000000099</v>
      </c>
      <c r="D950">
        <f t="shared" si="57"/>
        <v>-2.9300567107750521</v>
      </c>
      <c r="E950">
        <v>13021100</v>
      </c>
      <c r="F950">
        <f t="shared" si="58"/>
        <v>-2405000</v>
      </c>
      <c r="G950">
        <f t="shared" si="59"/>
        <v>-15.590460323737043</v>
      </c>
    </row>
    <row r="951" spans="1:7" x14ac:dyDescent="0.25">
      <c r="A951" s="1">
        <v>37379</v>
      </c>
      <c r="B951">
        <v>21.16</v>
      </c>
      <c r="C951">
        <f t="shared" si="56"/>
        <v>-0.48999999999999844</v>
      </c>
      <c r="D951">
        <f t="shared" si="57"/>
        <v>-2.2632794457274756</v>
      </c>
      <c r="E951">
        <v>15426100</v>
      </c>
      <c r="F951">
        <f t="shared" si="58"/>
        <v>-1888500</v>
      </c>
      <c r="G951">
        <f t="shared" si="59"/>
        <v>-10.906980236332343</v>
      </c>
    </row>
    <row r="952" spans="1:7" x14ac:dyDescent="0.25">
      <c r="A952" s="1">
        <v>37378</v>
      </c>
      <c r="B952">
        <v>21.65</v>
      </c>
      <c r="C952">
        <f t="shared" si="56"/>
        <v>-1.5100000000000016</v>
      </c>
      <c r="D952">
        <f t="shared" si="57"/>
        <v>-6.5198618307426672</v>
      </c>
      <c r="E952">
        <v>17314600</v>
      </c>
      <c r="F952">
        <f t="shared" si="58"/>
        <v>390300</v>
      </c>
      <c r="G952">
        <f t="shared" si="59"/>
        <v>2.306151509959053</v>
      </c>
    </row>
    <row r="953" spans="1:7" x14ac:dyDescent="0.25">
      <c r="A953" s="1">
        <v>37377</v>
      </c>
      <c r="B953">
        <v>23.16</v>
      </c>
      <c r="C953">
        <f t="shared" si="56"/>
        <v>-1.0300000000000011</v>
      </c>
      <c r="D953">
        <f t="shared" si="57"/>
        <v>-4.257957833815631</v>
      </c>
      <c r="E953">
        <v>16924300</v>
      </c>
      <c r="F953">
        <f t="shared" si="58"/>
        <v>918400</v>
      </c>
      <c r="G953">
        <f t="shared" si="59"/>
        <v>5.7378841552177633</v>
      </c>
    </row>
    <row r="954" spans="1:7" x14ac:dyDescent="0.25">
      <c r="A954" s="1">
        <v>37376</v>
      </c>
      <c r="B954">
        <v>24.19</v>
      </c>
      <c r="C954">
        <f t="shared" si="56"/>
        <v>0.51000000000000156</v>
      </c>
      <c r="D954">
        <f t="shared" si="57"/>
        <v>2.1537162162162229</v>
      </c>
      <c r="E954">
        <v>16005900</v>
      </c>
      <c r="F954">
        <f t="shared" si="58"/>
        <v>-1072000</v>
      </c>
      <c r="G954">
        <f t="shared" si="59"/>
        <v>-6.2771183810655877</v>
      </c>
    </row>
    <row r="955" spans="1:7" x14ac:dyDescent="0.25">
      <c r="A955" s="1">
        <v>37375</v>
      </c>
      <c r="B955">
        <v>23.68</v>
      </c>
      <c r="C955">
        <f t="shared" si="56"/>
        <v>1.0899999999999999</v>
      </c>
      <c r="D955">
        <f t="shared" si="57"/>
        <v>4.8251438689685697</v>
      </c>
      <c r="E955">
        <v>17077900</v>
      </c>
      <c r="F955">
        <f t="shared" si="58"/>
        <v>857800</v>
      </c>
      <c r="G955">
        <f t="shared" si="59"/>
        <v>5.2885000708996861</v>
      </c>
    </row>
    <row r="956" spans="1:7" x14ac:dyDescent="0.25">
      <c r="A956" s="1">
        <v>37372</v>
      </c>
      <c r="B956">
        <v>22.59</v>
      </c>
      <c r="C956">
        <f t="shared" si="56"/>
        <v>-1.6900000000000013</v>
      </c>
      <c r="D956">
        <f t="shared" si="57"/>
        <v>-6.9604612850082415</v>
      </c>
      <c r="E956">
        <v>16220100</v>
      </c>
      <c r="F956">
        <f t="shared" si="58"/>
        <v>-768500</v>
      </c>
      <c r="G956">
        <f t="shared" si="59"/>
        <v>-4.5236217228023499</v>
      </c>
    </row>
    <row r="957" spans="1:7" x14ac:dyDescent="0.25">
      <c r="A957" s="1">
        <v>37371</v>
      </c>
      <c r="B957">
        <v>24.28</v>
      </c>
      <c r="C957">
        <f t="shared" si="56"/>
        <v>0.51999999999999957</v>
      </c>
      <c r="D957">
        <f t="shared" si="57"/>
        <v>2.1885521885521868</v>
      </c>
      <c r="E957">
        <v>16988600</v>
      </c>
      <c r="F957">
        <f t="shared" si="58"/>
        <v>2052600</v>
      </c>
      <c r="G957">
        <f t="shared" si="59"/>
        <v>13.742635243706481</v>
      </c>
    </row>
    <row r="958" spans="1:7" x14ac:dyDescent="0.25">
      <c r="A958" s="1">
        <v>37370</v>
      </c>
      <c r="B958">
        <v>23.76</v>
      </c>
      <c r="C958">
        <f t="shared" si="56"/>
        <v>-1.4199999999999982</v>
      </c>
      <c r="D958">
        <f t="shared" si="57"/>
        <v>-5.6393963463065857</v>
      </c>
      <c r="E958">
        <v>14936000</v>
      </c>
      <c r="F958">
        <f t="shared" si="58"/>
        <v>2390900</v>
      </c>
      <c r="G958">
        <f t="shared" si="59"/>
        <v>19.058437158731298</v>
      </c>
    </row>
    <row r="959" spans="1:7" x14ac:dyDescent="0.25">
      <c r="A959" s="1">
        <v>37369</v>
      </c>
      <c r="B959">
        <v>25.18</v>
      </c>
      <c r="C959">
        <f t="shared" si="56"/>
        <v>-0.62999999999999901</v>
      </c>
      <c r="D959">
        <f t="shared" si="57"/>
        <v>-2.4409143742735337</v>
      </c>
      <c r="E959">
        <v>12545100</v>
      </c>
      <c r="F959">
        <f t="shared" si="58"/>
        <v>-829600</v>
      </c>
      <c r="G959">
        <f t="shared" si="59"/>
        <v>-6.2027559496661606</v>
      </c>
    </row>
    <row r="960" spans="1:7" x14ac:dyDescent="0.25">
      <c r="A960" s="1">
        <v>37368</v>
      </c>
      <c r="B960">
        <v>25.81</v>
      </c>
      <c r="C960">
        <f t="shared" si="56"/>
        <v>-1.3000000000000007</v>
      </c>
      <c r="D960">
        <f t="shared" si="57"/>
        <v>-4.7952784950202902</v>
      </c>
      <c r="E960">
        <v>13374700</v>
      </c>
      <c r="F960">
        <f t="shared" si="58"/>
        <v>731000</v>
      </c>
      <c r="G960">
        <f t="shared" si="59"/>
        <v>5.7815354682569184</v>
      </c>
    </row>
    <row r="961" spans="1:7" x14ac:dyDescent="0.25">
      <c r="A961" s="1">
        <v>37365</v>
      </c>
      <c r="B961">
        <v>27.11</v>
      </c>
      <c r="C961">
        <f t="shared" si="56"/>
        <v>0.34999999999999787</v>
      </c>
      <c r="D961">
        <f t="shared" si="57"/>
        <v>1.3079222720478245</v>
      </c>
      <c r="E961">
        <v>12643700</v>
      </c>
      <c r="F961">
        <f t="shared" si="58"/>
        <v>-11556000</v>
      </c>
      <c r="G961">
        <f t="shared" si="59"/>
        <v>-47.752658090802775</v>
      </c>
    </row>
    <row r="962" spans="1:7" x14ac:dyDescent="0.25">
      <c r="A962" s="1">
        <v>37364</v>
      </c>
      <c r="B962">
        <v>26.76</v>
      </c>
      <c r="C962">
        <f t="shared" si="56"/>
        <v>0.86000000000000298</v>
      </c>
      <c r="D962">
        <f t="shared" si="57"/>
        <v>3.320463320463332</v>
      </c>
      <c r="E962">
        <v>24199700</v>
      </c>
      <c r="F962">
        <f t="shared" si="58"/>
        <v>656300</v>
      </c>
      <c r="G962">
        <f t="shared" si="59"/>
        <v>2.7876177612409423</v>
      </c>
    </row>
    <row r="963" spans="1:7" x14ac:dyDescent="0.25">
      <c r="A963" s="1">
        <v>37363</v>
      </c>
      <c r="B963">
        <v>25.9</v>
      </c>
      <c r="C963">
        <f t="shared" si="56"/>
        <v>-2.41</v>
      </c>
      <c r="D963">
        <f t="shared" si="57"/>
        <v>-8.5128929706817384</v>
      </c>
      <c r="E963">
        <v>23543400</v>
      </c>
      <c r="F963">
        <f t="shared" si="58"/>
        <v>6106200</v>
      </c>
      <c r="G963">
        <f t="shared" si="59"/>
        <v>35.018236872892437</v>
      </c>
    </row>
    <row r="964" spans="1:7" x14ac:dyDescent="0.25">
      <c r="A964" s="1">
        <v>37362</v>
      </c>
      <c r="B964">
        <v>28.31</v>
      </c>
      <c r="C964">
        <f t="shared" si="56"/>
        <v>2.3200000000000003</v>
      </c>
      <c r="D964">
        <f t="shared" si="57"/>
        <v>8.9265101962293212</v>
      </c>
      <c r="E964">
        <v>17437200</v>
      </c>
      <c r="F964">
        <f t="shared" si="58"/>
        <v>3726800</v>
      </c>
      <c r="G964">
        <f t="shared" si="59"/>
        <v>27.182284980744544</v>
      </c>
    </row>
    <row r="965" spans="1:7" x14ac:dyDescent="0.25">
      <c r="A965" s="1">
        <v>37361</v>
      </c>
      <c r="B965">
        <v>25.99</v>
      </c>
      <c r="C965">
        <f t="shared" si="56"/>
        <v>-0.44000000000000128</v>
      </c>
      <c r="D965">
        <f t="shared" si="57"/>
        <v>-1.6647748770336788</v>
      </c>
      <c r="E965">
        <v>13710400</v>
      </c>
      <c r="F965">
        <f t="shared" si="58"/>
        <v>-5947300</v>
      </c>
      <c r="G965">
        <f t="shared" si="59"/>
        <v>-30.254302385324834</v>
      </c>
    </row>
    <row r="966" spans="1:7" x14ac:dyDescent="0.25">
      <c r="A966" s="1">
        <v>37358</v>
      </c>
      <c r="B966">
        <v>26.43</v>
      </c>
      <c r="C966">
        <f t="shared" si="56"/>
        <v>2.759999999999998</v>
      </c>
      <c r="D966">
        <f t="shared" si="57"/>
        <v>11.660329531051953</v>
      </c>
      <c r="E966">
        <v>19657700</v>
      </c>
      <c r="F966">
        <f t="shared" si="58"/>
        <v>-8883400</v>
      </c>
      <c r="G966">
        <f t="shared" si="59"/>
        <v>-31.124939122878935</v>
      </c>
    </row>
    <row r="967" spans="1:7" x14ac:dyDescent="0.25">
      <c r="A967" s="1">
        <v>37357</v>
      </c>
      <c r="B967">
        <v>23.67</v>
      </c>
      <c r="C967">
        <f t="shared" si="56"/>
        <v>-1.7699999999999996</v>
      </c>
      <c r="D967">
        <f t="shared" si="57"/>
        <v>-6.9575471698113178</v>
      </c>
      <c r="E967">
        <v>28541100</v>
      </c>
      <c r="F967">
        <f t="shared" si="58"/>
        <v>-20963700</v>
      </c>
      <c r="G967">
        <f t="shared" si="59"/>
        <v>-42.34680273428031</v>
      </c>
    </row>
    <row r="968" spans="1:7" x14ac:dyDescent="0.25">
      <c r="A968" s="1">
        <v>37356</v>
      </c>
      <c r="B968">
        <v>25.44</v>
      </c>
      <c r="C968">
        <f t="shared" ref="C968:C1031" si="60">IF(AND(ISNUMBER(B968),ISNUMBER(B969)), (B968 - B969), "")</f>
        <v>-2.1199999999999974</v>
      </c>
      <c r="D968">
        <f t="shared" ref="D968:D1031" si="61">IF(AND(ISNUMBER(C968),ISNUMBER(B969)), (100*C968/ABS(B969)), "")</f>
        <v>-7.6923076923076836</v>
      </c>
      <c r="E968">
        <v>49504800</v>
      </c>
      <c r="F968">
        <f t="shared" ref="F968:F1031" si="62">IF(AND(ISNUMBER(E968),ISNUMBER(E969)), (E968 - E969), "")</f>
        <v>34373700</v>
      </c>
      <c r="G968">
        <f t="shared" ref="G968:G1031" si="63">IF(AND(ISNUMBER(F968),ISNUMBER(E969)), (100*F968/ABS(E969)), "")</f>
        <v>227.17251224299622</v>
      </c>
    </row>
    <row r="969" spans="1:7" x14ac:dyDescent="0.25">
      <c r="A969" s="1">
        <v>37355</v>
      </c>
      <c r="B969">
        <v>27.56</v>
      </c>
      <c r="C969">
        <f t="shared" si="60"/>
        <v>-1.3300000000000018</v>
      </c>
      <c r="D969">
        <f t="shared" si="61"/>
        <v>-4.6036690896504036</v>
      </c>
      <c r="E969">
        <v>15131100</v>
      </c>
      <c r="F969">
        <f t="shared" si="62"/>
        <v>-5822400</v>
      </c>
      <c r="G969">
        <f t="shared" si="63"/>
        <v>-27.787243181330087</v>
      </c>
    </row>
    <row r="970" spans="1:7" x14ac:dyDescent="0.25">
      <c r="A970" s="1">
        <v>37354</v>
      </c>
      <c r="B970">
        <v>28.89</v>
      </c>
      <c r="C970">
        <f t="shared" si="60"/>
        <v>1.0100000000000016</v>
      </c>
      <c r="D970">
        <f t="shared" si="61"/>
        <v>3.6226685796269784</v>
      </c>
      <c r="E970">
        <v>20953500</v>
      </c>
      <c r="F970">
        <f t="shared" si="62"/>
        <v>8898200</v>
      </c>
      <c r="G970">
        <f t="shared" si="63"/>
        <v>73.811518585186604</v>
      </c>
    </row>
    <row r="971" spans="1:7" x14ac:dyDescent="0.25">
      <c r="A971" s="1">
        <v>37351</v>
      </c>
      <c r="B971">
        <v>27.88</v>
      </c>
      <c r="C971">
        <f t="shared" si="60"/>
        <v>0.30000000000000071</v>
      </c>
      <c r="D971">
        <f t="shared" si="61"/>
        <v>1.0877447425670803</v>
      </c>
      <c r="E971">
        <v>12055300</v>
      </c>
      <c r="F971">
        <f t="shared" si="62"/>
        <v>-18563200</v>
      </c>
      <c r="G971">
        <f t="shared" si="63"/>
        <v>-60.627398468246319</v>
      </c>
    </row>
    <row r="972" spans="1:7" x14ac:dyDescent="0.25">
      <c r="A972" s="1">
        <v>37350</v>
      </c>
      <c r="B972">
        <v>27.58</v>
      </c>
      <c r="C972">
        <f t="shared" si="60"/>
        <v>-1.4200000000000017</v>
      </c>
      <c r="D972">
        <f t="shared" si="61"/>
        <v>-4.8965517241379368</v>
      </c>
      <c r="E972">
        <v>30618500</v>
      </c>
      <c r="F972">
        <f t="shared" si="62"/>
        <v>3496800</v>
      </c>
      <c r="G972">
        <f t="shared" si="63"/>
        <v>12.892997120386996</v>
      </c>
    </row>
    <row r="973" spans="1:7" x14ac:dyDescent="0.25">
      <c r="A973" s="1">
        <v>37349</v>
      </c>
      <c r="B973">
        <v>29</v>
      </c>
      <c r="C973">
        <f t="shared" si="60"/>
        <v>-2.8200000000000003</v>
      </c>
      <c r="D973">
        <f t="shared" si="61"/>
        <v>-8.8623507228158385</v>
      </c>
      <c r="E973">
        <v>27121700</v>
      </c>
      <c r="F973">
        <f t="shared" si="62"/>
        <v>-5372600</v>
      </c>
      <c r="G973">
        <f t="shared" si="63"/>
        <v>-16.533976728226182</v>
      </c>
    </row>
    <row r="974" spans="1:7" x14ac:dyDescent="0.25">
      <c r="A974" s="1">
        <v>37348</v>
      </c>
      <c r="B974">
        <v>31.82</v>
      </c>
      <c r="C974">
        <f t="shared" si="60"/>
        <v>-2.3800000000000026</v>
      </c>
      <c r="D974">
        <f t="shared" si="61"/>
        <v>-6.9590643274853869</v>
      </c>
      <c r="E974">
        <v>32494300</v>
      </c>
      <c r="F974">
        <f t="shared" si="62"/>
        <v>17559500</v>
      </c>
      <c r="G974">
        <f t="shared" si="63"/>
        <v>117.57439001526636</v>
      </c>
    </row>
    <row r="975" spans="1:7" x14ac:dyDescent="0.25">
      <c r="A975" s="1">
        <v>37347</v>
      </c>
      <c r="B975">
        <v>34.200000000000003</v>
      </c>
      <c r="C975">
        <f t="shared" si="60"/>
        <v>1.5900000000000034</v>
      </c>
      <c r="D975">
        <f t="shared" si="61"/>
        <v>4.8758049678012982</v>
      </c>
      <c r="E975">
        <v>14934800</v>
      </c>
      <c r="F975">
        <f t="shared" si="62"/>
        <v>731100</v>
      </c>
      <c r="G975">
        <f t="shared" si="63"/>
        <v>5.1472503643416854</v>
      </c>
    </row>
    <row r="976" spans="1:7" x14ac:dyDescent="0.25">
      <c r="A976" s="1">
        <v>37343</v>
      </c>
      <c r="B976">
        <v>32.61</v>
      </c>
      <c r="C976">
        <f t="shared" si="60"/>
        <v>0.46000000000000085</v>
      </c>
      <c r="D976">
        <f t="shared" si="61"/>
        <v>1.430793157076208</v>
      </c>
      <c r="E976">
        <v>14203700</v>
      </c>
      <c r="F976">
        <f t="shared" si="62"/>
        <v>3671800</v>
      </c>
      <c r="G976">
        <f t="shared" si="63"/>
        <v>34.863604857623031</v>
      </c>
    </row>
    <row r="977" spans="1:7" x14ac:dyDescent="0.25">
      <c r="A977" s="1">
        <v>37342</v>
      </c>
      <c r="B977">
        <v>32.15</v>
      </c>
      <c r="C977">
        <f t="shared" si="60"/>
        <v>0.50999999999999801</v>
      </c>
      <c r="D977">
        <f t="shared" si="61"/>
        <v>1.611883691529703</v>
      </c>
      <c r="E977">
        <v>10531900</v>
      </c>
      <c r="F977">
        <f t="shared" si="62"/>
        <v>-7838900</v>
      </c>
      <c r="G977">
        <f t="shared" si="63"/>
        <v>-42.670433514054913</v>
      </c>
    </row>
    <row r="978" spans="1:7" x14ac:dyDescent="0.25">
      <c r="A978" s="1">
        <v>37341</v>
      </c>
      <c r="B978">
        <v>31.64</v>
      </c>
      <c r="C978">
        <f t="shared" si="60"/>
        <v>0.87999999999999901</v>
      </c>
      <c r="D978">
        <f t="shared" si="61"/>
        <v>2.8608582574772399</v>
      </c>
      <c r="E978">
        <v>18370800</v>
      </c>
      <c r="F978">
        <f t="shared" si="62"/>
        <v>6693900</v>
      </c>
      <c r="G978">
        <f t="shared" si="63"/>
        <v>57.32600262055854</v>
      </c>
    </row>
    <row r="979" spans="1:7" x14ac:dyDescent="0.25">
      <c r="A979" s="1">
        <v>37340</v>
      </c>
      <c r="B979">
        <v>30.76</v>
      </c>
      <c r="C979">
        <f t="shared" si="60"/>
        <v>-1.9100000000000001</v>
      </c>
      <c r="D979">
        <f t="shared" si="61"/>
        <v>-5.8463422099785731</v>
      </c>
      <c r="E979">
        <v>11676900</v>
      </c>
      <c r="F979">
        <f t="shared" si="62"/>
        <v>3777800</v>
      </c>
      <c r="G979">
        <f t="shared" si="63"/>
        <v>47.825701662214684</v>
      </c>
    </row>
    <row r="980" spans="1:7" x14ac:dyDescent="0.25">
      <c r="A980" s="1">
        <v>37337</v>
      </c>
      <c r="B980">
        <v>32.67</v>
      </c>
      <c r="C980">
        <f t="shared" si="60"/>
        <v>-0.46999999999999886</v>
      </c>
      <c r="D980">
        <f t="shared" si="61"/>
        <v>-1.4182257091128512</v>
      </c>
      <c r="E980">
        <v>7899100</v>
      </c>
      <c r="F980">
        <f t="shared" si="62"/>
        <v>-7887300</v>
      </c>
      <c r="G980">
        <f t="shared" si="63"/>
        <v>-49.962626057872598</v>
      </c>
    </row>
    <row r="981" spans="1:7" x14ac:dyDescent="0.25">
      <c r="A981" s="1">
        <v>37336</v>
      </c>
      <c r="B981">
        <v>33.14</v>
      </c>
      <c r="C981">
        <f t="shared" si="60"/>
        <v>1.5600000000000023</v>
      </c>
      <c r="D981">
        <f t="shared" si="61"/>
        <v>4.9398353388220464</v>
      </c>
      <c r="E981">
        <v>15786400</v>
      </c>
      <c r="F981">
        <f t="shared" si="62"/>
        <v>-4843400</v>
      </c>
      <c r="G981">
        <f t="shared" si="63"/>
        <v>-23.477687616942482</v>
      </c>
    </row>
    <row r="982" spans="1:7" x14ac:dyDescent="0.25">
      <c r="A982" s="1">
        <v>37335</v>
      </c>
      <c r="B982">
        <v>31.58</v>
      </c>
      <c r="C982">
        <f t="shared" si="60"/>
        <v>-3.2199999999999989</v>
      </c>
      <c r="D982">
        <f t="shared" si="61"/>
        <v>-9.2528735632183885</v>
      </c>
      <c r="E982">
        <v>20629800</v>
      </c>
      <c r="F982">
        <f t="shared" si="62"/>
        <v>9903900</v>
      </c>
      <c r="G982">
        <f t="shared" si="63"/>
        <v>92.336307442732078</v>
      </c>
    </row>
    <row r="983" spans="1:7" x14ac:dyDescent="0.25">
      <c r="A983" s="1">
        <v>37334</v>
      </c>
      <c r="B983">
        <v>34.799999999999997</v>
      </c>
      <c r="C983">
        <f t="shared" si="60"/>
        <v>-4.0000000000006253E-2</v>
      </c>
      <c r="D983">
        <f t="shared" si="61"/>
        <v>-0.11481056257177454</v>
      </c>
      <c r="E983">
        <v>10725900</v>
      </c>
      <c r="F983">
        <f t="shared" si="62"/>
        <v>2242900</v>
      </c>
      <c r="G983">
        <f t="shared" si="63"/>
        <v>26.439938700931275</v>
      </c>
    </row>
    <row r="984" spans="1:7" x14ac:dyDescent="0.25">
      <c r="A984" s="1">
        <v>37333</v>
      </c>
      <c r="B984">
        <v>34.840000000000003</v>
      </c>
      <c r="C984">
        <f t="shared" si="60"/>
        <v>0.72000000000000597</v>
      </c>
      <c r="D984">
        <f t="shared" si="61"/>
        <v>2.1101992966002521</v>
      </c>
      <c r="E984">
        <v>8483000</v>
      </c>
      <c r="F984">
        <f t="shared" si="62"/>
        <v>-2791900</v>
      </c>
      <c r="G984">
        <f t="shared" si="63"/>
        <v>-24.762082147070039</v>
      </c>
    </row>
    <row r="985" spans="1:7" x14ac:dyDescent="0.25">
      <c r="A985" s="1">
        <v>37330</v>
      </c>
      <c r="B985">
        <v>34.119999999999997</v>
      </c>
      <c r="C985">
        <f t="shared" si="60"/>
        <v>0.21000000000000085</v>
      </c>
      <c r="D985">
        <f t="shared" si="61"/>
        <v>0.61928634621055989</v>
      </c>
      <c r="E985">
        <v>11274900</v>
      </c>
      <c r="F985">
        <f t="shared" si="62"/>
        <v>-640100</v>
      </c>
      <c r="G985">
        <f t="shared" si="63"/>
        <v>-5.372219890893831</v>
      </c>
    </row>
    <row r="986" spans="1:7" x14ac:dyDescent="0.25">
      <c r="A986" s="1">
        <v>37329</v>
      </c>
      <c r="B986">
        <v>33.909999999999997</v>
      </c>
      <c r="C986">
        <f t="shared" si="60"/>
        <v>-1.0200000000000031</v>
      </c>
      <c r="D986">
        <f t="shared" si="61"/>
        <v>-2.9201259662181593</v>
      </c>
      <c r="E986">
        <v>11915000</v>
      </c>
      <c r="F986">
        <f t="shared" si="62"/>
        <v>-1368800</v>
      </c>
      <c r="G986">
        <f t="shared" si="63"/>
        <v>-10.304280401692287</v>
      </c>
    </row>
    <row r="987" spans="1:7" x14ac:dyDescent="0.25">
      <c r="A987" s="1">
        <v>37328</v>
      </c>
      <c r="B987">
        <v>34.93</v>
      </c>
      <c r="C987">
        <f t="shared" si="60"/>
        <v>-1.6199999999999974</v>
      </c>
      <c r="D987">
        <f t="shared" si="61"/>
        <v>-4.4322845417236598</v>
      </c>
      <c r="E987">
        <v>13283800</v>
      </c>
      <c r="F987">
        <f t="shared" si="62"/>
        <v>-188400</v>
      </c>
      <c r="G987">
        <f t="shared" si="63"/>
        <v>-1.3984352963881177</v>
      </c>
    </row>
    <row r="988" spans="1:7" x14ac:dyDescent="0.25">
      <c r="A988" s="1">
        <v>37327</v>
      </c>
      <c r="B988">
        <v>36.549999999999997</v>
      </c>
      <c r="C988">
        <f t="shared" si="60"/>
        <v>-9.0000000000003411E-2</v>
      </c>
      <c r="D988">
        <f t="shared" si="61"/>
        <v>-0.24563318777293508</v>
      </c>
      <c r="E988">
        <v>13472200</v>
      </c>
      <c r="F988">
        <f t="shared" si="62"/>
        <v>-1913300</v>
      </c>
      <c r="G988">
        <f t="shared" si="63"/>
        <v>-12.435734945240648</v>
      </c>
    </row>
    <row r="989" spans="1:7" x14ac:dyDescent="0.25">
      <c r="A989" s="1">
        <v>37326</v>
      </c>
      <c r="B989">
        <v>36.64</v>
      </c>
      <c r="C989">
        <f t="shared" si="60"/>
        <v>0.63000000000000256</v>
      </c>
      <c r="D989">
        <f t="shared" si="61"/>
        <v>1.7495140238822622</v>
      </c>
      <c r="E989">
        <v>15385500</v>
      </c>
      <c r="F989">
        <f t="shared" si="62"/>
        <v>-1237500</v>
      </c>
      <c r="G989">
        <f t="shared" si="63"/>
        <v>-7.44450460205739</v>
      </c>
    </row>
    <row r="990" spans="1:7" x14ac:dyDescent="0.25">
      <c r="A990" s="1">
        <v>37323</v>
      </c>
      <c r="B990">
        <v>36.01</v>
      </c>
      <c r="C990">
        <f t="shared" si="60"/>
        <v>1.7899999999999991</v>
      </c>
      <c r="D990">
        <f t="shared" si="61"/>
        <v>5.2308591466978349</v>
      </c>
      <c r="E990">
        <v>16623000</v>
      </c>
      <c r="F990">
        <f t="shared" si="62"/>
        <v>1061300</v>
      </c>
      <c r="G990">
        <f t="shared" si="63"/>
        <v>6.8199489772968249</v>
      </c>
    </row>
    <row r="991" spans="1:7" x14ac:dyDescent="0.25">
      <c r="A991" s="1">
        <v>37322</v>
      </c>
      <c r="B991">
        <v>34.22</v>
      </c>
      <c r="C991">
        <f t="shared" si="60"/>
        <v>0.56000000000000227</v>
      </c>
      <c r="D991">
        <f t="shared" si="61"/>
        <v>1.663695781342847</v>
      </c>
      <c r="E991">
        <v>15561700</v>
      </c>
      <c r="F991">
        <f t="shared" si="62"/>
        <v>258100</v>
      </c>
      <c r="G991">
        <f t="shared" si="63"/>
        <v>1.6865312736872371</v>
      </c>
    </row>
    <row r="992" spans="1:7" x14ac:dyDescent="0.25">
      <c r="A992" s="1">
        <v>37321</v>
      </c>
      <c r="B992">
        <v>33.659999999999997</v>
      </c>
      <c r="C992">
        <f t="shared" si="60"/>
        <v>0.71999999999999886</v>
      </c>
      <c r="D992">
        <f t="shared" si="61"/>
        <v>2.1857923497267726</v>
      </c>
      <c r="E992">
        <v>15303600</v>
      </c>
      <c r="F992">
        <f t="shared" si="62"/>
        <v>-1115200</v>
      </c>
      <c r="G992">
        <f t="shared" si="63"/>
        <v>-6.7922138036884547</v>
      </c>
    </row>
    <row r="993" spans="1:7" x14ac:dyDescent="0.25">
      <c r="A993" s="1">
        <v>37320</v>
      </c>
      <c r="B993">
        <v>32.94</v>
      </c>
      <c r="C993">
        <f t="shared" si="60"/>
        <v>0.40999999999999659</v>
      </c>
      <c r="D993">
        <f t="shared" si="61"/>
        <v>1.2603750384260577</v>
      </c>
      <c r="E993">
        <v>16418800</v>
      </c>
      <c r="F993">
        <f t="shared" si="62"/>
        <v>-10749700</v>
      </c>
      <c r="G993">
        <f t="shared" si="63"/>
        <v>-39.566777702118259</v>
      </c>
    </row>
    <row r="994" spans="1:7" x14ac:dyDescent="0.25">
      <c r="A994" s="1">
        <v>37319</v>
      </c>
      <c r="B994">
        <v>32.53</v>
      </c>
      <c r="C994">
        <f t="shared" si="60"/>
        <v>2.1000000000000014</v>
      </c>
      <c r="D994">
        <f t="shared" si="61"/>
        <v>6.9010844561288254</v>
      </c>
      <c r="E994">
        <v>27168500</v>
      </c>
      <c r="F994">
        <f t="shared" si="62"/>
        <v>5575000</v>
      </c>
      <c r="G994">
        <f t="shared" si="63"/>
        <v>25.817954477041702</v>
      </c>
    </row>
    <row r="995" spans="1:7" x14ac:dyDescent="0.25">
      <c r="A995" s="1">
        <v>37316</v>
      </c>
      <c r="B995">
        <v>30.43</v>
      </c>
      <c r="C995">
        <f t="shared" si="60"/>
        <v>2.6699999999999982</v>
      </c>
      <c r="D995">
        <f t="shared" si="61"/>
        <v>9.6181556195965356</v>
      </c>
      <c r="E995">
        <v>21593500</v>
      </c>
      <c r="F995">
        <f t="shared" si="62"/>
        <v>-3884500</v>
      </c>
      <c r="G995">
        <f t="shared" si="63"/>
        <v>-15.246487165397598</v>
      </c>
    </row>
    <row r="996" spans="1:7" x14ac:dyDescent="0.25">
      <c r="A996" s="1">
        <v>37315</v>
      </c>
      <c r="B996">
        <v>27.76</v>
      </c>
      <c r="C996">
        <f t="shared" si="60"/>
        <v>-2.59</v>
      </c>
      <c r="D996">
        <f t="shared" si="61"/>
        <v>-8.5337726523887962</v>
      </c>
      <c r="E996">
        <v>25478000</v>
      </c>
      <c r="F996">
        <f t="shared" si="62"/>
        <v>6864800</v>
      </c>
      <c r="G996">
        <f t="shared" si="63"/>
        <v>36.881353018288095</v>
      </c>
    </row>
    <row r="997" spans="1:7" x14ac:dyDescent="0.25">
      <c r="A997" s="1">
        <v>37314</v>
      </c>
      <c r="B997">
        <v>30.35</v>
      </c>
      <c r="C997">
        <f t="shared" si="60"/>
        <v>-0.53999999999999915</v>
      </c>
      <c r="D997">
        <f t="shared" si="61"/>
        <v>-1.7481385561670415</v>
      </c>
      <c r="E997">
        <v>18613200</v>
      </c>
      <c r="F997">
        <f t="shared" si="62"/>
        <v>1611600</v>
      </c>
      <c r="G997">
        <f t="shared" si="63"/>
        <v>9.4791078486730669</v>
      </c>
    </row>
    <row r="998" spans="1:7" x14ac:dyDescent="0.25">
      <c r="A998" s="1">
        <v>37313</v>
      </c>
      <c r="B998">
        <v>30.89</v>
      </c>
      <c r="C998">
        <f t="shared" si="60"/>
        <v>-0.57000000000000028</v>
      </c>
      <c r="D998">
        <f t="shared" si="61"/>
        <v>-1.8118245390972672</v>
      </c>
      <c r="E998">
        <v>17001600</v>
      </c>
      <c r="F998">
        <f t="shared" si="62"/>
        <v>990100</v>
      </c>
      <c r="G998">
        <f t="shared" si="63"/>
        <v>6.1836804796552478</v>
      </c>
    </row>
    <row r="999" spans="1:7" x14ac:dyDescent="0.25">
      <c r="A999" s="1">
        <v>37312</v>
      </c>
      <c r="B999">
        <v>31.46</v>
      </c>
      <c r="C999">
        <f t="shared" si="60"/>
        <v>2.5199999999999996</v>
      </c>
      <c r="D999">
        <f t="shared" si="61"/>
        <v>8.7076710435383529</v>
      </c>
      <c r="E999">
        <v>16011500</v>
      </c>
      <c r="F999">
        <f t="shared" si="62"/>
        <v>-3746200</v>
      </c>
      <c r="G999">
        <f t="shared" si="63"/>
        <v>-18.960708989406662</v>
      </c>
    </row>
    <row r="1000" spans="1:7" x14ac:dyDescent="0.25">
      <c r="A1000" s="1">
        <v>37309</v>
      </c>
      <c r="B1000">
        <v>28.94</v>
      </c>
      <c r="C1000">
        <f t="shared" si="60"/>
        <v>-0.82999999999999829</v>
      </c>
      <c r="D1000">
        <f t="shared" si="61"/>
        <v>-2.7880416526704681</v>
      </c>
      <c r="E1000">
        <v>19757700</v>
      </c>
      <c r="F1000">
        <f t="shared" si="62"/>
        <v>2223200</v>
      </c>
      <c r="G1000">
        <f t="shared" si="63"/>
        <v>12.679004248766717</v>
      </c>
    </row>
    <row r="1001" spans="1:7" x14ac:dyDescent="0.25">
      <c r="A1001" s="1">
        <v>37308</v>
      </c>
      <c r="B1001">
        <v>29.77</v>
      </c>
      <c r="C1001">
        <f t="shared" si="60"/>
        <v>-1.120000000000001</v>
      </c>
      <c r="D1001">
        <f t="shared" si="61"/>
        <v>-3.6257688572353546</v>
      </c>
      <c r="E1001">
        <v>17534500</v>
      </c>
      <c r="F1001">
        <f t="shared" si="62"/>
        <v>-24062300</v>
      </c>
      <c r="G1001">
        <f t="shared" si="63"/>
        <v>-57.846517039772287</v>
      </c>
    </row>
    <row r="1002" spans="1:7" x14ac:dyDescent="0.25">
      <c r="A1002" s="1">
        <v>37307</v>
      </c>
      <c r="B1002">
        <v>30.89</v>
      </c>
      <c r="C1002">
        <f t="shared" si="60"/>
        <v>-1.009999999999998</v>
      </c>
      <c r="D1002">
        <f t="shared" si="61"/>
        <v>-3.1661442006269533</v>
      </c>
      <c r="E1002">
        <v>41596800</v>
      </c>
      <c r="F1002">
        <f t="shared" si="62"/>
        <v>25330700</v>
      </c>
      <c r="G1002">
        <f t="shared" si="63"/>
        <v>155.72694130738162</v>
      </c>
    </row>
    <row r="1003" spans="1:7" x14ac:dyDescent="0.25">
      <c r="A1003" s="1">
        <v>37306</v>
      </c>
      <c r="B1003">
        <v>31.9</v>
      </c>
      <c r="C1003">
        <f t="shared" si="60"/>
        <v>-0.96000000000000085</v>
      </c>
      <c r="D1003">
        <f t="shared" si="61"/>
        <v>-2.9214850882531982</v>
      </c>
      <c r="E1003">
        <v>16266100</v>
      </c>
      <c r="F1003">
        <f t="shared" si="62"/>
        <v>929600</v>
      </c>
      <c r="G1003">
        <f t="shared" si="63"/>
        <v>6.0613568936849997</v>
      </c>
    </row>
    <row r="1004" spans="1:7" x14ac:dyDescent="0.25">
      <c r="A1004" s="1">
        <v>37302</v>
      </c>
      <c r="B1004">
        <v>32.86</v>
      </c>
      <c r="C1004">
        <f t="shared" si="60"/>
        <v>-2.1400000000000006</v>
      </c>
      <c r="D1004">
        <f t="shared" si="61"/>
        <v>-6.1142857142857157</v>
      </c>
      <c r="E1004">
        <v>15336500</v>
      </c>
      <c r="F1004">
        <f t="shared" si="62"/>
        <v>2351300</v>
      </c>
      <c r="G1004">
        <f t="shared" si="63"/>
        <v>18.107537812278593</v>
      </c>
    </row>
    <row r="1005" spans="1:7" x14ac:dyDescent="0.25">
      <c r="A1005" s="1">
        <v>37301</v>
      </c>
      <c r="B1005">
        <v>35</v>
      </c>
      <c r="C1005">
        <f t="shared" si="60"/>
        <v>0.21000000000000085</v>
      </c>
      <c r="D1005">
        <f t="shared" si="61"/>
        <v>0.60362173038229627</v>
      </c>
      <c r="E1005">
        <v>12985200</v>
      </c>
      <c r="F1005">
        <f t="shared" si="62"/>
        <v>1480000</v>
      </c>
      <c r="G1005">
        <f t="shared" si="63"/>
        <v>12.863748565865869</v>
      </c>
    </row>
    <row r="1006" spans="1:7" x14ac:dyDescent="0.25">
      <c r="A1006" s="1">
        <v>37300</v>
      </c>
      <c r="B1006">
        <v>34.79</v>
      </c>
      <c r="C1006">
        <f t="shared" si="60"/>
        <v>0.46000000000000085</v>
      </c>
      <c r="D1006">
        <f t="shared" si="61"/>
        <v>1.3399359161083626</v>
      </c>
      <c r="E1006">
        <v>11505200</v>
      </c>
      <c r="F1006">
        <f t="shared" si="62"/>
        <v>-909900</v>
      </c>
      <c r="G1006">
        <f t="shared" si="63"/>
        <v>-7.3289784214384097</v>
      </c>
    </row>
    <row r="1007" spans="1:7" x14ac:dyDescent="0.25">
      <c r="A1007" s="1">
        <v>37299</v>
      </c>
      <c r="B1007">
        <v>34.33</v>
      </c>
      <c r="C1007">
        <f t="shared" si="60"/>
        <v>8.9999999999996305E-2</v>
      </c>
      <c r="D1007">
        <f t="shared" si="61"/>
        <v>0.26285046728970884</v>
      </c>
      <c r="E1007">
        <v>12415100</v>
      </c>
      <c r="F1007">
        <f t="shared" si="62"/>
        <v>-1165300</v>
      </c>
      <c r="G1007">
        <f t="shared" si="63"/>
        <v>-8.58074872610527</v>
      </c>
    </row>
    <row r="1008" spans="1:7" x14ac:dyDescent="0.25">
      <c r="A1008" s="1">
        <v>37298</v>
      </c>
      <c r="B1008">
        <v>34.24</v>
      </c>
      <c r="C1008">
        <f t="shared" si="60"/>
        <v>0.13000000000000256</v>
      </c>
      <c r="D1008">
        <f t="shared" si="61"/>
        <v>0.38111990618587677</v>
      </c>
      <c r="E1008">
        <v>13580400</v>
      </c>
      <c r="F1008">
        <f t="shared" si="62"/>
        <v>-2246300</v>
      </c>
      <c r="G1008">
        <f t="shared" si="63"/>
        <v>-14.193104058331807</v>
      </c>
    </row>
    <row r="1009" spans="1:7" x14ac:dyDescent="0.25">
      <c r="A1009" s="1">
        <v>37295</v>
      </c>
      <c r="B1009">
        <v>34.11</v>
      </c>
      <c r="C1009">
        <f t="shared" si="60"/>
        <v>1.8699999999999974</v>
      </c>
      <c r="D1009">
        <f t="shared" si="61"/>
        <v>5.8002481389578078</v>
      </c>
      <c r="E1009">
        <v>15826700</v>
      </c>
      <c r="F1009">
        <f t="shared" si="62"/>
        <v>-7366100</v>
      </c>
      <c r="G1009">
        <f t="shared" si="63"/>
        <v>-31.760287675485497</v>
      </c>
    </row>
    <row r="1010" spans="1:7" x14ac:dyDescent="0.25">
      <c r="A1010" s="1">
        <v>37294</v>
      </c>
      <c r="B1010">
        <v>32.24</v>
      </c>
      <c r="C1010">
        <f t="shared" si="60"/>
        <v>-0.57000000000000028</v>
      </c>
      <c r="D1010">
        <f t="shared" si="61"/>
        <v>-1.7372752209692175</v>
      </c>
      <c r="E1010">
        <v>23192800</v>
      </c>
      <c r="F1010">
        <f t="shared" si="62"/>
        <v>2144200</v>
      </c>
      <c r="G1010">
        <f t="shared" si="63"/>
        <v>10.186900791501573</v>
      </c>
    </row>
    <row r="1011" spans="1:7" x14ac:dyDescent="0.25">
      <c r="A1011" s="1">
        <v>37293</v>
      </c>
      <c r="B1011">
        <v>32.81</v>
      </c>
      <c r="C1011">
        <f t="shared" si="60"/>
        <v>-0.89000000000000057</v>
      </c>
      <c r="D1011">
        <f t="shared" si="61"/>
        <v>-2.6409495548961437</v>
      </c>
      <c r="E1011">
        <v>21048600</v>
      </c>
      <c r="F1011">
        <f t="shared" si="62"/>
        <v>3060500</v>
      </c>
      <c r="G1011">
        <f t="shared" si="63"/>
        <v>17.014025939371027</v>
      </c>
    </row>
    <row r="1012" spans="1:7" x14ac:dyDescent="0.25">
      <c r="A1012" s="1">
        <v>37292</v>
      </c>
      <c r="B1012">
        <v>33.700000000000003</v>
      </c>
      <c r="C1012">
        <f t="shared" si="60"/>
        <v>-0.71999999999999886</v>
      </c>
      <c r="D1012">
        <f t="shared" si="61"/>
        <v>-2.0918070889017977</v>
      </c>
      <c r="E1012">
        <v>17988100</v>
      </c>
      <c r="F1012">
        <f t="shared" si="62"/>
        <v>1236800</v>
      </c>
      <c r="G1012">
        <f t="shared" si="63"/>
        <v>7.3833075641890478</v>
      </c>
    </row>
    <row r="1013" spans="1:7" x14ac:dyDescent="0.25">
      <c r="A1013" s="1">
        <v>37291</v>
      </c>
      <c r="B1013">
        <v>34.42</v>
      </c>
      <c r="C1013">
        <f t="shared" si="60"/>
        <v>-1.3200000000000003</v>
      </c>
      <c r="D1013">
        <f t="shared" si="61"/>
        <v>-3.6933407946278685</v>
      </c>
      <c r="E1013">
        <v>16751300</v>
      </c>
      <c r="F1013">
        <f t="shared" si="62"/>
        <v>3560700</v>
      </c>
      <c r="G1013">
        <f t="shared" si="63"/>
        <v>26.994223158916199</v>
      </c>
    </row>
    <row r="1014" spans="1:7" x14ac:dyDescent="0.25">
      <c r="A1014" s="1">
        <v>37288</v>
      </c>
      <c r="B1014">
        <v>35.74</v>
      </c>
      <c r="C1014">
        <f t="shared" si="60"/>
        <v>0.35000000000000142</v>
      </c>
      <c r="D1014">
        <f t="shared" si="61"/>
        <v>0.98897993783555072</v>
      </c>
      <c r="E1014">
        <v>13190600</v>
      </c>
      <c r="F1014">
        <f t="shared" si="62"/>
        <v>-3401900</v>
      </c>
      <c r="G1014">
        <f t="shared" si="63"/>
        <v>-20.502636733463916</v>
      </c>
    </row>
    <row r="1015" spans="1:7" x14ac:dyDescent="0.25">
      <c r="A1015" s="1">
        <v>37287</v>
      </c>
      <c r="B1015">
        <v>35.39</v>
      </c>
      <c r="C1015">
        <f t="shared" si="60"/>
        <v>-0.26999999999999602</v>
      </c>
      <c r="D1015">
        <f t="shared" si="61"/>
        <v>-0.75715086932135744</v>
      </c>
      <c r="E1015">
        <v>16592500</v>
      </c>
      <c r="F1015">
        <f t="shared" si="62"/>
        <v>-13115600</v>
      </c>
      <c r="G1015">
        <f t="shared" si="63"/>
        <v>-44.148228934196396</v>
      </c>
    </row>
    <row r="1016" spans="1:7" x14ac:dyDescent="0.25">
      <c r="A1016" s="1">
        <v>37286</v>
      </c>
      <c r="B1016">
        <v>35.659999999999997</v>
      </c>
      <c r="C1016">
        <f t="shared" si="60"/>
        <v>0.72999999999999687</v>
      </c>
      <c r="D1016">
        <f t="shared" si="61"/>
        <v>2.0898940738620007</v>
      </c>
      <c r="E1016">
        <v>29708100</v>
      </c>
      <c r="F1016">
        <f t="shared" si="62"/>
        <v>8014700</v>
      </c>
      <c r="G1016">
        <f t="shared" si="63"/>
        <v>36.945338213465845</v>
      </c>
    </row>
    <row r="1017" spans="1:7" x14ac:dyDescent="0.25">
      <c r="A1017" s="1">
        <v>37285</v>
      </c>
      <c r="B1017">
        <v>34.93</v>
      </c>
      <c r="C1017">
        <f t="shared" si="60"/>
        <v>-1.2100000000000009</v>
      </c>
      <c r="D1017">
        <f t="shared" si="61"/>
        <v>-3.3480907581627029</v>
      </c>
      <c r="E1017">
        <v>21693400</v>
      </c>
      <c r="F1017">
        <f t="shared" si="62"/>
        <v>2783400</v>
      </c>
      <c r="G1017">
        <f t="shared" si="63"/>
        <v>14.719196192490745</v>
      </c>
    </row>
    <row r="1018" spans="1:7" x14ac:dyDescent="0.25">
      <c r="A1018" s="1">
        <v>37284</v>
      </c>
      <c r="B1018">
        <v>36.14</v>
      </c>
      <c r="C1018">
        <f t="shared" si="60"/>
        <v>-1.0600000000000023</v>
      </c>
      <c r="D1018">
        <f t="shared" si="61"/>
        <v>-2.8494623655914038</v>
      </c>
      <c r="E1018">
        <v>18910000</v>
      </c>
      <c r="F1018">
        <f t="shared" si="62"/>
        <v>-705000</v>
      </c>
      <c r="G1018">
        <f t="shared" si="63"/>
        <v>-3.5941881213357125</v>
      </c>
    </row>
    <row r="1019" spans="1:7" x14ac:dyDescent="0.25">
      <c r="A1019" s="1">
        <v>37281</v>
      </c>
      <c r="B1019">
        <v>37.200000000000003</v>
      </c>
      <c r="C1019">
        <f t="shared" si="60"/>
        <v>0.31000000000000227</v>
      </c>
      <c r="D1019">
        <f t="shared" si="61"/>
        <v>0.84033613445378763</v>
      </c>
      <c r="E1019">
        <v>19615000</v>
      </c>
      <c r="F1019">
        <f t="shared" si="62"/>
        <v>-14043600</v>
      </c>
      <c r="G1019">
        <f t="shared" si="63"/>
        <v>-41.723660520639598</v>
      </c>
    </row>
    <row r="1020" spans="1:7" x14ac:dyDescent="0.25">
      <c r="A1020" s="1">
        <v>37280</v>
      </c>
      <c r="B1020">
        <v>36.89</v>
      </c>
      <c r="C1020">
        <f t="shared" si="60"/>
        <v>2.0900000000000034</v>
      </c>
      <c r="D1020">
        <f t="shared" si="61"/>
        <v>6.0057471264367921</v>
      </c>
      <c r="E1020">
        <v>33658600</v>
      </c>
      <c r="F1020">
        <f t="shared" si="62"/>
        <v>8564000</v>
      </c>
      <c r="G1020">
        <f t="shared" si="63"/>
        <v>34.12686394682521</v>
      </c>
    </row>
    <row r="1021" spans="1:7" x14ac:dyDescent="0.25">
      <c r="A1021" s="1">
        <v>37279</v>
      </c>
      <c r="B1021">
        <v>34.799999999999997</v>
      </c>
      <c r="C1021">
        <f t="shared" si="60"/>
        <v>2.1799999999999997</v>
      </c>
      <c r="D1021">
        <f t="shared" si="61"/>
        <v>6.6830165542611892</v>
      </c>
      <c r="E1021">
        <v>25094600</v>
      </c>
      <c r="F1021">
        <f t="shared" si="62"/>
        <v>9332100</v>
      </c>
      <c r="G1021">
        <f t="shared" si="63"/>
        <v>59.20444091990484</v>
      </c>
    </row>
    <row r="1022" spans="1:7" x14ac:dyDescent="0.25">
      <c r="A1022" s="1">
        <v>37278</v>
      </c>
      <c r="B1022">
        <v>32.619999999999997</v>
      </c>
      <c r="C1022">
        <f t="shared" si="60"/>
        <v>-1.6400000000000006</v>
      </c>
      <c r="D1022">
        <f t="shared" si="61"/>
        <v>-4.7869235259778184</v>
      </c>
      <c r="E1022">
        <v>15762500</v>
      </c>
      <c r="F1022">
        <f t="shared" si="62"/>
        <v>1249200</v>
      </c>
      <c r="G1022">
        <f t="shared" si="63"/>
        <v>8.607277462741072</v>
      </c>
    </row>
    <row r="1023" spans="1:7" x14ac:dyDescent="0.25">
      <c r="A1023" s="1">
        <v>37274</v>
      </c>
      <c r="B1023">
        <v>34.26</v>
      </c>
      <c r="C1023">
        <f t="shared" si="60"/>
        <v>-1.0500000000000043</v>
      </c>
      <c r="D1023">
        <f t="shared" si="61"/>
        <v>-2.9736618521665368</v>
      </c>
      <c r="E1023">
        <v>14513300</v>
      </c>
      <c r="F1023">
        <f t="shared" si="62"/>
        <v>-3369000</v>
      </c>
      <c r="G1023">
        <f t="shared" si="63"/>
        <v>-18.83985840747555</v>
      </c>
    </row>
    <row r="1024" spans="1:7" x14ac:dyDescent="0.25">
      <c r="A1024" s="1">
        <v>37273</v>
      </c>
      <c r="B1024">
        <v>35.31</v>
      </c>
      <c r="C1024">
        <f t="shared" si="60"/>
        <v>3.1200000000000045</v>
      </c>
      <c r="D1024">
        <f t="shared" si="61"/>
        <v>9.6924510717614307</v>
      </c>
      <c r="E1024">
        <v>17882300</v>
      </c>
      <c r="F1024">
        <f t="shared" si="62"/>
        <v>2177000</v>
      </c>
      <c r="G1024">
        <f t="shared" si="63"/>
        <v>13.861562657192158</v>
      </c>
    </row>
    <row r="1025" spans="1:7" x14ac:dyDescent="0.25">
      <c r="A1025" s="1">
        <v>37272</v>
      </c>
      <c r="B1025">
        <v>32.19</v>
      </c>
      <c r="C1025">
        <f t="shared" si="60"/>
        <v>-1.3300000000000054</v>
      </c>
      <c r="D1025">
        <f t="shared" si="61"/>
        <v>-3.967780429594288</v>
      </c>
      <c r="E1025">
        <v>15705300</v>
      </c>
      <c r="F1025">
        <f t="shared" si="62"/>
        <v>79100</v>
      </c>
      <c r="G1025">
        <f t="shared" si="63"/>
        <v>0.50620112375369575</v>
      </c>
    </row>
    <row r="1026" spans="1:7" x14ac:dyDescent="0.25">
      <c r="A1026" s="1">
        <v>37271</v>
      </c>
      <c r="B1026">
        <v>33.520000000000003</v>
      </c>
      <c r="C1026">
        <f t="shared" si="60"/>
        <v>-0.62999999999999545</v>
      </c>
      <c r="D1026">
        <f t="shared" si="61"/>
        <v>-1.8448023426061362</v>
      </c>
      <c r="E1026">
        <v>15626200</v>
      </c>
      <c r="F1026">
        <f t="shared" si="62"/>
        <v>-254200</v>
      </c>
      <c r="G1026">
        <f t="shared" si="63"/>
        <v>-1.6007153472204729</v>
      </c>
    </row>
    <row r="1027" spans="1:7" x14ac:dyDescent="0.25">
      <c r="A1027" s="1">
        <v>37270</v>
      </c>
      <c r="B1027">
        <v>34.15</v>
      </c>
      <c r="C1027">
        <f t="shared" si="60"/>
        <v>-0.78999999999999915</v>
      </c>
      <c r="D1027">
        <f t="shared" si="61"/>
        <v>-2.2610188895248977</v>
      </c>
      <c r="E1027">
        <v>15880400</v>
      </c>
      <c r="F1027">
        <f t="shared" si="62"/>
        <v>-1316300</v>
      </c>
      <c r="G1027">
        <f t="shared" si="63"/>
        <v>-7.6543755487971525</v>
      </c>
    </row>
    <row r="1028" spans="1:7" x14ac:dyDescent="0.25">
      <c r="A1028" s="1">
        <v>37267</v>
      </c>
      <c r="B1028">
        <v>34.94</v>
      </c>
      <c r="C1028">
        <f t="shared" si="60"/>
        <v>-0.21000000000000085</v>
      </c>
      <c r="D1028">
        <f t="shared" si="61"/>
        <v>-0.59743954480796835</v>
      </c>
      <c r="E1028">
        <v>17196700</v>
      </c>
      <c r="F1028">
        <f t="shared" si="62"/>
        <v>-28200</v>
      </c>
      <c r="G1028">
        <f t="shared" si="63"/>
        <v>-0.16371648021178642</v>
      </c>
    </row>
    <row r="1029" spans="1:7" x14ac:dyDescent="0.25">
      <c r="A1029" s="1">
        <v>37266</v>
      </c>
      <c r="B1029">
        <v>35.15</v>
      </c>
      <c r="C1029">
        <f t="shared" si="60"/>
        <v>0.58999999999999631</v>
      </c>
      <c r="D1029">
        <f t="shared" si="61"/>
        <v>1.7071759259259152</v>
      </c>
      <c r="E1029">
        <v>17224900</v>
      </c>
      <c r="F1029">
        <f t="shared" si="62"/>
        <v>-9428500</v>
      </c>
      <c r="G1029">
        <f t="shared" si="63"/>
        <v>-35.374473800715855</v>
      </c>
    </row>
    <row r="1030" spans="1:7" x14ac:dyDescent="0.25">
      <c r="A1030" s="1">
        <v>37265</v>
      </c>
      <c r="B1030">
        <v>34.56</v>
      </c>
      <c r="C1030">
        <f t="shared" si="60"/>
        <v>1.2600000000000051</v>
      </c>
      <c r="D1030">
        <f t="shared" si="61"/>
        <v>3.7837837837837993</v>
      </c>
      <c r="E1030">
        <v>26653400</v>
      </c>
      <c r="F1030">
        <f t="shared" si="62"/>
        <v>10201600</v>
      </c>
      <c r="G1030">
        <f t="shared" si="63"/>
        <v>62.009020289573179</v>
      </c>
    </row>
    <row r="1031" spans="1:7" x14ac:dyDescent="0.25">
      <c r="A1031" s="1">
        <v>37264</v>
      </c>
      <c r="B1031">
        <v>33.299999999999997</v>
      </c>
      <c r="C1031">
        <f t="shared" si="60"/>
        <v>0.80999999999999517</v>
      </c>
      <c r="D1031">
        <f t="shared" si="61"/>
        <v>2.4930747922437524</v>
      </c>
      <c r="E1031">
        <v>16451800</v>
      </c>
      <c r="F1031">
        <f t="shared" si="62"/>
        <v>-694100</v>
      </c>
      <c r="G1031">
        <f t="shared" si="63"/>
        <v>-4.0481981115018755</v>
      </c>
    </row>
    <row r="1032" spans="1:7" x14ac:dyDescent="0.25">
      <c r="A1032" s="1">
        <v>37263</v>
      </c>
      <c r="B1032">
        <v>32.49</v>
      </c>
      <c r="C1032">
        <f t="shared" ref="C1032:C1095" si="64">IF(AND(ISNUMBER(B1032),ISNUMBER(B1033)), (B1032 - B1033), "")</f>
        <v>-0.21000000000000085</v>
      </c>
      <c r="D1032">
        <f t="shared" ref="D1032:D1095" si="65">IF(AND(ISNUMBER(C1032),ISNUMBER(B1033)), (100*C1032/ABS(B1033)), "")</f>
        <v>-0.64220183486238791</v>
      </c>
      <c r="E1032">
        <v>17145900</v>
      </c>
      <c r="F1032">
        <f t="shared" ref="F1032:F1095" si="66">IF(AND(ISNUMBER(E1032),ISNUMBER(E1033)), (E1032 - E1033), "")</f>
        <v>-10333300</v>
      </c>
      <c r="G1032">
        <f t="shared" ref="G1032:G1095" si="67">IF(AND(ISNUMBER(F1032),ISNUMBER(E1033)), (100*F1032/ABS(E1033)), "")</f>
        <v>-37.604078721360153</v>
      </c>
    </row>
    <row r="1033" spans="1:7" x14ac:dyDescent="0.25">
      <c r="A1033" s="1">
        <v>37260</v>
      </c>
      <c r="B1033">
        <v>32.700000000000003</v>
      </c>
      <c r="C1033">
        <f t="shared" si="64"/>
        <v>1.1500000000000021</v>
      </c>
      <c r="D1033">
        <f t="shared" si="65"/>
        <v>3.645007923930276</v>
      </c>
      <c r="E1033">
        <v>27479200</v>
      </c>
      <c r="F1033">
        <f t="shared" si="66"/>
        <v>3011300</v>
      </c>
      <c r="G1033">
        <f t="shared" si="67"/>
        <v>12.307145280142555</v>
      </c>
    </row>
    <row r="1034" spans="1:7" x14ac:dyDescent="0.25">
      <c r="A1034" s="1">
        <v>37259</v>
      </c>
      <c r="B1034">
        <v>31.55</v>
      </c>
      <c r="C1034">
        <f t="shared" si="64"/>
        <v>2.3000000000000007</v>
      </c>
      <c r="D1034">
        <f t="shared" si="65"/>
        <v>7.8632478632478655</v>
      </c>
      <c r="E1034">
        <v>24467900</v>
      </c>
      <c r="F1034">
        <f t="shared" si="66"/>
        <v>11543100</v>
      </c>
      <c r="G1034">
        <f t="shared" si="67"/>
        <v>89.309699182966085</v>
      </c>
    </row>
    <row r="1035" spans="1:7" x14ac:dyDescent="0.25">
      <c r="A1035" s="1">
        <v>37258</v>
      </c>
      <c r="B1035">
        <v>29.25</v>
      </c>
      <c r="C1035">
        <f t="shared" si="64"/>
        <v>1.2699999999999996</v>
      </c>
      <c r="D1035">
        <f t="shared" si="65"/>
        <v>4.5389563974267322</v>
      </c>
      <c r="E1035">
        <v>12924800</v>
      </c>
      <c r="F1035">
        <f t="shared" si="66"/>
        <v>5693100</v>
      </c>
      <c r="G1035">
        <f t="shared" si="67"/>
        <v>78.724228051495501</v>
      </c>
    </row>
    <row r="1036" spans="1:7" x14ac:dyDescent="0.25">
      <c r="A1036" s="1">
        <v>37256</v>
      </c>
      <c r="B1036">
        <v>27.98</v>
      </c>
      <c r="C1036">
        <f t="shared" si="64"/>
        <v>-0.83999999999999986</v>
      </c>
      <c r="D1036">
        <f t="shared" si="65"/>
        <v>-2.9146426092990971</v>
      </c>
      <c r="E1036">
        <v>7231700</v>
      </c>
      <c r="F1036">
        <f t="shared" si="66"/>
        <v>-1765900</v>
      </c>
      <c r="G1036">
        <f t="shared" si="67"/>
        <v>-19.626344803058593</v>
      </c>
    </row>
    <row r="1037" spans="1:7" x14ac:dyDescent="0.25">
      <c r="A1037" s="1">
        <v>37253</v>
      </c>
      <c r="B1037">
        <v>28.82</v>
      </c>
      <c r="C1037">
        <f t="shared" si="64"/>
        <v>0.74000000000000199</v>
      </c>
      <c r="D1037">
        <f t="shared" si="65"/>
        <v>2.6353276353276427</v>
      </c>
      <c r="E1037">
        <v>8997600</v>
      </c>
      <c r="F1037">
        <f t="shared" si="66"/>
        <v>-4020900</v>
      </c>
      <c r="G1037">
        <f t="shared" si="67"/>
        <v>-30.886046779582902</v>
      </c>
    </row>
    <row r="1038" spans="1:7" x14ac:dyDescent="0.25">
      <c r="A1038" s="1">
        <v>37252</v>
      </c>
      <c r="B1038">
        <v>28.08</v>
      </c>
      <c r="C1038">
        <f t="shared" si="64"/>
        <v>0.35999999999999943</v>
      </c>
      <c r="D1038">
        <f t="shared" si="65"/>
        <v>1.2987012987012967</v>
      </c>
      <c r="E1038">
        <v>13018500</v>
      </c>
      <c r="F1038">
        <f t="shared" si="66"/>
        <v>1765200</v>
      </c>
      <c r="G1038">
        <f t="shared" si="67"/>
        <v>15.686065420809896</v>
      </c>
    </row>
    <row r="1039" spans="1:7" x14ac:dyDescent="0.25">
      <c r="A1039" s="1">
        <v>37251</v>
      </c>
      <c r="B1039">
        <v>27.72</v>
      </c>
      <c r="C1039">
        <f t="shared" si="64"/>
        <v>-0.58999999999999986</v>
      </c>
      <c r="D1039">
        <f t="shared" si="65"/>
        <v>-2.0840692334863999</v>
      </c>
      <c r="E1039">
        <v>11253300</v>
      </c>
      <c r="F1039">
        <f t="shared" si="66"/>
        <v>7106200</v>
      </c>
      <c r="G1039">
        <f t="shared" si="67"/>
        <v>171.35347592293411</v>
      </c>
    </row>
    <row r="1040" spans="1:7" x14ac:dyDescent="0.25">
      <c r="A1040" s="1">
        <v>37249</v>
      </c>
      <c r="B1040">
        <v>28.31</v>
      </c>
      <c r="C1040">
        <f t="shared" si="64"/>
        <v>-0.5400000000000027</v>
      </c>
      <c r="D1040">
        <f t="shared" si="65"/>
        <v>-1.8717504332755726</v>
      </c>
      <c r="E1040">
        <v>4147100</v>
      </c>
      <c r="F1040">
        <f t="shared" si="66"/>
        <v>-19836300</v>
      </c>
      <c r="G1040">
        <f t="shared" si="67"/>
        <v>-82.708456682538753</v>
      </c>
    </row>
    <row r="1041" spans="1:7" x14ac:dyDescent="0.25">
      <c r="A1041" s="1">
        <v>37246</v>
      </c>
      <c r="B1041">
        <v>28.85</v>
      </c>
      <c r="C1041">
        <f t="shared" si="64"/>
        <v>1.9200000000000017</v>
      </c>
      <c r="D1041">
        <f t="shared" si="65"/>
        <v>7.1295952469365087</v>
      </c>
      <c r="E1041">
        <v>23983400</v>
      </c>
      <c r="F1041">
        <f t="shared" si="66"/>
        <v>-23100</v>
      </c>
      <c r="G1041">
        <f t="shared" si="67"/>
        <v>-9.6223939349759438E-2</v>
      </c>
    </row>
    <row r="1042" spans="1:7" x14ac:dyDescent="0.25">
      <c r="A1042" s="1">
        <v>37245</v>
      </c>
      <c r="B1042">
        <v>26.93</v>
      </c>
      <c r="C1042">
        <f t="shared" si="64"/>
        <v>-2.870000000000001</v>
      </c>
      <c r="D1042">
        <f t="shared" si="65"/>
        <v>-9.6308724832214807</v>
      </c>
      <c r="E1042">
        <v>24006500</v>
      </c>
      <c r="F1042">
        <f t="shared" si="66"/>
        <v>4186800</v>
      </c>
      <c r="G1042">
        <f t="shared" si="67"/>
        <v>21.124436797731551</v>
      </c>
    </row>
    <row r="1043" spans="1:7" x14ac:dyDescent="0.25">
      <c r="A1043" s="1">
        <v>37244</v>
      </c>
      <c r="B1043">
        <v>29.8</v>
      </c>
      <c r="C1043">
        <f t="shared" si="64"/>
        <v>-1.1400000000000006</v>
      </c>
      <c r="D1043">
        <f t="shared" si="65"/>
        <v>-3.6845507433742744</v>
      </c>
      <c r="E1043">
        <v>19819700</v>
      </c>
      <c r="F1043">
        <f t="shared" si="66"/>
        <v>-31117400</v>
      </c>
      <c r="G1043">
        <f t="shared" si="67"/>
        <v>-61.089853957135368</v>
      </c>
    </row>
    <row r="1044" spans="1:7" x14ac:dyDescent="0.25">
      <c r="A1044" s="1">
        <v>37243</v>
      </c>
      <c r="B1044">
        <v>30.94</v>
      </c>
      <c r="C1044">
        <f t="shared" si="64"/>
        <v>3.740000000000002</v>
      </c>
      <c r="D1044">
        <f t="shared" si="65"/>
        <v>13.750000000000009</v>
      </c>
      <c r="E1044">
        <v>50937100</v>
      </c>
      <c r="F1044">
        <f t="shared" si="66"/>
        <v>26751700</v>
      </c>
      <c r="G1044">
        <f t="shared" si="67"/>
        <v>110.61094710031672</v>
      </c>
    </row>
    <row r="1045" spans="1:7" x14ac:dyDescent="0.25">
      <c r="A1045" s="1">
        <v>37242</v>
      </c>
      <c r="B1045">
        <v>27.2</v>
      </c>
      <c r="C1045">
        <f t="shared" si="64"/>
        <v>2.6899999999999977</v>
      </c>
      <c r="D1045">
        <f t="shared" si="65"/>
        <v>10.975112199102398</v>
      </c>
      <c r="E1045">
        <v>24185400</v>
      </c>
      <c r="F1045">
        <f t="shared" si="66"/>
        <v>10673200</v>
      </c>
      <c r="G1045">
        <f t="shared" si="67"/>
        <v>78.989357765574809</v>
      </c>
    </row>
    <row r="1046" spans="1:7" x14ac:dyDescent="0.25">
      <c r="A1046" s="1">
        <v>37239</v>
      </c>
      <c r="B1046">
        <v>24.51</v>
      </c>
      <c r="C1046">
        <f t="shared" si="64"/>
        <v>-0.89999999999999858</v>
      </c>
      <c r="D1046">
        <f t="shared" si="65"/>
        <v>-3.5419126328217181</v>
      </c>
      <c r="E1046">
        <v>13512200</v>
      </c>
      <c r="F1046">
        <f t="shared" si="66"/>
        <v>-8391200</v>
      </c>
      <c r="G1046">
        <f t="shared" si="67"/>
        <v>-38.310034058639296</v>
      </c>
    </row>
    <row r="1047" spans="1:7" x14ac:dyDescent="0.25">
      <c r="A1047" s="1">
        <v>37238</v>
      </c>
      <c r="B1047">
        <v>25.41</v>
      </c>
      <c r="C1047">
        <f t="shared" si="64"/>
        <v>0.26999999999999957</v>
      </c>
      <c r="D1047">
        <f t="shared" si="65"/>
        <v>1.0739856801909291</v>
      </c>
      <c r="E1047">
        <v>21903400</v>
      </c>
      <c r="F1047">
        <f t="shared" si="66"/>
        <v>8126400</v>
      </c>
      <c r="G1047">
        <f t="shared" si="67"/>
        <v>58.98526529723452</v>
      </c>
    </row>
    <row r="1048" spans="1:7" x14ac:dyDescent="0.25">
      <c r="A1048" s="1">
        <v>37237</v>
      </c>
      <c r="B1048">
        <v>25.14</v>
      </c>
      <c r="C1048">
        <f t="shared" si="64"/>
        <v>0.23000000000000043</v>
      </c>
      <c r="D1048">
        <f t="shared" si="65"/>
        <v>0.92332396627860469</v>
      </c>
      <c r="E1048">
        <v>13777000</v>
      </c>
      <c r="F1048">
        <f t="shared" si="66"/>
        <v>-112100</v>
      </c>
      <c r="G1048">
        <f t="shared" si="67"/>
        <v>-0.80710773196247421</v>
      </c>
    </row>
    <row r="1049" spans="1:7" x14ac:dyDescent="0.25">
      <c r="A1049" s="1">
        <v>37236</v>
      </c>
      <c r="B1049">
        <v>24.91</v>
      </c>
      <c r="C1049">
        <f t="shared" si="64"/>
        <v>0.87999999999999901</v>
      </c>
      <c r="D1049">
        <f t="shared" si="65"/>
        <v>3.6620890553474781</v>
      </c>
      <c r="E1049">
        <v>13889100</v>
      </c>
      <c r="F1049">
        <f t="shared" si="66"/>
        <v>2907300</v>
      </c>
      <c r="G1049">
        <f t="shared" si="67"/>
        <v>26.47380210894389</v>
      </c>
    </row>
    <row r="1050" spans="1:7" x14ac:dyDescent="0.25">
      <c r="A1050" s="1">
        <v>37235</v>
      </c>
      <c r="B1050">
        <v>24.03</v>
      </c>
      <c r="C1050">
        <f t="shared" si="64"/>
        <v>1.0000000000001563E-2</v>
      </c>
      <c r="D1050">
        <f t="shared" si="65"/>
        <v>4.1631973355543563E-2</v>
      </c>
      <c r="E1050">
        <v>10981800</v>
      </c>
      <c r="F1050">
        <f t="shared" si="66"/>
        <v>-3271100</v>
      </c>
      <c r="G1050">
        <f t="shared" si="67"/>
        <v>-22.950417108097298</v>
      </c>
    </row>
    <row r="1051" spans="1:7" x14ac:dyDescent="0.25">
      <c r="A1051" s="1">
        <v>37232</v>
      </c>
      <c r="B1051">
        <v>24.02</v>
      </c>
      <c r="C1051">
        <f t="shared" si="64"/>
        <v>-1.25</v>
      </c>
      <c r="D1051">
        <f t="shared" si="65"/>
        <v>-4.9465769687376335</v>
      </c>
      <c r="E1051">
        <v>14252900</v>
      </c>
      <c r="F1051">
        <f t="shared" si="66"/>
        <v>-2220300</v>
      </c>
      <c r="G1051">
        <f t="shared" si="67"/>
        <v>-13.478255590899158</v>
      </c>
    </row>
    <row r="1052" spans="1:7" x14ac:dyDescent="0.25">
      <c r="A1052" s="1">
        <v>37231</v>
      </c>
      <c r="B1052">
        <v>25.27</v>
      </c>
      <c r="C1052">
        <f t="shared" si="64"/>
        <v>0.46999999999999886</v>
      </c>
      <c r="D1052">
        <f t="shared" si="65"/>
        <v>1.8951612903225761</v>
      </c>
      <c r="E1052">
        <v>16473200</v>
      </c>
      <c r="F1052">
        <f t="shared" si="66"/>
        <v>-10783500</v>
      </c>
      <c r="G1052">
        <f t="shared" si="67"/>
        <v>-39.5627497092458</v>
      </c>
    </row>
    <row r="1053" spans="1:7" x14ac:dyDescent="0.25">
      <c r="A1053" s="1">
        <v>37230</v>
      </c>
      <c r="B1053">
        <v>24.8</v>
      </c>
      <c r="C1053">
        <f t="shared" si="64"/>
        <v>1.8200000000000003</v>
      </c>
      <c r="D1053">
        <f t="shared" si="65"/>
        <v>7.9199303742384695</v>
      </c>
      <c r="E1053">
        <v>27256700</v>
      </c>
      <c r="F1053">
        <f t="shared" si="66"/>
        <v>11638500</v>
      </c>
      <c r="G1053">
        <f t="shared" si="67"/>
        <v>74.518830595074974</v>
      </c>
    </row>
    <row r="1054" spans="1:7" x14ac:dyDescent="0.25">
      <c r="A1054" s="1">
        <v>37229</v>
      </c>
      <c r="B1054">
        <v>22.98</v>
      </c>
      <c r="C1054">
        <f t="shared" si="64"/>
        <v>1.7800000000000011</v>
      </c>
      <c r="D1054">
        <f t="shared" si="65"/>
        <v>8.3962264150943451</v>
      </c>
      <c r="E1054">
        <v>15618200</v>
      </c>
      <c r="F1054">
        <f t="shared" si="66"/>
        <v>6222200</v>
      </c>
      <c r="G1054">
        <f t="shared" si="67"/>
        <v>66.221796509152824</v>
      </c>
    </row>
    <row r="1055" spans="1:7" x14ac:dyDescent="0.25">
      <c r="A1055" s="1">
        <v>37228</v>
      </c>
      <c r="B1055">
        <v>21.2</v>
      </c>
      <c r="C1055">
        <f t="shared" si="64"/>
        <v>-1.1500000000000021</v>
      </c>
      <c r="D1055">
        <f t="shared" si="65"/>
        <v>-5.1454138702460943</v>
      </c>
      <c r="E1055">
        <v>9396000</v>
      </c>
      <c r="F1055">
        <f t="shared" si="66"/>
        <v>-17133200</v>
      </c>
      <c r="G1055">
        <f t="shared" si="67"/>
        <v>-64.582422387407078</v>
      </c>
    </row>
    <row r="1056" spans="1:7" x14ac:dyDescent="0.25">
      <c r="A1056" s="1">
        <v>37225</v>
      </c>
      <c r="B1056">
        <v>22.35</v>
      </c>
      <c r="C1056">
        <f t="shared" si="64"/>
        <v>-1.6099999999999994</v>
      </c>
      <c r="D1056">
        <f t="shared" si="65"/>
        <v>-6.7195325542570927</v>
      </c>
      <c r="E1056">
        <v>26529200</v>
      </c>
      <c r="F1056">
        <f t="shared" si="66"/>
        <v>-743200</v>
      </c>
      <c r="G1056">
        <f t="shared" si="67"/>
        <v>-2.7250993678590811</v>
      </c>
    </row>
    <row r="1057" spans="1:7" x14ac:dyDescent="0.25">
      <c r="A1057" s="1">
        <v>37224</v>
      </c>
      <c r="B1057">
        <v>23.96</v>
      </c>
      <c r="C1057">
        <f t="shared" si="64"/>
        <v>1.4800000000000004</v>
      </c>
      <c r="D1057">
        <f t="shared" si="65"/>
        <v>6.5836298932384363</v>
      </c>
      <c r="E1057">
        <v>27272400</v>
      </c>
      <c r="F1057">
        <f t="shared" si="66"/>
        <v>13826600</v>
      </c>
      <c r="G1057">
        <f t="shared" si="67"/>
        <v>102.8321111425129</v>
      </c>
    </row>
    <row r="1058" spans="1:7" x14ac:dyDescent="0.25">
      <c r="A1058" s="1">
        <v>37223</v>
      </c>
      <c r="B1058">
        <v>22.48</v>
      </c>
      <c r="C1058">
        <f t="shared" si="64"/>
        <v>-1.8299999999999983</v>
      </c>
      <c r="D1058">
        <f t="shared" si="65"/>
        <v>-7.5277663512957567</v>
      </c>
      <c r="E1058">
        <v>13445800</v>
      </c>
      <c r="F1058">
        <f t="shared" si="66"/>
        <v>-2073200</v>
      </c>
      <c r="G1058">
        <f t="shared" si="67"/>
        <v>-13.359108189960693</v>
      </c>
    </row>
    <row r="1059" spans="1:7" x14ac:dyDescent="0.25">
      <c r="A1059" s="1">
        <v>37222</v>
      </c>
      <c r="B1059">
        <v>24.31</v>
      </c>
      <c r="C1059">
        <f t="shared" si="64"/>
        <v>-0.49000000000000199</v>
      </c>
      <c r="D1059">
        <f t="shared" si="65"/>
        <v>-1.9758064516129112</v>
      </c>
      <c r="E1059">
        <v>15519000</v>
      </c>
      <c r="F1059">
        <f t="shared" si="66"/>
        <v>3197800</v>
      </c>
      <c r="G1059">
        <f t="shared" si="67"/>
        <v>25.95364087913515</v>
      </c>
    </row>
    <row r="1060" spans="1:7" x14ac:dyDescent="0.25">
      <c r="A1060" s="1">
        <v>37221</v>
      </c>
      <c r="B1060">
        <v>24.8</v>
      </c>
      <c r="C1060">
        <f t="shared" si="64"/>
        <v>0.26000000000000156</v>
      </c>
      <c r="D1060">
        <f t="shared" si="65"/>
        <v>1.0594947025264938</v>
      </c>
      <c r="E1060">
        <v>12321200</v>
      </c>
      <c r="F1060">
        <f t="shared" si="66"/>
        <v>8587200</v>
      </c>
      <c r="G1060">
        <f t="shared" si="67"/>
        <v>229.97321906802355</v>
      </c>
    </row>
    <row r="1061" spans="1:7" x14ac:dyDescent="0.25">
      <c r="A1061" s="1">
        <v>37218</v>
      </c>
      <c r="B1061">
        <v>24.54</v>
      </c>
      <c r="C1061">
        <f t="shared" si="64"/>
        <v>0.30000000000000071</v>
      </c>
      <c r="D1061">
        <f t="shared" si="65"/>
        <v>1.2376237623762407</v>
      </c>
      <c r="E1061">
        <v>3734000</v>
      </c>
      <c r="F1061">
        <f t="shared" si="66"/>
        <v>-13103200</v>
      </c>
      <c r="G1061">
        <f t="shared" si="67"/>
        <v>-77.822915924262944</v>
      </c>
    </row>
    <row r="1062" spans="1:7" x14ac:dyDescent="0.25">
      <c r="A1062" s="1">
        <v>37216</v>
      </c>
      <c r="B1062">
        <v>24.24</v>
      </c>
      <c r="C1062">
        <f t="shared" si="64"/>
        <v>1.2699999999999996</v>
      </c>
      <c r="D1062">
        <f t="shared" si="65"/>
        <v>5.5289508053983445</v>
      </c>
      <c r="E1062">
        <v>16837200</v>
      </c>
      <c r="F1062">
        <f t="shared" si="66"/>
        <v>-4311800</v>
      </c>
      <c r="G1062">
        <f t="shared" si="67"/>
        <v>-20.387725187952149</v>
      </c>
    </row>
    <row r="1063" spans="1:7" x14ac:dyDescent="0.25">
      <c r="A1063" s="1">
        <v>37215</v>
      </c>
      <c r="B1063">
        <v>22.97</v>
      </c>
      <c r="C1063">
        <f t="shared" si="64"/>
        <v>-2.8800000000000026</v>
      </c>
      <c r="D1063">
        <f t="shared" si="65"/>
        <v>-11.141199226305618</v>
      </c>
      <c r="E1063">
        <v>21149000</v>
      </c>
      <c r="F1063">
        <f t="shared" si="66"/>
        <v>9375500</v>
      </c>
      <c r="G1063">
        <f t="shared" si="67"/>
        <v>79.632224911878367</v>
      </c>
    </row>
    <row r="1064" spans="1:7" x14ac:dyDescent="0.25">
      <c r="A1064" s="1">
        <v>37214</v>
      </c>
      <c r="B1064">
        <v>25.85</v>
      </c>
      <c r="C1064">
        <f t="shared" si="64"/>
        <v>0.85000000000000142</v>
      </c>
      <c r="D1064">
        <f t="shared" si="65"/>
        <v>3.4000000000000057</v>
      </c>
      <c r="E1064">
        <v>11773500</v>
      </c>
      <c r="F1064">
        <f t="shared" si="66"/>
        <v>-172100</v>
      </c>
      <c r="G1064">
        <f t="shared" si="67"/>
        <v>-1.4406978301634075</v>
      </c>
    </row>
    <row r="1065" spans="1:7" x14ac:dyDescent="0.25">
      <c r="A1065" s="1">
        <v>37211</v>
      </c>
      <c r="B1065">
        <v>25</v>
      </c>
      <c r="C1065">
        <f t="shared" si="64"/>
        <v>-0.28999999999999915</v>
      </c>
      <c r="D1065">
        <f t="shared" si="65"/>
        <v>-1.1466982997232074</v>
      </c>
      <c r="E1065">
        <v>11945600</v>
      </c>
      <c r="F1065">
        <f t="shared" si="66"/>
        <v>-5163100</v>
      </c>
      <c r="G1065">
        <f t="shared" si="67"/>
        <v>-30.178213423579816</v>
      </c>
    </row>
    <row r="1066" spans="1:7" x14ac:dyDescent="0.25">
      <c r="A1066" s="1">
        <v>37210</v>
      </c>
      <c r="B1066">
        <v>25.29</v>
      </c>
      <c r="C1066">
        <f t="shared" si="64"/>
        <v>-1.0000000000001563E-2</v>
      </c>
      <c r="D1066">
        <f t="shared" si="65"/>
        <v>-3.9525691699610919E-2</v>
      </c>
      <c r="E1066">
        <v>17108700</v>
      </c>
      <c r="F1066">
        <f t="shared" si="66"/>
        <v>-6291000</v>
      </c>
      <c r="G1066">
        <f t="shared" si="67"/>
        <v>-26.884960063590558</v>
      </c>
    </row>
    <row r="1067" spans="1:7" x14ac:dyDescent="0.25">
      <c r="A1067" s="1">
        <v>37209</v>
      </c>
      <c r="B1067">
        <v>25.3</v>
      </c>
      <c r="C1067">
        <f t="shared" si="64"/>
        <v>-3.9999999999999147E-2</v>
      </c>
      <c r="D1067">
        <f t="shared" si="65"/>
        <v>-0.15785319652722632</v>
      </c>
      <c r="E1067">
        <v>23399700</v>
      </c>
      <c r="F1067">
        <f t="shared" si="66"/>
        <v>-4918900</v>
      </c>
      <c r="G1067">
        <f t="shared" si="67"/>
        <v>-17.36985585445608</v>
      </c>
    </row>
    <row r="1068" spans="1:7" x14ac:dyDescent="0.25">
      <c r="A1068" s="1">
        <v>37208</v>
      </c>
      <c r="B1068">
        <v>25.34</v>
      </c>
      <c r="C1068">
        <f t="shared" si="64"/>
        <v>1.4899999999999984</v>
      </c>
      <c r="D1068">
        <f t="shared" si="65"/>
        <v>6.2473794549266168</v>
      </c>
      <c r="E1068">
        <v>28318600</v>
      </c>
      <c r="F1068">
        <f t="shared" si="66"/>
        <v>12236200</v>
      </c>
      <c r="G1068">
        <f t="shared" si="67"/>
        <v>76.084415261403777</v>
      </c>
    </row>
    <row r="1069" spans="1:7" x14ac:dyDescent="0.25">
      <c r="A1069" s="1">
        <v>37207</v>
      </c>
      <c r="B1069">
        <v>23.85</v>
      </c>
      <c r="C1069">
        <f t="shared" si="64"/>
        <v>0.47000000000000242</v>
      </c>
      <c r="D1069">
        <f t="shared" si="65"/>
        <v>2.0102651839178889</v>
      </c>
      <c r="E1069">
        <v>16082400</v>
      </c>
      <c r="F1069">
        <f t="shared" si="66"/>
        <v>1181700</v>
      </c>
      <c r="G1069">
        <f t="shared" si="67"/>
        <v>7.9304999094002291</v>
      </c>
    </row>
    <row r="1070" spans="1:7" x14ac:dyDescent="0.25">
      <c r="A1070" s="1">
        <v>37204</v>
      </c>
      <c r="B1070">
        <v>23.38</v>
      </c>
      <c r="C1070">
        <f t="shared" si="64"/>
        <v>0.62999999999999901</v>
      </c>
      <c r="D1070">
        <f t="shared" si="65"/>
        <v>2.7692307692307647</v>
      </c>
      <c r="E1070">
        <v>14900700</v>
      </c>
      <c r="F1070">
        <f t="shared" si="66"/>
        <v>-13953800</v>
      </c>
      <c r="G1070">
        <f t="shared" si="67"/>
        <v>-48.359181410178657</v>
      </c>
    </row>
    <row r="1071" spans="1:7" x14ac:dyDescent="0.25">
      <c r="A1071" s="1">
        <v>37203</v>
      </c>
      <c r="B1071">
        <v>22.75</v>
      </c>
      <c r="C1071">
        <f t="shared" si="64"/>
        <v>0.55999999999999872</v>
      </c>
      <c r="D1071">
        <f t="shared" si="65"/>
        <v>2.5236593059936849</v>
      </c>
      <c r="E1071">
        <v>28854500</v>
      </c>
      <c r="F1071">
        <f t="shared" si="66"/>
        <v>4023100</v>
      </c>
      <c r="G1071">
        <f t="shared" si="67"/>
        <v>16.201664022165485</v>
      </c>
    </row>
    <row r="1072" spans="1:7" x14ac:dyDescent="0.25">
      <c r="A1072" s="1">
        <v>37202</v>
      </c>
      <c r="B1072">
        <v>22.19</v>
      </c>
      <c r="C1072">
        <f t="shared" si="64"/>
        <v>0.41000000000000014</v>
      </c>
      <c r="D1072">
        <f t="shared" si="65"/>
        <v>1.8824609733700648</v>
      </c>
      <c r="E1072">
        <v>24831400</v>
      </c>
      <c r="F1072">
        <f t="shared" si="66"/>
        <v>590500</v>
      </c>
      <c r="G1072">
        <f t="shared" si="67"/>
        <v>2.4359656613409566</v>
      </c>
    </row>
    <row r="1073" spans="1:7" x14ac:dyDescent="0.25">
      <c r="A1073" s="1">
        <v>37201</v>
      </c>
      <c r="B1073">
        <v>21.78</v>
      </c>
      <c r="C1073">
        <f t="shared" si="64"/>
        <v>0.97000000000000242</v>
      </c>
      <c r="D1073">
        <f t="shared" si="65"/>
        <v>4.661220567035091</v>
      </c>
      <c r="E1073">
        <v>24240900</v>
      </c>
      <c r="F1073">
        <f t="shared" si="66"/>
        <v>-9060500</v>
      </c>
      <c r="G1073">
        <f t="shared" si="67"/>
        <v>-27.207564847123546</v>
      </c>
    </row>
    <row r="1074" spans="1:7" x14ac:dyDescent="0.25">
      <c r="A1074" s="1">
        <v>37200</v>
      </c>
      <c r="B1074">
        <v>20.81</v>
      </c>
      <c r="C1074">
        <f t="shared" si="64"/>
        <v>3.5199999999999996</v>
      </c>
      <c r="D1074">
        <f t="shared" si="65"/>
        <v>20.358588779641408</v>
      </c>
      <c r="E1074">
        <v>33301400</v>
      </c>
      <c r="F1074">
        <f t="shared" si="66"/>
        <v>19245400</v>
      </c>
      <c r="G1074">
        <f t="shared" si="67"/>
        <v>136.91946499715425</v>
      </c>
    </row>
    <row r="1075" spans="1:7" x14ac:dyDescent="0.25">
      <c r="A1075" s="1">
        <v>37197</v>
      </c>
      <c r="B1075">
        <v>17.29</v>
      </c>
      <c r="C1075">
        <f t="shared" si="64"/>
        <v>-0.39000000000000057</v>
      </c>
      <c r="D1075">
        <f t="shared" si="65"/>
        <v>-2.2058823529411797</v>
      </c>
      <c r="E1075">
        <v>14056000</v>
      </c>
      <c r="F1075">
        <f t="shared" si="66"/>
        <v>-1697400</v>
      </c>
      <c r="G1075">
        <f t="shared" si="67"/>
        <v>-10.774816864930745</v>
      </c>
    </row>
    <row r="1076" spans="1:7" x14ac:dyDescent="0.25">
      <c r="A1076" s="1">
        <v>37196</v>
      </c>
      <c r="B1076">
        <v>17.68</v>
      </c>
      <c r="C1076">
        <f t="shared" si="64"/>
        <v>1.3500000000000014</v>
      </c>
      <c r="D1076">
        <f t="shared" si="65"/>
        <v>8.2669932639314236</v>
      </c>
      <c r="E1076">
        <v>15753400</v>
      </c>
      <c r="F1076">
        <f t="shared" si="66"/>
        <v>788800</v>
      </c>
      <c r="G1076">
        <f t="shared" si="67"/>
        <v>5.2711064779546399</v>
      </c>
    </row>
    <row r="1077" spans="1:7" x14ac:dyDescent="0.25">
      <c r="A1077" s="1">
        <v>37195</v>
      </c>
      <c r="B1077">
        <v>16.329999999999998</v>
      </c>
      <c r="C1077">
        <f t="shared" si="64"/>
        <v>-0.45000000000000284</v>
      </c>
      <c r="D1077">
        <f t="shared" si="65"/>
        <v>-2.6817640047675972</v>
      </c>
      <c r="E1077">
        <v>14964600</v>
      </c>
      <c r="F1077">
        <f t="shared" si="66"/>
        <v>3050600</v>
      </c>
      <c r="G1077">
        <f t="shared" si="67"/>
        <v>25.605170387779083</v>
      </c>
    </row>
    <row r="1078" spans="1:7" x14ac:dyDescent="0.25">
      <c r="A1078" s="1">
        <v>37194</v>
      </c>
      <c r="B1078">
        <v>16.78</v>
      </c>
      <c r="C1078">
        <f t="shared" si="64"/>
        <v>-0.46999999999999886</v>
      </c>
      <c r="D1078">
        <f t="shared" si="65"/>
        <v>-2.7246376811594137</v>
      </c>
      <c r="E1078">
        <v>11914000</v>
      </c>
      <c r="F1078">
        <f t="shared" si="66"/>
        <v>1230600</v>
      </c>
      <c r="G1078">
        <f t="shared" si="67"/>
        <v>11.518804874852576</v>
      </c>
    </row>
    <row r="1079" spans="1:7" x14ac:dyDescent="0.25">
      <c r="A1079" s="1">
        <v>37193</v>
      </c>
      <c r="B1079">
        <v>17.25</v>
      </c>
      <c r="C1079">
        <f t="shared" si="64"/>
        <v>-1.4899999999999984</v>
      </c>
      <c r="D1079">
        <f t="shared" si="65"/>
        <v>-7.9509071504802478</v>
      </c>
      <c r="E1079">
        <v>10683400</v>
      </c>
      <c r="F1079">
        <f t="shared" si="66"/>
        <v>-4815900</v>
      </c>
      <c r="G1079">
        <f t="shared" si="67"/>
        <v>-31.071725819875738</v>
      </c>
    </row>
    <row r="1080" spans="1:7" x14ac:dyDescent="0.25">
      <c r="A1080" s="1">
        <v>37190</v>
      </c>
      <c r="B1080">
        <v>18.739999999999998</v>
      </c>
      <c r="C1080">
        <f t="shared" si="64"/>
        <v>-1.2600000000000016</v>
      </c>
      <c r="D1080">
        <f t="shared" si="65"/>
        <v>-6.3000000000000078</v>
      </c>
      <c r="E1080">
        <v>15499300</v>
      </c>
      <c r="F1080">
        <f t="shared" si="66"/>
        <v>-432400</v>
      </c>
      <c r="G1080">
        <f t="shared" si="67"/>
        <v>-2.7140857535605116</v>
      </c>
    </row>
    <row r="1081" spans="1:7" x14ac:dyDescent="0.25">
      <c r="A1081" s="1">
        <v>37189</v>
      </c>
      <c r="B1081">
        <v>20</v>
      </c>
      <c r="C1081">
        <f t="shared" si="64"/>
        <v>1.3000000000000007</v>
      </c>
      <c r="D1081">
        <f t="shared" si="65"/>
        <v>6.9518716577540136</v>
      </c>
      <c r="E1081">
        <v>15931700</v>
      </c>
      <c r="F1081">
        <f t="shared" si="66"/>
        <v>142300</v>
      </c>
      <c r="G1081">
        <f t="shared" si="67"/>
        <v>0.90123753910851589</v>
      </c>
    </row>
    <row r="1082" spans="1:7" x14ac:dyDescent="0.25">
      <c r="A1082" s="1">
        <v>37188</v>
      </c>
      <c r="B1082">
        <v>18.7</v>
      </c>
      <c r="C1082">
        <f t="shared" si="64"/>
        <v>1</v>
      </c>
      <c r="D1082">
        <f t="shared" si="65"/>
        <v>5.6497175141242941</v>
      </c>
      <c r="E1082">
        <v>15789400</v>
      </c>
      <c r="F1082">
        <f t="shared" si="66"/>
        <v>623500</v>
      </c>
      <c r="G1082">
        <f t="shared" si="67"/>
        <v>4.1111968297298542</v>
      </c>
    </row>
    <row r="1083" spans="1:7" x14ac:dyDescent="0.25">
      <c r="A1083" s="1">
        <v>37187</v>
      </c>
      <c r="B1083">
        <v>17.7</v>
      </c>
      <c r="C1083">
        <f t="shared" si="64"/>
        <v>0.32999999999999829</v>
      </c>
      <c r="D1083">
        <f t="shared" si="65"/>
        <v>1.8998272884283147</v>
      </c>
      <c r="E1083">
        <v>15165900</v>
      </c>
      <c r="F1083">
        <f t="shared" si="66"/>
        <v>1633100</v>
      </c>
      <c r="G1083">
        <f t="shared" si="67"/>
        <v>12.067716954362734</v>
      </c>
    </row>
    <row r="1084" spans="1:7" x14ac:dyDescent="0.25">
      <c r="A1084" s="1">
        <v>37186</v>
      </c>
      <c r="B1084">
        <v>17.37</v>
      </c>
      <c r="C1084">
        <f t="shared" si="64"/>
        <v>-0.11999999999999744</v>
      </c>
      <c r="D1084">
        <f t="shared" si="65"/>
        <v>-0.6861063464836904</v>
      </c>
      <c r="E1084">
        <v>13532800</v>
      </c>
      <c r="F1084">
        <f t="shared" si="66"/>
        <v>-1895200</v>
      </c>
      <c r="G1084">
        <f t="shared" si="67"/>
        <v>-12.284158672543427</v>
      </c>
    </row>
    <row r="1085" spans="1:7" x14ac:dyDescent="0.25">
      <c r="A1085" s="1">
        <v>37183</v>
      </c>
      <c r="B1085">
        <v>17.489999999999998</v>
      </c>
      <c r="C1085">
        <f t="shared" si="64"/>
        <v>0.37999999999999901</v>
      </c>
      <c r="D1085">
        <f t="shared" si="65"/>
        <v>2.2209234365867858</v>
      </c>
      <c r="E1085">
        <v>15428000</v>
      </c>
      <c r="F1085">
        <f t="shared" si="66"/>
        <v>-26327400</v>
      </c>
      <c r="G1085">
        <f t="shared" si="67"/>
        <v>-63.051485556359175</v>
      </c>
    </row>
    <row r="1086" spans="1:7" x14ac:dyDescent="0.25">
      <c r="A1086" s="1">
        <v>37182</v>
      </c>
      <c r="B1086">
        <v>17.11</v>
      </c>
      <c r="C1086">
        <f t="shared" si="64"/>
        <v>-0.26999999999999957</v>
      </c>
      <c r="D1086">
        <f t="shared" si="65"/>
        <v>-1.5535097813578802</v>
      </c>
      <c r="E1086">
        <v>41755400</v>
      </c>
      <c r="F1086">
        <f t="shared" si="66"/>
        <v>8405100</v>
      </c>
      <c r="G1086">
        <f t="shared" si="67"/>
        <v>25.202471941781631</v>
      </c>
    </row>
    <row r="1087" spans="1:7" x14ac:dyDescent="0.25">
      <c r="A1087" s="1">
        <v>37181</v>
      </c>
      <c r="B1087">
        <v>17.38</v>
      </c>
      <c r="C1087">
        <f t="shared" si="64"/>
        <v>-4.16</v>
      </c>
      <c r="D1087">
        <f t="shared" si="65"/>
        <v>-19.312906220984217</v>
      </c>
      <c r="E1087">
        <v>33350300</v>
      </c>
      <c r="F1087">
        <f t="shared" si="66"/>
        <v>16806700</v>
      </c>
      <c r="G1087">
        <f t="shared" si="67"/>
        <v>101.59034309340167</v>
      </c>
    </row>
    <row r="1088" spans="1:7" x14ac:dyDescent="0.25">
      <c r="A1088" s="1">
        <v>37180</v>
      </c>
      <c r="B1088">
        <v>21.54</v>
      </c>
      <c r="C1088">
        <f t="shared" si="64"/>
        <v>1.75</v>
      </c>
      <c r="D1088">
        <f t="shared" si="65"/>
        <v>8.8428499242041436</v>
      </c>
      <c r="E1088">
        <v>16543600</v>
      </c>
      <c r="F1088">
        <f t="shared" si="66"/>
        <v>4400000</v>
      </c>
      <c r="G1088">
        <f t="shared" si="67"/>
        <v>36.233077505846701</v>
      </c>
    </row>
    <row r="1089" spans="1:7" x14ac:dyDescent="0.25">
      <c r="A1089" s="1">
        <v>37179</v>
      </c>
      <c r="B1089">
        <v>19.79</v>
      </c>
      <c r="C1089">
        <f t="shared" si="64"/>
        <v>-0.23000000000000043</v>
      </c>
      <c r="D1089">
        <f t="shared" si="65"/>
        <v>-1.148851148851151</v>
      </c>
      <c r="E1089">
        <v>12143600</v>
      </c>
      <c r="F1089">
        <f t="shared" si="66"/>
        <v>-8845900</v>
      </c>
      <c r="G1089">
        <f t="shared" si="67"/>
        <v>-42.144405536101381</v>
      </c>
    </row>
    <row r="1090" spans="1:7" x14ac:dyDescent="0.25">
      <c r="A1090" s="1">
        <v>37176</v>
      </c>
      <c r="B1090">
        <v>20.02</v>
      </c>
      <c r="C1090">
        <f t="shared" si="64"/>
        <v>-0.46999999999999886</v>
      </c>
      <c r="D1090">
        <f t="shared" si="65"/>
        <v>-2.2938018545631964</v>
      </c>
      <c r="E1090">
        <v>20989500</v>
      </c>
      <c r="F1090">
        <f t="shared" si="66"/>
        <v>-2782800</v>
      </c>
      <c r="G1090">
        <f t="shared" si="67"/>
        <v>-11.706061256167892</v>
      </c>
    </row>
    <row r="1091" spans="1:7" x14ac:dyDescent="0.25">
      <c r="A1091" s="1">
        <v>37175</v>
      </c>
      <c r="B1091">
        <v>20.49</v>
      </c>
      <c r="C1091">
        <f t="shared" si="64"/>
        <v>1.8099999999999987</v>
      </c>
      <c r="D1091">
        <f t="shared" si="65"/>
        <v>9.6895074946466746</v>
      </c>
      <c r="E1091">
        <v>23772300</v>
      </c>
      <c r="F1091">
        <f t="shared" si="66"/>
        <v>9623500</v>
      </c>
      <c r="G1091">
        <f t="shared" si="67"/>
        <v>68.016368879339595</v>
      </c>
    </row>
    <row r="1092" spans="1:7" x14ac:dyDescent="0.25">
      <c r="A1092" s="1">
        <v>37174</v>
      </c>
      <c r="B1092">
        <v>18.68</v>
      </c>
      <c r="C1092">
        <f t="shared" si="64"/>
        <v>1.009999999999998</v>
      </c>
      <c r="D1092">
        <f t="shared" si="65"/>
        <v>5.715902659875483</v>
      </c>
      <c r="E1092">
        <v>14148800</v>
      </c>
      <c r="F1092">
        <f t="shared" si="66"/>
        <v>4785100</v>
      </c>
      <c r="G1092">
        <f t="shared" si="67"/>
        <v>51.102662409090421</v>
      </c>
    </row>
    <row r="1093" spans="1:7" x14ac:dyDescent="0.25">
      <c r="A1093" s="1">
        <v>37173</v>
      </c>
      <c r="B1093">
        <v>17.670000000000002</v>
      </c>
      <c r="C1093">
        <f t="shared" si="64"/>
        <v>-0.83999999999999986</v>
      </c>
      <c r="D1093">
        <f t="shared" si="65"/>
        <v>-4.5380875202593183</v>
      </c>
      <c r="E1093">
        <v>9363700</v>
      </c>
      <c r="F1093">
        <f t="shared" si="66"/>
        <v>-4841000</v>
      </c>
      <c r="G1093">
        <f t="shared" si="67"/>
        <v>-34.080269206671034</v>
      </c>
    </row>
    <row r="1094" spans="1:7" x14ac:dyDescent="0.25">
      <c r="A1094" s="1">
        <v>37172</v>
      </c>
      <c r="B1094">
        <v>18.510000000000002</v>
      </c>
      <c r="C1094">
        <f t="shared" si="64"/>
        <v>0.30000000000000071</v>
      </c>
      <c r="D1094">
        <f t="shared" si="65"/>
        <v>1.6474464579901191</v>
      </c>
      <c r="E1094">
        <v>14204700</v>
      </c>
      <c r="F1094">
        <f t="shared" si="66"/>
        <v>-4847600</v>
      </c>
      <c r="G1094">
        <f t="shared" si="67"/>
        <v>-25.443647223694779</v>
      </c>
    </row>
    <row r="1095" spans="1:7" x14ac:dyDescent="0.25">
      <c r="A1095" s="1">
        <v>37169</v>
      </c>
      <c r="B1095">
        <v>18.21</v>
      </c>
      <c r="C1095">
        <f t="shared" si="64"/>
        <v>-0.59999999999999787</v>
      </c>
      <c r="D1095">
        <f t="shared" si="65"/>
        <v>-3.189792663476863</v>
      </c>
      <c r="E1095">
        <v>19052300</v>
      </c>
      <c r="F1095">
        <f t="shared" si="66"/>
        <v>-12881500</v>
      </c>
      <c r="G1095">
        <f t="shared" si="67"/>
        <v>-40.338137020962115</v>
      </c>
    </row>
    <row r="1096" spans="1:7" x14ac:dyDescent="0.25">
      <c r="A1096" s="1">
        <v>37168</v>
      </c>
      <c r="B1096">
        <v>18.809999999999999</v>
      </c>
      <c r="C1096">
        <f t="shared" ref="C1096:C1159" si="68">IF(AND(ISNUMBER(B1096),ISNUMBER(B1097)), (B1096 - B1097), "")</f>
        <v>1.1999999999999993</v>
      </c>
      <c r="D1096">
        <f t="shared" ref="D1096:D1159" si="69">IF(AND(ISNUMBER(C1096),ISNUMBER(B1097)), (100*C1096/ABS(B1097)), "")</f>
        <v>6.8143100511073218</v>
      </c>
      <c r="E1096">
        <v>31933800</v>
      </c>
      <c r="F1096">
        <f t="shared" ref="F1096:F1159" si="70">IF(AND(ISNUMBER(E1096),ISNUMBER(E1097)), (E1096 - E1097), "")</f>
        <v>-12777700</v>
      </c>
      <c r="G1096">
        <f t="shared" ref="G1096:G1159" si="71">IF(AND(ISNUMBER(F1096),ISNUMBER(E1097)), (100*F1096/ABS(E1097)), "")</f>
        <v>-28.578106303747358</v>
      </c>
    </row>
    <row r="1097" spans="1:7" x14ac:dyDescent="0.25">
      <c r="A1097" s="1">
        <v>37167</v>
      </c>
      <c r="B1097">
        <v>17.61</v>
      </c>
      <c r="C1097">
        <f t="shared" si="68"/>
        <v>2.5499999999999989</v>
      </c>
      <c r="D1097">
        <f t="shared" si="69"/>
        <v>16.932270916334652</v>
      </c>
      <c r="E1097">
        <v>44711500</v>
      </c>
      <c r="F1097">
        <f t="shared" si="70"/>
        <v>18556100</v>
      </c>
      <c r="G1097">
        <f t="shared" si="71"/>
        <v>70.945579115593716</v>
      </c>
    </row>
    <row r="1098" spans="1:7" x14ac:dyDescent="0.25">
      <c r="A1098" s="1">
        <v>37166</v>
      </c>
      <c r="B1098">
        <v>15.06</v>
      </c>
      <c r="C1098">
        <f t="shared" si="68"/>
        <v>2.0099999999999998</v>
      </c>
      <c r="D1098">
        <f t="shared" si="69"/>
        <v>15.402298850574709</v>
      </c>
      <c r="E1098">
        <v>26155400</v>
      </c>
      <c r="F1098">
        <f t="shared" si="70"/>
        <v>12514900</v>
      </c>
      <c r="G1098">
        <f t="shared" si="71"/>
        <v>91.748103075400465</v>
      </c>
    </row>
    <row r="1099" spans="1:7" x14ac:dyDescent="0.25">
      <c r="A1099" s="1">
        <v>37165</v>
      </c>
      <c r="B1099">
        <v>13.05</v>
      </c>
      <c r="C1099">
        <f t="shared" si="68"/>
        <v>4.0000000000000924E-2</v>
      </c>
      <c r="D1099">
        <f t="shared" si="69"/>
        <v>0.30745580322829302</v>
      </c>
      <c r="E1099">
        <v>13640500</v>
      </c>
      <c r="F1099">
        <f t="shared" si="70"/>
        <v>471600</v>
      </c>
      <c r="G1099">
        <f t="shared" si="71"/>
        <v>3.58116471383335</v>
      </c>
    </row>
    <row r="1100" spans="1:7" x14ac:dyDescent="0.25">
      <c r="A1100" s="1">
        <v>37162</v>
      </c>
      <c r="B1100">
        <v>13.01</v>
      </c>
      <c r="C1100">
        <f t="shared" si="68"/>
        <v>2.9999999999999361E-2</v>
      </c>
      <c r="D1100">
        <f t="shared" si="69"/>
        <v>0.2311248073959889</v>
      </c>
      <c r="E1100">
        <v>13168900</v>
      </c>
      <c r="F1100">
        <f t="shared" si="70"/>
        <v>872600</v>
      </c>
      <c r="G1100">
        <f t="shared" si="71"/>
        <v>7.0964436456495044</v>
      </c>
    </row>
    <row r="1101" spans="1:7" x14ac:dyDescent="0.25">
      <c r="A1101" s="1">
        <v>37161</v>
      </c>
      <c r="B1101">
        <v>12.98</v>
      </c>
      <c r="C1101">
        <f t="shared" si="68"/>
        <v>-0.74000000000000021</v>
      </c>
      <c r="D1101">
        <f t="shared" si="69"/>
        <v>-5.3935860058309055</v>
      </c>
      <c r="E1101">
        <v>12296300</v>
      </c>
      <c r="F1101">
        <f t="shared" si="70"/>
        <v>2941200</v>
      </c>
      <c r="G1101">
        <f t="shared" si="71"/>
        <v>31.439535654348965</v>
      </c>
    </row>
    <row r="1102" spans="1:7" x14ac:dyDescent="0.25">
      <c r="A1102" s="1">
        <v>37160</v>
      </c>
      <c r="B1102">
        <v>13.72</v>
      </c>
      <c r="C1102">
        <f t="shared" si="68"/>
        <v>-0.60999999999999943</v>
      </c>
      <c r="D1102">
        <f t="shared" si="69"/>
        <v>-4.2568039078855504</v>
      </c>
      <c r="E1102">
        <v>9355100</v>
      </c>
      <c r="F1102">
        <f t="shared" si="70"/>
        <v>-8564500</v>
      </c>
      <c r="G1102">
        <f t="shared" si="71"/>
        <v>-47.794035581151363</v>
      </c>
    </row>
    <row r="1103" spans="1:7" x14ac:dyDescent="0.25">
      <c r="A1103" s="1">
        <v>37159</v>
      </c>
      <c r="B1103">
        <v>14.33</v>
      </c>
      <c r="C1103">
        <f t="shared" si="68"/>
        <v>0.52999999999999936</v>
      </c>
      <c r="D1103">
        <f t="shared" si="69"/>
        <v>3.8405797101449228</v>
      </c>
      <c r="E1103">
        <v>17919600</v>
      </c>
      <c r="F1103">
        <f t="shared" si="70"/>
        <v>3704800</v>
      </c>
      <c r="G1103">
        <f t="shared" si="71"/>
        <v>26.062976615921436</v>
      </c>
    </row>
    <row r="1104" spans="1:7" x14ac:dyDescent="0.25">
      <c r="A1104" s="1">
        <v>37158</v>
      </c>
      <c r="B1104">
        <v>13.8</v>
      </c>
      <c r="C1104">
        <f t="shared" si="68"/>
        <v>0.47000000000000064</v>
      </c>
      <c r="D1104">
        <f t="shared" si="69"/>
        <v>3.5258814703675965</v>
      </c>
      <c r="E1104">
        <v>14214800</v>
      </c>
      <c r="F1104">
        <f t="shared" si="70"/>
        <v>-2947900</v>
      </c>
      <c r="G1104">
        <f t="shared" si="71"/>
        <v>-17.176201879657629</v>
      </c>
    </row>
    <row r="1105" spans="1:7" x14ac:dyDescent="0.25">
      <c r="A1105" s="1">
        <v>37155</v>
      </c>
      <c r="B1105">
        <v>13.33</v>
      </c>
      <c r="C1105">
        <f t="shared" si="68"/>
        <v>-0.66999999999999993</v>
      </c>
      <c r="D1105">
        <f t="shared" si="69"/>
        <v>-4.7857142857142856</v>
      </c>
      <c r="E1105">
        <v>17162700</v>
      </c>
      <c r="F1105">
        <f t="shared" si="70"/>
        <v>4470300</v>
      </c>
      <c r="G1105">
        <f t="shared" si="71"/>
        <v>35.220289306986857</v>
      </c>
    </row>
    <row r="1106" spans="1:7" x14ac:dyDescent="0.25">
      <c r="A1106" s="1">
        <v>37154</v>
      </c>
      <c r="B1106">
        <v>14</v>
      </c>
      <c r="C1106">
        <f t="shared" si="68"/>
        <v>-1.0099999999999998</v>
      </c>
      <c r="D1106">
        <f t="shared" si="69"/>
        <v>-6.7288474350433027</v>
      </c>
      <c r="E1106">
        <v>12692400</v>
      </c>
      <c r="F1106">
        <f t="shared" si="70"/>
        <v>-8999900</v>
      </c>
      <c r="G1106">
        <f t="shared" si="71"/>
        <v>-41.488915421601213</v>
      </c>
    </row>
    <row r="1107" spans="1:7" x14ac:dyDescent="0.25">
      <c r="A1107" s="1">
        <v>37153</v>
      </c>
      <c r="B1107">
        <v>15.01</v>
      </c>
      <c r="E1107">
        <v>21692300</v>
      </c>
    </row>
    <row r="1108" spans="1:7" x14ac:dyDescent="0.25">
      <c r="A1108" s="1">
        <v>37152</v>
      </c>
      <c r="B1108">
        <v>14.77</v>
      </c>
      <c r="E1108">
        <v>17002500</v>
      </c>
    </row>
    <row r="1109" spans="1:7" x14ac:dyDescent="0.25">
      <c r="A1109" s="1">
        <v>37151</v>
      </c>
      <c r="B1109">
        <v>16.71</v>
      </c>
      <c r="E1109">
        <v>17011000</v>
      </c>
    </row>
    <row r="1110" spans="1:7" x14ac:dyDescent="0.25">
      <c r="A1110" s="1">
        <v>37144</v>
      </c>
      <c r="B1110">
        <v>19.579999999999998</v>
      </c>
      <c r="E1110">
        <v>63300</v>
      </c>
    </row>
    <row r="1111" spans="1:7" x14ac:dyDescent="0.25">
      <c r="A1111" s="1">
        <v>37141</v>
      </c>
      <c r="B1111">
        <v>18.96</v>
      </c>
      <c r="E1111">
        <v>8503200</v>
      </c>
    </row>
    <row r="1112" spans="1:7" x14ac:dyDescent="0.25">
      <c r="A1112" s="1">
        <v>37140</v>
      </c>
      <c r="B1112">
        <v>19.39</v>
      </c>
      <c r="E1112">
        <v>14282700</v>
      </c>
    </row>
    <row r="1113" spans="1:7" x14ac:dyDescent="0.25">
      <c r="A1113" s="1">
        <v>37139</v>
      </c>
      <c r="B1113">
        <v>21.05</v>
      </c>
      <c r="E1113">
        <v>19124400</v>
      </c>
    </row>
    <row r="1114" spans="1:7" x14ac:dyDescent="0.25">
      <c r="A1114" s="1">
        <v>37138</v>
      </c>
      <c r="B1114">
        <v>20.85</v>
      </c>
      <c r="E1114">
        <v>15462600</v>
      </c>
    </row>
    <row r="1115" spans="1:7" x14ac:dyDescent="0.25">
      <c r="A1115" s="1">
        <v>37134</v>
      </c>
      <c r="B1115">
        <v>21.6</v>
      </c>
      <c r="E1115">
        <v>12210500</v>
      </c>
    </row>
    <row r="1116" spans="1:7" x14ac:dyDescent="0.25">
      <c r="A1116" s="1">
        <v>37133</v>
      </c>
      <c r="B1116">
        <v>21.12</v>
      </c>
      <c r="E1116">
        <v>7029000</v>
      </c>
    </row>
    <row r="1117" spans="1:7" x14ac:dyDescent="0.25">
      <c r="A1117" s="1">
        <v>37132</v>
      </c>
      <c r="B1117">
        <v>22.37</v>
      </c>
      <c r="E1117">
        <v>10602100</v>
      </c>
    </row>
    <row r="1118" spans="1:7" x14ac:dyDescent="0.25">
      <c r="A1118" s="1">
        <v>37131</v>
      </c>
      <c r="B1118">
        <v>22.74</v>
      </c>
      <c r="E1118">
        <v>10306200</v>
      </c>
    </row>
    <row r="1119" spans="1:7" x14ac:dyDescent="0.25">
      <c r="A1119" s="1">
        <v>37130</v>
      </c>
      <c r="B1119">
        <v>24.04</v>
      </c>
      <c r="E1119">
        <v>11835300</v>
      </c>
    </row>
    <row r="1120" spans="1:7" x14ac:dyDescent="0.25">
      <c r="A1120" s="1">
        <v>37127</v>
      </c>
      <c r="B1120">
        <v>23.53</v>
      </c>
      <c r="E1120">
        <v>10376200</v>
      </c>
    </row>
    <row r="1121" spans="1:5" x14ac:dyDescent="0.25">
      <c r="A1121" s="1">
        <v>37126</v>
      </c>
      <c r="B1121">
        <v>21.9</v>
      </c>
      <c r="E1121">
        <v>16487400</v>
      </c>
    </row>
    <row r="1122" spans="1:5" x14ac:dyDescent="0.25">
      <c r="A1122" s="1">
        <v>37125</v>
      </c>
      <c r="B1122">
        <v>23.99</v>
      </c>
      <c r="E1122">
        <v>21139200</v>
      </c>
    </row>
    <row r="1123" spans="1:5" x14ac:dyDescent="0.25">
      <c r="A1123" s="1">
        <v>37124</v>
      </c>
      <c r="B1123">
        <v>23.51</v>
      </c>
      <c r="E1123">
        <v>16392700</v>
      </c>
    </row>
    <row r="1124" spans="1:5" x14ac:dyDescent="0.25">
      <c r="A1124" s="1">
        <v>37123</v>
      </c>
      <c r="B1124">
        <v>26.12</v>
      </c>
      <c r="E1124">
        <v>13277000</v>
      </c>
    </row>
    <row r="1125" spans="1:5" x14ac:dyDescent="0.25">
      <c r="A1125" s="1">
        <v>37120</v>
      </c>
      <c r="B1125">
        <v>25.46</v>
      </c>
      <c r="E1125">
        <v>11195400</v>
      </c>
    </row>
    <row r="1126" spans="1:5" x14ac:dyDescent="0.25">
      <c r="A1126" s="1">
        <v>37119</v>
      </c>
      <c r="B1126">
        <v>26.72</v>
      </c>
      <c r="E1126">
        <v>8332800</v>
      </c>
    </row>
    <row r="1127" spans="1:5" x14ac:dyDescent="0.25">
      <c r="A1127" s="1">
        <v>37118</v>
      </c>
      <c r="B1127">
        <v>26.26</v>
      </c>
      <c r="E1127">
        <v>15090100</v>
      </c>
    </row>
    <row r="1128" spans="1:5" x14ac:dyDescent="0.25">
      <c r="A1128" s="1">
        <v>37117</v>
      </c>
      <c r="B1128">
        <v>27.58</v>
      </c>
      <c r="E1128">
        <v>15042900</v>
      </c>
    </row>
    <row r="1129" spans="1:5" x14ac:dyDescent="0.25">
      <c r="A1129" s="1">
        <v>37116</v>
      </c>
      <c r="B1129">
        <v>28.95</v>
      </c>
      <c r="E1129">
        <v>10984100</v>
      </c>
    </row>
    <row r="1130" spans="1:5" x14ac:dyDescent="0.25">
      <c r="A1130" s="1">
        <v>37113</v>
      </c>
      <c r="B1130">
        <v>28.29</v>
      </c>
      <c r="E1130">
        <v>11095800</v>
      </c>
    </row>
    <row r="1131" spans="1:5" x14ac:dyDescent="0.25">
      <c r="A1131" s="1">
        <v>37112</v>
      </c>
      <c r="B1131">
        <v>29.77</v>
      </c>
      <c r="E1131">
        <v>22586100</v>
      </c>
    </row>
    <row r="1132" spans="1:5" x14ac:dyDescent="0.25">
      <c r="A1132" s="1">
        <v>37111</v>
      </c>
      <c r="B1132">
        <v>30.69</v>
      </c>
      <c r="E1132">
        <v>15490500</v>
      </c>
    </row>
    <row r="1133" spans="1:5" x14ac:dyDescent="0.25">
      <c r="A1133" s="1">
        <v>37110</v>
      </c>
      <c r="B1133">
        <v>34.47</v>
      </c>
      <c r="E1133">
        <v>20356700</v>
      </c>
    </row>
    <row r="1134" spans="1:5" x14ac:dyDescent="0.25">
      <c r="A1134" s="1">
        <v>37109</v>
      </c>
      <c r="B1134">
        <v>35.15</v>
      </c>
      <c r="E1134">
        <v>7124500</v>
      </c>
    </row>
    <row r="1135" spans="1:5" x14ac:dyDescent="0.25">
      <c r="A1135" s="1">
        <v>37106</v>
      </c>
      <c r="B1135">
        <v>36.89</v>
      </c>
      <c r="E1135">
        <v>7008800</v>
      </c>
    </row>
    <row r="1136" spans="1:5" x14ac:dyDescent="0.25">
      <c r="A1136" s="1">
        <v>37105</v>
      </c>
      <c r="B1136">
        <v>37.01</v>
      </c>
      <c r="E1136">
        <v>9253100</v>
      </c>
    </row>
    <row r="1137" spans="1:5" x14ac:dyDescent="0.25">
      <c r="A1137" s="1">
        <v>37104</v>
      </c>
      <c r="B1137">
        <v>36.07</v>
      </c>
      <c r="E1137">
        <v>10534200</v>
      </c>
    </row>
    <row r="1138" spans="1:5" x14ac:dyDescent="0.25">
      <c r="A1138" s="1">
        <v>37103</v>
      </c>
      <c r="B1138">
        <v>34.46</v>
      </c>
      <c r="E1138">
        <v>10141000</v>
      </c>
    </row>
    <row r="1139" spans="1:5" x14ac:dyDescent="0.25">
      <c r="A1139" s="1">
        <v>37102</v>
      </c>
      <c r="B1139">
        <v>33.96</v>
      </c>
      <c r="E1139">
        <v>10613700</v>
      </c>
    </row>
    <row r="1140" spans="1:5" x14ac:dyDescent="0.25">
      <c r="A1140" s="1">
        <v>37099</v>
      </c>
      <c r="B1140">
        <v>34.22</v>
      </c>
      <c r="E1140">
        <v>7810200</v>
      </c>
    </row>
    <row r="1141" spans="1:5" x14ac:dyDescent="0.25">
      <c r="A1141" s="1">
        <v>37098</v>
      </c>
      <c r="B1141">
        <v>34.83</v>
      </c>
      <c r="E1141">
        <v>10239200</v>
      </c>
    </row>
    <row r="1142" spans="1:5" x14ac:dyDescent="0.25">
      <c r="A1142" s="1">
        <v>37097</v>
      </c>
      <c r="B1142">
        <v>33.69</v>
      </c>
      <c r="E1142">
        <v>14246500</v>
      </c>
    </row>
    <row r="1143" spans="1:5" x14ac:dyDescent="0.25">
      <c r="A1143" s="1">
        <v>37096</v>
      </c>
      <c r="B1143">
        <v>31.03</v>
      </c>
      <c r="E1143">
        <v>15097800</v>
      </c>
    </row>
    <row r="1144" spans="1:5" x14ac:dyDescent="0.25">
      <c r="A1144" s="1">
        <v>37095</v>
      </c>
      <c r="B1144">
        <v>31.52</v>
      </c>
      <c r="E1144">
        <v>11943500</v>
      </c>
    </row>
    <row r="1145" spans="1:5" x14ac:dyDescent="0.25">
      <c r="A1145" s="1">
        <v>37092</v>
      </c>
      <c r="B1145">
        <v>33.119999999999997</v>
      </c>
      <c r="E1145">
        <v>13686400</v>
      </c>
    </row>
    <row r="1146" spans="1:5" x14ac:dyDescent="0.25">
      <c r="A1146" s="1">
        <v>37091</v>
      </c>
      <c r="B1146">
        <v>33.04</v>
      </c>
      <c r="E1146">
        <v>19232500</v>
      </c>
    </row>
    <row r="1147" spans="1:5" x14ac:dyDescent="0.25">
      <c r="A1147" s="1">
        <v>37090</v>
      </c>
      <c r="B1147">
        <v>37.64</v>
      </c>
      <c r="E1147">
        <v>49892000</v>
      </c>
    </row>
    <row r="1148" spans="1:5" x14ac:dyDescent="0.25">
      <c r="A1148" s="1">
        <v>37089</v>
      </c>
      <c r="B1148">
        <v>43.55</v>
      </c>
      <c r="E1148">
        <v>51153600</v>
      </c>
    </row>
    <row r="1149" spans="1:5" x14ac:dyDescent="0.25">
      <c r="A1149" s="1">
        <v>37088</v>
      </c>
      <c r="B1149">
        <v>40.409999999999997</v>
      </c>
      <c r="E1149">
        <v>13191200</v>
      </c>
    </row>
    <row r="1150" spans="1:5" x14ac:dyDescent="0.25">
      <c r="A1150" s="1">
        <v>37085</v>
      </c>
      <c r="B1150">
        <v>45.5</v>
      </c>
      <c r="E1150">
        <v>17416900</v>
      </c>
    </row>
    <row r="1151" spans="1:5" x14ac:dyDescent="0.25">
      <c r="A1151" s="1">
        <v>37084</v>
      </c>
      <c r="B1151">
        <v>44.74</v>
      </c>
      <c r="E1151">
        <v>14182200</v>
      </c>
    </row>
    <row r="1152" spans="1:5" x14ac:dyDescent="0.25">
      <c r="A1152" s="1">
        <v>37083</v>
      </c>
      <c r="B1152">
        <v>41.35</v>
      </c>
      <c r="E1152">
        <v>12620500</v>
      </c>
    </row>
    <row r="1153" spans="1:5" x14ac:dyDescent="0.25">
      <c r="A1153" s="1">
        <v>37082</v>
      </c>
      <c r="B1153">
        <v>40</v>
      </c>
      <c r="E1153">
        <v>14495800</v>
      </c>
    </row>
    <row r="1154" spans="1:5" x14ac:dyDescent="0.25">
      <c r="A1154" s="1">
        <v>37081</v>
      </c>
      <c r="B1154">
        <v>43.41</v>
      </c>
      <c r="E1154">
        <v>12841900</v>
      </c>
    </row>
    <row r="1155" spans="1:5" x14ac:dyDescent="0.25">
      <c r="A1155" s="1">
        <v>37078</v>
      </c>
      <c r="B1155">
        <v>42.97</v>
      </c>
      <c r="E1155">
        <v>8237900</v>
      </c>
    </row>
    <row r="1156" spans="1:5" x14ac:dyDescent="0.25">
      <c r="A1156" s="1">
        <v>37077</v>
      </c>
      <c r="B1156">
        <v>43.35</v>
      </c>
      <c r="E1156">
        <v>13655200</v>
      </c>
    </row>
    <row r="1157" spans="1:5" x14ac:dyDescent="0.25">
      <c r="A1157" s="1">
        <v>37075</v>
      </c>
      <c r="B1157">
        <v>47.67</v>
      </c>
      <c r="E1157">
        <v>11203500</v>
      </c>
    </row>
    <row r="1158" spans="1:5" x14ac:dyDescent="0.25">
      <c r="A1158" s="1">
        <v>37074</v>
      </c>
      <c r="B1158">
        <v>49.53</v>
      </c>
      <c r="E1158">
        <v>7130700</v>
      </c>
    </row>
    <row r="1159" spans="1:5" x14ac:dyDescent="0.25">
      <c r="A1159" s="1">
        <v>37071</v>
      </c>
      <c r="B1159">
        <v>46.9</v>
      </c>
      <c r="E1159">
        <v>15419300</v>
      </c>
    </row>
    <row r="1160" spans="1:5" x14ac:dyDescent="0.25">
      <c r="A1160" s="1">
        <v>37070</v>
      </c>
      <c r="B1160">
        <v>46.09</v>
      </c>
      <c r="E1160">
        <v>10609000</v>
      </c>
    </row>
    <row r="1161" spans="1:5" x14ac:dyDescent="0.25">
      <c r="A1161" s="1">
        <v>37069</v>
      </c>
      <c r="B1161">
        <v>44.15</v>
      </c>
      <c r="E1161">
        <v>15860100</v>
      </c>
    </row>
    <row r="1162" spans="1:5" x14ac:dyDescent="0.25">
      <c r="A1162" s="1">
        <v>37068</v>
      </c>
      <c r="B1162">
        <v>42.44</v>
      </c>
      <c r="E1162">
        <v>16001900</v>
      </c>
    </row>
    <row r="1163" spans="1:5" x14ac:dyDescent="0.25">
      <c r="A1163" s="1">
        <v>37067</v>
      </c>
      <c r="B1163">
        <v>40.06</v>
      </c>
      <c r="E1163">
        <v>15879200</v>
      </c>
    </row>
    <row r="1164" spans="1:5" x14ac:dyDescent="0.25">
      <c r="A1164" s="1">
        <v>37064</v>
      </c>
      <c r="B1164">
        <v>42.26</v>
      </c>
      <c r="E1164">
        <v>14227000</v>
      </c>
    </row>
    <row r="1165" spans="1:5" x14ac:dyDescent="0.25">
      <c r="A1165" s="1">
        <v>37063</v>
      </c>
      <c r="B1165">
        <v>44.76</v>
      </c>
      <c r="E1165">
        <v>10074600</v>
      </c>
    </row>
    <row r="1166" spans="1:5" x14ac:dyDescent="0.25">
      <c r="A1166" s="1">
        <v>37062</v>
      </c>
      <c r="B1166">
        <v>43.47</v>
      </c>
      <c r="E1166">
        <v>14264100</v>
      </c>
    </row>
    <row r="1167" spans="1:5" x14ac:dyDescent="0.25">
      <c r="A1167" s="1">
        <v>37061</v>
      </c>
      <c r="B1167">
        <v>41.9</v>
      </c>
      <c r="E1167">
        <v>13169900</v>
      </c>
    </row>
    <row r="1168" spans="1:5" x14ac:dyDescent="0.25">
      <c r="A1168" s="1">
        <v>37060</v>
      </c>
      <c r="B1168">
        <v>38.29</v>
      </c>
      <c r="E1168">
        <v>24962400</v>
      </c>
    </row>
    <row r="1169" spans="1:5" x14ac:dyDescent="0.25">
      <c r="A1169" s="1">
        <v>37057</v>
      </c>
      <c r="B1169">
        <v>40.07</v>
      </c>
      <c r="E1169">
        <v>14278300</v>
      </c>
    </row>
    <row r="1170" spans="1:5" x14ac:dyDescent="0.25">
      <c r="A1170" s="1">
        <v>37056</v>
      </c>
      <c r="B1170">
        <v>39.19</v>
      </c>
      <c r="E1170">
        <v>24374700</v>
      </c>
    </row>
    <row r="1171" spans="1:5" x14ac:dyDescent="0.25">
      <c r="A1171" s="1">
        <v>37055</v>
      </c>
      <c r="B1171">
        <v>45.1</v>
      </c>
      <c r="E1171">
        <v>27152700</v>
      </c>
    </row>
    <row r="1172" spans="1:5" x14ac:dyDescent="0.25">
      <c r="A1172" s="1">
        <v>37054</v>
      </c>
      <c r="B1172">
        <v>48.73</v>
      </c>
      <c r="E1172">
        <v>12325000</v>
      </c>
    </row>
    <row r="1173" spans="1:5" x14ac:dyDescent="0.25">
      <c r="A1173" s="1">
        <v>37053</v>
      </c>
      <c r="B1173">
        <v>46.87</v>
      </c>
      <c r="E1173">
        <v>13507600</v>
      </c>
    </row>
    <row r="1174" spans="1:5" x14ac:dyDescent="0.25">
      <c r="A1174" s="1">
        <v>37050</v>
      </c>
      <c r="B1174">
        <v>48.61</v>
      </c>
      <c r="E1174">
        <v>8970100</v>
      </c>
    </row>
    <row r="1175" spans="1:5" x14ac:dyDescent="0.25">
      <c r="A1175" s="1">
        <v>37049</v>
      </c>
      <c r="B1175">
        <v>51.83</v>
      </c>
      <c r="E1175">
        <v>7869400</v>
      </c>
    </row>
    <row r="1176" spans="1:5" x14ac:dyDescent="0.25">
      <c r="A1176" s="1">
        <v>37048</v>
      </c>
      <c r="B1176">
        <v>51.15</v>
      </c>
      <c r="E1176">
        <v>12991400</v>
      </c>
    </row>
    <row r="1177" spans="1:5" x14ac:dyDescent="0.25">
      <c r="A1177" s="1">
        <v>37047</v>
      </c>
      <c r="B1177">
        <v>49.33</v>
      </c>
      <c r="E1177">
        <v>11820600</v>
      </c>
    </row>
    <row r="1178" spans="1:5" x14ac:dyDescent="0.25">
      <c r="A1178" s="1">
        <v>37046</v>
      </c>
      <c r="B1178">
        <v>46.8</v>
      </c>
      <c r="E1178">
        <v>13417000</v>
      </c>
    </row>
    <row r="1179" spans="1:5" x14ac:dyDescent="0.25">
      <c r="A1179" s="1">
        <v>37043</v>
      </c>
      <c r="B1179">
        <v>45.88</v>
      </c>
      <c r="E1179">
        <v>8816800</v>
      </c>
    </row>
    <row r="1180" spans="1:5" x14ac:dyDescent="0.25">
      <c r="A1180" s="1">
        <v>37042</v>
      </c>
      <c r="B1180">
        <v>45.36</v>
      </c>
      <c r="E1180">
        <v>10563900</v>
      </c>
    </row>
    <row r="1181" spans="1:5" x14ac:dyDescent="0.25">
      <c r="A1181" s="1">
        <v>37041</v>
      </c>
      <c r="B1181">
        <v>43.64</v>
      </c>
      <c r="E1181">
        <v>20669800</v>
      </c>
    </row>
    <row r="1182" spans="1:5" x14ac:dyDescent="0.25">
      <c r="A1182" s="1">
        <v>37040</v>
      </c>
      <c r="B1182">
        <v>48</v>
      </c>
      <c r="E1182">
        <v>15785200</v>
      </c>
    </row>
    <row r="1183" spans="1:5" x14ac:dyDescent="0.25">
      <c r="A1183" s="1">
        <v>37036</v>
      </c>
      <c r="B1183">
        <v>51.92</v>
      </c>
      <c r="E1183">
        <v>10854500</v>
      </c>
    </row>
    <row r="1184" spans="1:5" x14ac:dyDescent="0.25">
      <c r="A1184" s="1">
        <v>37035</v>
      </c>
      <c r="B1184">
        <v>54.12</v>
      </c>
      <c r="E1184">
        <v>8173100</v>
      </c>
    </row>
    <row r="1185" spans="1:5" x14ac:dyDescent="0.25">
      <c r="A1185" s="1">
        <v>37034</v>
      </c>
      <c r="B1185">
        <v>50.26</v>
      </c>
      <c r="E1185">
        <v>16743300</v>
      </c>
    </row>
    <row r="1186" spans="1:5" x14ac:dyDescent="0.25">
      <c r="A1186" s="1">
        <v>37033</v>
      </c>
      <c r="B1186">
        <v>54.72</v>
      </c>
      <c r="E1186">
        <v>11095800</v>
      </c>
    </row>
    <row r="1187" spans="1:5" x14ac:dyDescent="0.25">
      <c r="A1187" s="1">
        <v>37032</v>
      </c>
      <c r="B1187">
        <v>54.97</v>
      </c>
      <c r="E1187">
        <v>17160400</v>
      </c>
    </row>
    <row r="1188" spans="1:5" x14ac:dyDescent="0.25">
      <c r="A1188" s="1">
        <v>37029</v>
      </c>
      <c r="B1188">
        <v>49.21</v>
      </c>
      <c r="E1188">
        <v>24834700</v>
      </c>
    </row>
    <row r="1189" spans="1:5" x14ac:dyDescent="0.25">
      <c r="A1189" s="1">
        <v>37028</v>
      </c>
      <c r="B1189">
        <v>49.18</v>
      </c>
      <c r="E1189">
        <v>10533000</v>
      </c>
    </row>
    <row r="1190" spans="1:5" x14ac:dyDescent="0.25">
      <c r="A1190" s="1">
        <v>37027</v>
      </c>
      <c r="B1190">
        <v>47.84</v>
      </c>
      <c r="E1190">
        <v>16561600</v>
      </c>
    </row>
    <row r="1191" spans="1:5" x14ac:dyDescent="0.25">
      <c r="A1191" s="1">
        <v>37026</v>
      </c>
      <c r="B1191">
        <v>42.71</v>
      </c>
      <c r="E1191">
        <v>19473900</v>
      </c>
    </row>
    <row r="1192" spans="1:5" x14ac:dyDescent="0.25">
      <c r="A1192" s="1">
        <v>37025</v>
      </c>
      <c r="B1192">
        <v>41.24</v>
      </c>
      <c r="E1192">
        <v>14169900</v>
      </c>
    </row>
    <row r="1193" spans="1:5" x14ac:dyDescent="0.25">
      <c r="A1193" s="1">
        <v>37022</v>
      </c>
      <c r="B1193">
        <v>41.44</v>
      </c>
      <c r="E1193">
        <v>8818800</v>
      </c>
    </row>
    <row r="1194" spans="1:5" x14ac:dyDescent="0.25">
      <c r="A1194" s="1">
        <v>37021</v>
      </c>
      <c r="B1194">
        <v>42.03</v>
      </c>
      <c r="E1194">
        <v>11373000</v>
      </c>
    </row>
    <row r="1195" spans="1:5" x14ac:dyDescent="0.25">
      <c r="A1195" s="1">
        <v>37020</v>
      </c>
      <c r="B1195">
        <v>44.19</v>
      </c>
      <c r="E1195">
        <v>12434800</v>
      </c>
    </row>
    <row r="1196" spans="1:5" x14ac:dyDescent="0.25">
      <c r="A1196" s="1">
        <v>37019</v>
      </c>
      <c r="B1196">
        <v>44.31</v>
      </c>
      <c r="E1196">
        <v>13386000</v>
      </c>
    </row>
    <row r="1197" spans="1:5" x14ac:dyDescent="0.25">
      <c r="A1197" s="1">
        <v>37018</v>
      </c>
      <c r="B1197">
        <v>44.1</v>
      </c>
      <c r="E1197">
        <v>13829300</v>
      </c>
    </row>
    <row r="1198" spans="1:5" x14ac:dyDescent="0.25">
      <c r="A1198" s="1">
        <v>37015</v>
      </c>
      <c r="B1198">
        <v>47.9</v>
      </c>
      <c r="E1198">
        <v>14153800</v>
      </c>
    </row>
    <row r="1199" spans="1:5" x14ac:dyDescent="0.25">
      <c r="A1199" s="1">
        <v>37014</v>
      </c>
      <c r="B1199">
        <v>45.99</v>
      </c>
      <c r="E1199">
        <v>17491400</v>
      </c>
    </row>
    <row r="1200" spans="1:5" x14ac:dyDescent="0.25">
      <c r="A1200" s="1">
        <v>37013</v>
      </c>
      <c r="B1200">
        <v>47.9</v>
      </c>
      <c r="E1200">
        <v>12989500</v>
      </c>
    </row>
    <row r="1201" spans="1:5" x14ac:dyDescent="0.25">
      <c r="A1201" s="1">
        <v>37012</v>
      </c>
      <c r="B1201">
        <v>47.49</v>
      </c>
      <c r="E1201">
        <v>21459900</v>
      </c>
    </row>
    <row r="1202" spans="1:5" x14ac:dyDescent="0.25">
      <c r="A1202" s="1">
        <v>37011</v>
      </c>
      <c r="B1202">
        <v>45.58</v>
      </c>
      <c r="E1202">
        <v>16303000</v>
      </c>
    </row>
    <row r="1203" spans="1:5" x14ac:dyDescent="0.25">
      <c r="A1203" s="1">
        <v>37008</v>
      </c>
      <c r="B1203">
        <v>45.7</v>
      </c>
      <c r="E1203">
        <v>15365100</v>
      </c>
    </row>
    <row r="1204" spans="1:5" x14ac:dyDescent="0.25">
      <c r="A1204" s="1">
        <v>37007</v>
      </c>
      <c r="B1204">
        <v>41.53</v>
      </c>
      <c r="E1204">
        <v>17302600</v>
      </c>
    </row>
    <row r="1205" spans="1:5" x14ac:dyDescent="0.25">
      <c r="A1205" s="1">
        <v>37006</v>
      </c>
      <c r="B1205">
        <v>42.93</v>
      </c>
      <c r="E1205">
        <v>15589600</v>
      </c>
    </row>
    <row r="1206" spans="1:5" x14ac:dyDescent="0.25">
      <c r="A1206" s="1">
        <v>37005</v>
      </c>
      <c r="B1206">
        <v>40.15</v>
      </c>
      <c r="E1206">
        <v>15102100</v>
      </c>
    </row>
    <row r="1207" spans="1:5" x14ac:dyDescent="0.25">
      <c r="A1207" s="1">
        <v>37004</v>
      </c>
      <c r="B1207">
        <v>41.75</v>
      </c>
      <c r="E1207">
        <v>16943300</v>
      </c>
    </row>
    <row r="1208" spans="1:5" x14ac:dyDescent="0.25">
      <c r="A1208" s="1">
        <v>37001</v>
      </c>
      <c r="B1208">
        <v>45.54</v>
      </c>
      <c r="E1208">
        <v>18085700</v>
      </c>
    </row>
    <row r="1209" spans="1:5" x14ac:dyDescent="0.25">
      <c r="A1209" s="1">
        <v>37000</v>
      </c>
      <c r="B1209">
        <v>46.44</v>
      </c>
      <c r="E1209">
        <v>19992000</v>
      </c>
    </row>
    <row r="1210" spans="1:5" x14ac:dyDescent="0.25">
      <c r="A1210" s="1">
        <v>36999</v>
      </c>
      <c r="B1210">
        <v>33.979999999999997</v>
      </c>
      <c r="E1210">
        <v>49129100</v>
      </c>
    </row>
    <row r="1211" spans="1:5" x14ac:dyDescent="0.25">
      <c r="A1211" s="1">
        <v>36998</v>
      </c>
      <c r="B1211">
        <v>32.880000000000003</v>
      </c>
      <c r="E1211">
        <v>47041100</v>
      </c>
    </row>
    <row r="1212" spans="1:5" x14ac:dyDescent="0.25">
      <c r="A1212" s="1">
        <v>36997</v>
      </c>
      <c r="B1212">
        <v>33.18</v>
      </c>
      <c r="E1212">
        <v>15890900</v>
      </c>
    </row>
    <row r="1213" spans="1:5" x14ac:dyDescent="0.25">
      <c r="A1213" s="1">
        <v>36993</v>
      </c>
      <c r="B1213">
        <v>37.11</v>
      </c>
      <c r="E1213">
        <v>14706100</v>
      </c>
    </row>
    <row r="1214" spans="1:5" x14ac:dyDescent="0.25">
      <c r="A1214" s="1">
        <v>36992</v>
      </c>
      <c r="B1214">
        <v>36.68</v>
      </c>
      <c r="E1214">
        <v>15818900</v>
      </c>
    </row>
    <row r="1215" spans="1:5" x14ac:dyDescent="0.25">
      <c r="A1215" s="1">
        <v>36991</v>
      </c>
      <c r="B1215">
        <v>35.46</v>
      </c>
      <c r="E1215">
        <v>30740000</v>
      </c>
    </row>
    <row r="1216" spans="1:5" x14ac:dyDescent="0.25">
      <c r="A1216" s="1">
        <v>36990</v>
      </c>
      <c r="B1216">
        <v>30</v>
      </c>
      <c r="E1216">
        <v>25169700</v>
      </c>
    </row>
    <row r="1217" spans="1:5" x14ac:dyDescent="0.25">
      <c r="A1217" s="1">
        <v>36987</v>
      </c>
      <c r="B1217">
        <v>29.29</v>
      </c>
      <c r="E1217">
        <v>12311300</v>
      </c>
    </row>
    <row r="1218" spans="1:5" x14ac:dyDescent="0.25">
      <c r="A1218" s="1">
        <v>36986</v>
      </c>
      <c r="B1218">
        <v>28.76</v>
      </c>
      <c r="E1218">
        <v>16621800</v>
      </c>
    </row>
    <row r="1219" spans="1:5" x14ac:dyDescent="0.25">
      <c r="A1219" s="1">
        <v>36985</v>
      </c>
      <c r="B1219">
        <v>23.88</v>
      </c>
      <c r="E1219">
        <v>18878600</v>
      </c>
    </row>
    <row r="1220" spans="1:5" x14ac:dyDescent="0.25">
      <c r="A1220" s="1">
        <v>36984</v>
      </c>
      <c r="B1220">
        <v>23.04</v>
      </c>
      <c r="E1220">
        <v>20626900</v>
      </c>
    </row>
    <row r="1221" spans="1:5" x14ac:dyDescent="0.25">
      <c r="A1221" s="1">
        <v>36983</v>
      </c>
      <c r="B1221">
        <v>28.65</v>
      </c>
      <c r="E1221">
        <v>26018300</v>
      </c>
    </row>
    <row r="1222" spans="1:5" x14ac:dyDescent="0.25">
      <c r="A1222" s="1">
        <v>36980</v>
      </c>
      <c r="B1222">
        <v>27.2</v>
      </c>
      <c r="E1222">
        <v>14807300</v>
      </c>
    </row>
    <row r="1223" spans="1:5" x14ac:dyDescent="0.25">
      <c r="A1223" s="1">
        <v>36979</v>
      </c>
      <c r="B1223">
        <v>25.88</v>
      </c>
      <c r="E1223">
        <v>12995800</v>
      </c>
    </row>
    <row r="1224" spans="1:5" x14ac:dyDescent="0.25">
      <c r="A1224" s="1">
        <v>36978</v>
      </c>
      <c r="B1224">
        <v>27.46</v>
      </c>
      <c r="E1224">
        <v>24060600</v>
      </c>
    </row>
    <row r="1225" spans="1:5" x14ac:dyDescent="0.25">
      <c r="A1225" s="1">
        <v>36977</v>
      </c>
      <c r="B1225">
        <v>31.51</v>
      </c>
      <c r="E1225">
        <v>18575500</v>
      </c>
    </row>
    <row r="1226" spans="1:5" x14ac:dyDescent="0.25">
      <c r="A1226" s="1">
        <v>36976</v>
      </c>
      <c r="B1226">
        <v>27.94</v>
      </c>
      <c r="E1226">
        <v>14514200</v>
      </c>
    </row>
    <row r="1227" spans="1:5" x14ac:dyDescent="0.25">
      <c r="A1227" s="1">
        <v>36973</v>
      </c>
      <c r="B1227">
        <v>30.0625</v>
      </c>
      <c r="E1227">
        <v>10462200</v>
      </c>
    </row>
    <row r="1228" spans="1:5" x14ac:dyDescent="0.25">
      <c r="A1228" s="1">
        <v>36972</v>
      </c>
      <c r="B1228">
        <v>31.796900000000001</v>
      </c>
      <c r="E1228">
        <v>19681600</v>
      </c>
    </row>
    <row r="1229" spans="1:5" x14ac:dyDescent="0.25">
      <c r="A1229" s="1">
        <v>36971</v>
      </c>
      <c r="B1229">
        <v>26.9375</v>
      </c>
      <c r="E1229">
        <v>20741800</v>
      </c>
    </row>
    <row r="1230" spans="1:5" x14ac:dyDescent="0.25">
      <c r="A1230" s="1">
        <v>36970</v>
      </c>
      <c r="B1230">
        <v>25.125</v>
      </c>
      <c r="E1230">
        <v>17405300</v>
      </c>
    </row>
    <row r="1231" spans="1:5" x14ac:dyDescent="0.25">
      <c r="A1231" s="1">
        <v>36969</v>
      </c>
      <c r="B1231">
        <v>29.1875</v>
      </c>
      <c r="E1231">
        <v>15499100</v>
      </c>
    </row>
    <row r="1232" spans="1:5" x14ac:dyDescent="0.25">
      <c r="A1232" s="1">
        <v>36966</v>
      </c>
      <c r="B1232">
        <v>25.625</v>
      </c>
      <c r="E1232">
        <v>14799100</v>
      </c>
    </row>
    <row r="1233" spans="1:5" x14ac:dyDescent="0.25">
      <c r="A1233" s="1">
        <v>36965</v>
      </c>
      <c r="B1233">
        <v>25.75</v>
      </c>
      <c r="E1233">
        <v>14276500</v>
      </c>
    </row>
    <row r="1234" spans="1:5" x14ac:dyDescent="0.25">
      <c r="A1234" s="1">
        <v>36964</v>
      </c>
      <c r="B1234">
        <v>28.75</v>
      </c>
      <c r="E1234">
        <v>30060000</v>
      </c>
    </row>
    <row r="1235" spans="1:5" x14ac:dyDescent="0.25">
      <c r="A1235" s="1">
        <v>36963</v>
      </c>
      <c r="B1235">
        <v>29.843800000000002</v>
      </c>
      <c r="E1235">
        <v>22766800</v>
      </c>
    </row>
    <row r="1236" spans="1:5" x14ac:dyDescent="0.25">
      <c r="A1236" s="1">
        <v>36962</v>
      </c>
      <c r="B1236">
        <v>25.3125</v>
      </c>
      <c r="E1236">
        <v>24241000</v>
      </c>
    </row>
    <row r="1237" spans="1:5" x14ac:dyDescent="0.25">
      <c r="A1237" s="1">
        <v>36959</v>
      </c>
      <c r="B1237">
        <v>27.3125</v>
      </c>
      <c r="E1237">
        <v>20223500</v>
      </c>
    </row>
    <row r="1238" spans="1:5" x14ac:dyDescent="0.25">
      <c r="A1238" s="1">
        <v>36958</v>
      </c>
      <c r="B1238">
        <v>28.5625</v>
      </c>
      <c r="E1238">
        <v>17908900</v>
      </c>
    </row>
    <row r="1239" spans="1:5" x14ac:dyDescent="0.25">
      <c r="A1239" s="1">
        <v>36957</v>
      </c>
      <c r="B1239">
        <v>31.5625</v>
      </c>
      <c r="E1239">
        <v>13280200</v>
      </c>
    </row>
    <row r="1240" spans="1:5" x14ac:dyDescent="0.25">
      <c r="A1240" s="1">
        <v>36956</v>
      </c>
      <c r="B1240">
        <v>29</v>
      </c>
      <c r="E1240">
        <v>29414800</v>
      </c>
    </row>
    <row r="1241" spans="1:5" x14ac:dyDescent="0.25">
      <c r="A1241" s="1">
        <v>36955</v>
      </c>
      <c r="B1241">
        <v>33.625</v>
      </c>
      <c r="E1241">
        <v>39949800</v>
      </c>
    </row>
    <row r="1242" spans="1:5" x14ac:dyDescent="0.25">
      <c r="A1242" s="1">
        <v>36952</v>
      </c>
      <c r="B1242">
        <v>36.109400000000001</v>
      </c>
      <c r="E1242">
        <v>17961800</v>
      </c>
    </row>
    <row r="1243" spans="1:5" x14ac:dyDescent="0.25">
      <c r="A1243" s="1">
        <v>36951</v>
      </c>
      <c r="B1243">
        <v>44.625</v>
      </c>
      <c r="E1243">
        <v>41904800</v>
      </c>
    </row>
    <row r="1244" spans="1:5" x14ac:dyDescent="0.25">
      <c r="A1244" s="1">
        <v>36950</v>
      </c>
      <c r="B1244">
        <v>38.25</v>
      </c>
      <c r="E1244">
        <v>24974300</v>
      </c>
    </row>
    <row r="1245" spans="1:5" x14ac:dyDescent="0.25">
      <c r="A1245" s="1">
        <v>36949</v>
      </c>
      <c r="B1245">
        <v>41.5</v>
      </c>
      <c r="E1245">
        <v>24127000</v>
      </c>
    </row>
    <row r="1246" spans="1:5" x14ac:dyDescent="0.25">
      <c r="A1246" s="1">
        <v>36948</v>
      </c>
      <c r="B1246">
        <v>48.5625</v>
      </c>
      <c r="E1246">
        <v>22011800</v>
      </c>
    </row>
    <row r="1247" spans="1:5" x14ac:dyDescent="0.25">
      <c r="A1247" s="1">
        <v>36945</v>
      </c>
      <c r="B1247">
        <v>48.0625</v>
      </c>
      <c r="E1247">
        <v>18903800</v>
      </c>
    </row>
    <row r="1248" spans="1:5" x14ac:dyDescent="0.25">
      <c r="A1248" s="1">
        <v>36944</v>
      </c>
      <c r="B1248">
        <v>53.9375</v>
      </c>
      <c r="E1248">
        <v>28470200</v>
      </c>
    </row>
    <row r="1249" spans="1:5" x14ac:dyDescent="0.25">
      <c r="A1249" s="1">
        <v>36943</v>
      </c>
      <c r="B1249">
        <v>53.375</v>
      </c>
      <c r="E1249">
        <v>20933600</v>
      </c>
    </row>
    <row r="1250" spans="1:5" x14ac:dyDescent="0.25">
      <c r="A1250" s="1">
        <v>36942</v>
      </c>
      <c r="B1250">
        <v>55.125</v>
      </c>
      <c r="E1250">
        <v>12082500</v>
      </c>
    </row>
    <row r="1251" spans="1:5" x14ac:dyDescent="0.25">
      <c r="A1251" s="1">
        <v>36938</v>
      </c>
      <c r="B1251">
        <v>62.3125</v>
      </c>
      <c r="E1251">
        <v>9892400</v>
      </c>
    </row>
    <row r="1252" spans="1:5" x14ac:dyDescent="0.25">
      <c r="A1252" s="1">
        <v>36937</v>
      </c>
      <c r="B1252">
        <v>65.125</v>
      </c>
      <c r="E1252">
        <v>10751100</v>
      </c>
    </row>
    <row r="1253" spans="1:5" x14ac:dyDescent="0.25">
      <c r="A1253" s="1">
        <v>36936</v>
      </c>
      <c r="B1253">
        <v>63.375</v>
      </c>
      <c r="E1253">
        <v>12454000</v>
      </c>
    </row>
    <row r="1254" spans="1:5" x14ac:dyDescent="0.25">
      <c r="A1254" s="1">
        <v>36935</v>
      </c>
      <c r="B1254">
        <v>55.9375</v>
      </c>
      <c r="E1254">
        <v>12500900</v>
      </c>
    </row>
    <row r="1255" spans="1:5" x14ac:dyDescent="0.25">
      <c r="A1255" s="1">
        <v>36934</v>
      </c>
      <c r="B1255">
        <v>58.125</v>
      </c>
      <c r="E1255">
        <v>9597200</v>
      </c>
    </row>
    <row r="1256" spans="1:5" x14ac:dyDescent="0.25">
      <c r="A1256" s="1">
        <v>36931</v>
      </c>
      <c r="B1256">
        <v>58.6875</v>
      </c>
      <c r="E1256">
        <v>13006300</v>
      </c>
    </row>
    <row r="1257" spans="1:5" x14ac:dyDescent="0.25">
      <c r="A1257" s="1">
        <v>36930</v>
      </c>
      <c r="B1257">
        <v>62.25</v>
      </c>
      <c r="E1257">
        <v>10656300</v>
      </c>
    </row>
    <row r="1258" spans="1:5" x14ac:dyDescent="0.25">
      <c r="A1258" s="1">
        <v>36929</v>
      </c>
      <c r="B1258">
        <v>64.625</v>
      </c>
      <c r="E1258">
        <v>8621600</v>
      </c>
    </row>
    <row r="1259" spans="1:5" x14ac:dyDescent="0.25">
      <c r="A1259" s="1">
        <v>36928</v>
      </c>
      <c r="B1259">
        <v>66.25</v>
      </c>
      <c r="E1259">
        <v>11422700</v>
      </c>
    </row>
    <row r="1260" spans="1:5" x14ac:dyDescent="0.25">
      <c r="A1260" s="1">
        <v>36927</v>
      </c>
      <c r="B1260">
        <v>68.125</v>
      </c>
      <c r="E1260">
        <v>10497500</v>
      </c>
    </row>
    <row r="1261" spans="1:5" x14ac:dyDescent="0.25">
      <c r="A1261" s="1">
        <v>36924</v>
      </c>
      <c r="B1261">
        <v>63</v>
      </c>
      <c r="E1261">
        <v>15028700</v>
      </c>
    </row>
    <row r="1262" spans="1:5" x14ac:dyDescent="0.25">
      <c r="A1262" s="1">
        <v>36923</v>
      </c>
      <c r="B1262">
        <v>66.8125</v>
      </c>
      <c r="E1262">
        <v>8657500</v>
      </c>
    </row>
    <row r="1263" spans="1:5" x14ac:dyDescent="0.25">
      <c r="A1263" s="1">
        <v>36922</v>
      </c>
      <c r="B1263">
        <v>66.3125</v>
      </c>
      <c r="E1263">
        <v>12955000</v>
      </c>
    </row>
    <row r="1264" spans="1:5" x14ac:dyDescent="0.25">
      <c r="A1264" s="1">
        <v>36921</v>
      </c>
      <c r="B1264">
        <v>71.4375</v>
      </c>
      <c r="E1264">
        <v>15632200</v>
      </c>
    </row>
    <row r="1265" spans="1:5" x14ac:dyDescent="0.25">
      <c r="A1265" s="1">
        <v>36920</v>
      </c>
      <c r="B1265">
        <v>74.25</v>
      </c>
      <c r="E1265">
        <v>10996700</v>
      </c>
    </row>
    <row r="1266" spans="1:5" x14ac:dyDescent="0.25">
      <c r="A1266" s="1">
        <v>36917</v>
      </c>
      <c r="B1266">
        <v>73.375</v>
      </c>
      <c r="E1266">
        <v>8586000</v>
      </c>
    </row>
    <row r="1267" spans="1:5" x14ac:dyDescent="0.25">
      <c r="A1267" s="1">
        <v>36916</v>
      </c>
      <c r="B1267">
        <v>76</v>
      </c>
      <c r="E1267">
        <v>15774800</v>
      </c>
    </row>
    <row r="1268" spans="1:5" x14ac:dyDescent="0.25">
      <c r="A1268" s="1">
        <v>36915</v>
      </c>
      <c r="B1268">
        <v>79.375</v>
      </c>
      <c r="E1268">
        <v>15699800</v>
      </c>
    </row>
    <row r="1269" spans="1:5" x14ac:dyDescent="0.25">
      <c r="A1269" s="1">
        <v>36914</v>
      </c>
      <c r="B1269">
        <v>78.484399999999994</v>
      </c>
      <c r="E1269">
        <v>27138500</v>
      </c>
    </row>
    <row r="1270" spans="1:5" x14ac:dyDescent="0.25">
      <c r="A1270" s="1">
        <v>36913</v>
      </c>
      <c r="B1270">
        <v>77.625</v>
      </c>
      <c r="E1270">
        <v>15533100</v>
      </c>
    </row>
    <row r="1271" spans="1:5" x14ac:dyDescent="0.25">
      <c r="A1271" s="1">
        <v>36910</v>
      </c>
      <c r="B1271">
        <v>77.328100000000006</v>
      </c>
      <c r="E1271">
        <v>12674300</v>
      </c>
    </row>
    <row r="1272" spans="1:5" x14ac:dyDescent="0.25">
      <c r="A1272" s="1">
        <v>36909</v>
      </c>
      <c r="B1272">
        <v>77</v>
      </c>
      <c r="E1272">
        <v>9386200</v>
      </c>
    </row>
    <row r="1273" spans="1:5" x14ac:dyDescent="0.25">
      <c r="A1273" s="1">
        <v>36908</v>
      </c>
      <c r="B1273">
        <v>75.4375</v>
      </c>
      <c r="E1273">
        <v>10276300</v>
      </c>
    </row>
    <row r="1274" spans="1:5" x14ac:dyDescent="0.25">
      <c r="A1274" s="1">
        <v>36907</v>
      </c>
      <c r="B1274">
        <v>68.4375</v>
      </c>
      <c r="E1274">
        <v>12602100</v>
      </c>
    </row>
    <row r="1275" spans="1:5" x14ac:dyDescent="0.25">
      <c r="A1275" s="1">
        <v>36903</v>
      </c>
      <c r="B1275">
        <v>72</v>
      </c>
      <c r="E1275">
        <v>7978700</v>
      </c>
    </row>
    <row r="1276" spans="1:5" x14ac:dyDescent="0.25">
      <c r="A1276" s="1">
        <v>36902</v>
      </c>
      <c r="B1276">
        <v>75.5</v>
      </c>
      <c r="E1276">
        <v>11948400</v>
      </c>
    </row>
    <row r="1277" spans="1:5" x14ac:dyDescent="0.25">
      <c r="A1277" s="1">
        <v>36901</v>
      </c>
      <c r="B1277">
        <v>69.375</v>
      </c>
      <c r="E1277">
        <v>15443600</v>
      </c>
    </row>
    <row r="1278" spans="1:5" x14ac:dyDescent="0.25">
      <c r="A1278" s="1">
        <v>36900</v>
      </c>
      <c r="B1278">
        <v>62.1875</v>
      </c>
      <c r="E1278">
        <v>17033700</v>
      </c>
    </row>
    <row r="1279" spans="1:5" x14ac:dyDescent="0.25">
      <c r="A1279" s="1">
        <v>36899</v>
      </c>
      <c r="B1279">
        <v>63.25</v>
      </c>
      <c r="E1279">
        <v>11929800</v>
      </c>
    </row>
    <row r="1280" spans="1:5" x14ac:dyDescent="0.25">
      <c r="A1280" s="1">
        <v>36896</v>
      </c>
      <c r="B1280">
        <v>58.3125</v>
      </c>
      <c r="E1280">
        <v>12005100</v>
      </c>
    </row>
    <row r="1281" spans="1:5" x14ac:dyDescent="0.25">
      <c r="A1281" s="1">
        <v>36895</v>
      </c>
      <c r="B1281">
        <v>66.75</v>
      </c>
      <c r="E1281">
        <v>12048000</v>
      </c>
    </row>
    <row r="1282" spans="1:5" x14ac:dyDescent="0.25">
      <c r="A1282" s="1">
        <v>36894</v>
      </c>
      <c r="B1282">
        <v>69.8125</v>
      </c>
      <c r="E1282">
        <v>11918300</v>
      </c>
    </row>
    <row r="1283" spans="1:5" x14ac:dyDescent="0.25">
      <c r="A1283" s="1">
        <v>36893</v>
      </c>
      <c r="B1283">
        <v>54</v>
      </c>
      <c r="E1283">
        <v>25677200</v>
      </c>
    </row>
    <row r="1284" spans="1:5" x14ac:dyDescent="0.25">
      <c r="A1284" s="1">
        <v>36889</v>
      </c>
      <c r="B1284">
        <v>67.625</v>
      </c>
      <c r="E1284">
        <v>15579600</v>
      </c>
    </row>
    <row r="1285" spans="1:5" x14ac:dyDescent="0.25">
      <c r="A1285" s="1">
        <v>36888</v>
      </c>
      <c r="B1285">
        <v>74.0625</v>
      </c>
      <c r="E1285">
        <v>12637100</v>
      </c>
    </row>
    <row r="1286" spans="1:5" x14ac:dyDescent="0.25">
      <c r="A1286" s="1">
        <v>36887</v>
      </c>
      <c r="B1286">
        <v>70.4375</v>
      </c>
      <c r="E1286">
        <v>8598000</v>
      </c>
    </row>
    <row r="1287" spans="1:5" x14ac:dyDescent="0.25">
      <c r="A1287" s="1">
        <v>36886</v>
      </c>
      <c r="B1287">
        <v>70.75</v>
      </c>
      <c r="E1287">
        <v>7713700</v>
      </c>
    </row>
    <row r="1288" spans="1:5" x14ac:dyDescent="0.25">
      <c r="A1288" s="1">
        <v>36882</v>
      </c>
      <c r="B1288">
        <v>73.0625</v>
      </c>
      <c r="E1288">
        <v>7137900</v>
      </c>
    </row>
    <row r="1289" spans="1:5" x14ac:dyDescent="0.25">
      <c r="A1289" s="1">
        <v>36881</v>
      </c>
      <c r="B1289">
        <v>61</v>
      </c>
      <c r="E1289">
        <v>12493100</v>
      </c>
    </row>
    <row r="1290" spans="1:5" x14ac:dyDescent="0.25">
      <c r="A1290" s="1">
        <v>36880</v>
      </c>
      <c r="B1290">
        <v>59.8125</v>
      </c>
      <c r="E1290">
        <v>17493200</v>
      </c>
    </row>
    <row r="1291" spans="1:5" x14ac:dyDescent="0.25">
      <c r="A1291" s="1">
        <v>36879</v>
      </c>
      <c r="B1291">
        <v>63.375</v>
      </c>
      <c r="E1291">
        <v>21171500</v>
      </c>
    </row>
    <row r="1292" spans="1:5" x14ac:dyDescent="0.25">
      <c r="A1292" s="1">
        <v>36878</v>
      </c>
      <c r="B1292">
        <v>78.375</v>
      </c>
      <c r="E1292">
        <v>21547500</v>
      </c>
    </row>
    <row r="1293" spans="1:5" x14ac:dyDescent="0.25">
      <c r="A1293" s="1">
        <v>36875</v>
      </c>
      <c r="B1293">
        <v>77.25</v>
      </c>
      <c r="E1293">
        <v>10705400</v>
      </c>
    </row>
    <row r="1294" spans="1:5" x14ac:dyDescent="0.25">
      <c r="A1294" s="1">
        <v>36874</v>
      </c>
      <c r="B1294">
        <v>79.375</v>
      </c>
      <c r="E1294">
        <v>24229800</v>
      </c>
    </row>
    <row r="1295" spans="1:5" x14ac:dyDescent="0.25">
      <c r="A1295" s="1">
        <v>36873</v>
      </c>
      <c r="B1295">
        <v>85.625</v>
      </c>
      <c r="E1295">
        <v>9852200</v>
      </c>
    </row>
    <row r="1296" spans="1:5" x14ac:dyDescent="0.25">
      <c r="A1296" s="1">
        <v>36872</v>
      </c>
      <c r="B1296">
        <v>94.3125</v>
      </c>
      <c r="E1296">
        <v>10747600</v>
      </c>
    </row>
    <row r="1297" spans="1:5" x14ac:dyDescent="0.25">
      <c r="A1297" s="1">
        <v>36871</v>
      </c>
      <c r="B1297">
        <v>101.5</v>
      </c>
      <c r="E1297">
        <v>7923500</v>
      </c>
    </row>
    <row r="1298" spans="1:5" x14ac:dyDescent="0.25">
      <c r="A1298" s="1">
        <v>36868</v>
      </c>
      <c r="B1298">
        <v>101</v>
      </c>
      <c r="E1298">
        <v>9420200</v>
      </c>
    </row>
    <row r="1299" spans="1:5" x14ac:dyDescent="0.25">
      <c r="A1299" s="1">
        <v>36867</v>
      </c>
      <c r="B1299">
        <v>91.3125</v>
      </c>
      <c r="E1299">
        <v>9085200</v>
      </c>
    </row>
    <row r="1300" spans="1:5" x14ac:dyDescent="0.25">
      <c r="A1300" s="1">
        <v>36866</v>
      </c>
      <c r="B1300">
        <v>90.4375</v>
      </c>
      <c r="E1300">
        <v>7367300</v>
      </c>
    </row>
    <row r="1301" spans="1:5" x14ac:dyDescent="0.25">
      <c r="A1301" s="1">
        <v>36865</v>
      </c>
      <c r="B1301">
        <v>90.375</v>
      </c>
      <c r="E1301">
        <v>11192200</v>
      </c>
    </row>
    <row r="1302" spans="1:5" x14ac:dyDescent="0.25">
      <c r="A1302" s="1">
        <v>36864</v>
      </c>
      <c r="B1302">
        <v>73.4375</v>
      </c>
      <c r="E1302">
        <v>13933600</v>
      </c>
    </row>
    <row r="1303" spans="1:5" x14ac:dyDescent="0.25">
      <c r="A1303" s="1">
        <v>36861</v>
      </c>
      <c r="B1303">
        <v>74.375</v>
      </c>
      <c r="E1303">
        <v>11363500</v>
      </c>
    </row>
    <row r="1304" spans="1:5" x14ac:dyDescent="0.25">
      <c r="A1304" s="1">
        <v>36860</v>
      </c>
      <c r="B1304">
        <v>69.875</v>
      </c>
      <c r="E1304">
        <v>13859400</v>
      </c>
    </row>
    <row r="1305" spans="1:5" x14ac:dyDescent="0.25">
      <c r="A1305" s="1">
        <v>36859</v>
      </c>
      <c r="B1305">
        <v>71.75</v>
      </c>
      <c r="E1305">
        <v>26827600</v>
      </c>
    </row>
    <row r="1306" spans="1:5" x14ac:dyDescent="0.25">
      <c r="A1306" s="1">
        <v>36858</v>
      </c>
      <c r="B1306">
        <v>77.5</v>
      </c>
      <c r="E1306">
        <v>14511600</v>
      </c>
    </row>
    <row r="1307" spans="1:5" x14ac:dyDescent="0.25">
      <c r="A1307" s="1">
        <v>36857</v>
      </c>
      <c r="B1307">
        <v>84.4375</v>
      </c>
      <c r="E1307">
        <v>8977300</v>
      </c>
    </row>
    <row r="1308" spans="1:5" x14ac:dyDescent="0.25">
      <c r="A1308" s="1">
        <v>36854</v>
      </c>
      <c r="B1308">
        <v>86.4375</v>
      </c>
      <c r="E1308">
        <v>6746400</v>
      </c>
    </row>
    <row r="1309" spans="1:5" x14ac:dyDescent="0.25">
      <c r="A1309" s="1">
        <v>36852</v>
      </c>
      <c r="B1309">
        <v>77.8125</v>
      </c>
      <c r="E1309">
        <v>4296300</v>
      </c>
    </row>
    <row r="1310" spans="1:5" x14ac:dyDescent="0.25">
      <c r="A1310" s="1">
        <v>36851</v>
      </c>
      <c r="B1310">
        <v>85.4375</v>
      </c>
      <c r="E1310">
        <v>10268000</v>
      </c>
    </row>
    <row r="1311" spans="1:5" x14ac:dyDescent="0.25">
      <c r="A1311" s="1">
        <v>36850</v>
      </c>
      <c r="B1311">
        <v>86.125</v>
      </c>
      <c r="E1311">
        <v>8723300</v>
      </c>
    </row>
    <row r="1312" spans="1:5" x14ac:dyDescent="0.25">
      <c r="A1312" s="1">
        <v>36847</v>
      </c>
      <c r="B1312">
        <v>95.0625</v>
      </c>
      <c r="E1312">
        <v>10931100</v>
      </c>
    </row>
    <row r="1313" spans="1:5" x14ac:dyDescent="0.25">
      <c r="A1313" s="1">
        <v>36846</v>
      </c>
      <c r="B1313">
        <v>94.9375</v>
      </c>
      <c r="E1313">
        <v>11243300</v>
      </c>
    </row>
    <row r="1314" spans="1:5" x14ac:dyDescent="0.25">
      <c r="A1314" s="1">
        <v>36845</v>
      </c>
      <c r="B1314">
        <v>102</v>
      </c>
      <c r="E1314">
        <v>6328200</v>
      </c>
    </row>
    <row r="1315" spans="1:5" x14ac:dyDescent="0.25">
      <c r="A1315" s="1">
        <v>36844</v>
      </c>
      <c r="B1315">
        <v>94.125</v>
      </c>
      <c r="E1315">
        <v>10168200</v>
      </c>
    </row>
    <row r="1316" spans="1:5" x14ac:dyDescent="0.25">
      <c r="A1316" s="1">
        <v>36843</v>
      </c>
      <c r="B1316">
        <v>87.9375</v>
      </c>
      <c r="E1316">
        <v>10338100</v>
      </c>
    </row>
    <row r="1317" spans="1:5" x14ac:dyDescent="0.25">
      <c r="A1317" s="1">
        <v>36840</v>
      </c>
      <c r="B1317">
        <v>96.9375</v>
      </c>
      <c r="E1317">
        <v>19971600</v>
      </c>
    </row>
    <row r="1318" spans="1:5" x14ac:dyDescent="0.25">
      <c r="A1318" s="1">
        <v>36839</v>
      </c>
      <c r="B1318">
        <v>103.6875</v>
      </c>
      <c r="E1318">
        <v>7529200</v>
      </c>
    </row>
    <row r="1319" spans="1:5" x14ac:dyDescent="0.25">
      <c r="A1319" s="1">
        <v>36838</v>
      </c>
      <c r="B1319">
        <v>106.625</v>
      </c>
      <c r="E1319">
        <v>11283000</v>
      </c>
    </row>
    <row r="1320" spans="1:5" x14ac:dyDescent="0.25">
      <c r="A1320" s="1">
        <v>36837</v>
      </c>
      <c r="B1320">
        <v>119.3125</v>
      </c>
      <c r="E1320">
        <v>6853600</v>
      </c>
    </row>
    <row r="1321" spans="1:5" x14ac:dyDescent="0.25">
      <c r="A1321" s="1">
        <v>36836</v>
      </c>
      <c r="B1321">
        <v>115.3125</v>
      </c>
      <c r="E1321">
        <v>5922000</v>
      </c>
    </row>
    <row r="1322" spans="1:5" x14ac:dyDescent="0.25">
      <c r="A1322" s="1">
        <v>36833</v>
      </c>
      <c r="B1322">
        <v>114.4375</v>
      </c>
      <c r="E1322">
        <v>5618000</v>
      </c>
    </row>
    <row r="1323" spans="1:5" x14ac:dyDescent="0.25">
      <c r="A1323" s="1">
        <v>36832</v>
      </c>
      <c r="B1323">
        <v>110</v>
      </c>
      <c r="E1323">
        <v>6180900</v>
      </c>
    </row>
    <row r="1324" spans="1:5" x14ac:dyDescent="0.25">
      <c r="A1324" s="1">
        <v>36831</v>
      </c>
      <c r="B1324">
        <v>109.04689999999999</v>
      </c>
      <c r="E1324">
        <v>6794300</v>
      </c>
    </row>
    <row r="1325" spans="1:5" x14ac:dyDescent="0.25">
      <c r="A1325" s="1">
        <v>36830</v>
      </c>
      <c r="B1325">
        <v>104.9375</v>
      </c>
      <c r="E1325">
        <v>8836300</v>
      </c>
    </row>
    <row r="1326" spans="1:5" x14ac:dyDescent="0.25">
      <c r="A1326" s="1">
        <v>36829</v>
      </c>
      <c r="B1326">
        <v>97.375</v>
      </c>
      <c r="E1326">
        <v>8926900</v>
      </c>
    </row>
    <row r="1327" spans="1:5" x14ac:dyDescent="0.25">
      <c r="A1327" s="1">
        <v>36826</v>
      </c>
      <c r="B1327">
        <v>103.9375</v>
      </c>
      <c r="E1327">
        <v>7767000</v>
      </c>
    </row>
    <row r="1328" spans="1:5" x14ac:dyDescent="0.25">
      <c r="A1328" s="1">
        <v>36825</v>
      </c>
      <c r="B1328">
        <v>107</v>
      </c>
      <c r="E1328">
        <v>8768300</v>
      </c>
    </row>
    <row r="1329" spans="1:5" x14ac:dyDescent="0.25">
      <c r="A1329" s="1">
        <v>36824</v>
      </c>
      <c r="B1329">
        <v>108.8125</v>
      </c>
      <c r="E1329">
        <v>12540500</v>
      </c>
    </row>
    <row r="1330" spans="1:5" x14ac:dyDescent="0.25">
      <c r="A1330" s="1">
        <v>36823</v>
      </c>
      <c r="B1330">
        <v>112.75</v>
      </c>
      <c r="E1330">
        <v>13457400</v>
      </c>
    </row>
    <row r="1331" spans="1:5" x14ac:dyDescent="0.25">
      <c r="A1331" s="1">
        <v>36822</v>
      </c>
      <c r="B1331">
        <v>109.8125</v>
      </c>
      <c r="E1331">
        <v>8622500</v>
      </c>
    </row>
    <row r="1332" spans="1:5" x14ac:dyDescent="0.25">
      <c r="A1332" s="1">
        <v>36819</v>
      </c>
      <c r="B1332">
        <v>113</v>
      </c>
      <c r="E1332">
        <v>9039100</v>
      </c>
    </row>
    <row r="1333" spans="1:5" x14ac:dyDescent="0.25">
      <c r="A1333" s="1">
        <v>36818</v>
      </c>
      <c r="B1333">
        <v>108.625</v>
      </c>
      <c r="E1333">
        <v>8952200</v>
      </c>
    </row>
    <row r="1334" spans="1:5" x14ac:dyDescent="0.25">
      <c r="A1334" s="1">
        <v>36817</v>
      </c>
      <c r="B1334">
        <v>100.4375</v>
      </c>
      <c r="E1334">
        <v>6759200</v>
      </c>
    </row>
    <row r="1335" spans="1:5" x14ac:dyDescent="0.25">
      <c r="A1335" s="1">
        <v>36816</v>
      </c>
      <c r="B1335">
        <v>102.8125</v>
      </c>
      <c r="E1335">
        <v>7385800</v>
      </c>
    </row>
    <row r="1336" spans="1:5" x14ac:dyDescent="0.25">
      <c r="A1336" s="1">
        <v>36815</v>
      </c>
      <c r="B1336">
        <v>103.625</v>
      </c>
      <c r="E1336">
        <v>5956800</v>
      </c>
    </row>
    <row r="1337" spans="1:5" x14ac:dyDescent="0.25">
      <c r="A1337" s="1">
        <v>36812</v>
      </c>
      <c r="B1337">
        <v>98.875</v>
      </c>
      <c r="E1337">
        <v>9829200</v>
      </c>
    </row>
    <row r="1338" spans="1:5" x14ac:dyDescent="0.25">
      <c r="A1338" s="1">
        <v>36811</v>
      </c>
      <c r="B1338">
        <v>92.125</v>
      </c>
      <c r="E1338">
        <v>7588200</v>
      </c>
    </row>
    <row r="1339" spans="1:5" x14ac:dyDescent="0.25">
      <c r="A1339" s="1">
        <v>36810</v>
      </c>
      <c r="B1339">
        <v>91.625</v>
      </c>
      <c r="E1339">
        <v>7806300</v>
      </c>
    </row>
    <row r="1340" spans="1:5" x14ac:dyDescent="0.25">
      <c r="A1340" s="1">
        <v>36809</v>
      </c>
      <c r="B1340">
        <v>93.8125</v>
      </c>
      <c r="E1340">
        <v>11353100</v>
      </c>
    </row>
    <row r="1341" spans="1:5" x14ac:dyDescent="0.25">
      <c r="A1341" s="1">
        <v>36808</v>
      </c>
      <c r="B1341">
        <v>100.1875</v>
      </c>
      <c r="E1341">
        <v>9349800</v>
      </c>
    </row>
    <row r="1342" spans="1:5" x14ac:dyDescent="0.25">
      <c r="A1342" s="1">
        <v>36805</v>
      </c>
      <c r="B1342">
        <v>92.4375</v>
      </c>
      <c r="E1342">
        <v>8318100</v>
      </c>
    </row>
    <row r="1343" spans="1:5" x14ac:dyDescent="0.25">
      <c r="A1343" s="1">
        <v>36804</v>
      </c>
      <c r="B1343">
        <v>98.8125</v>
      </c>
      <c r="E1343">
        <v>11362100</v>
      </c>
    </row>
    <row r="1344" spans="1:5" x14ac:dyDescent="0.25">
      <c r="A1344" s="1">
        <v>36803</v>
      </c>
      <c r="B1344">
        <v>102.73439999999999</v>
      </c>
      <c r="E1344">
        <v>12123800</v>
      </c>
    </row>
    <row r="1345" spans="1:5" x14ac:dyDescent="0.25">
      <c r="A1345" s="1">
        <v>36802</v>
      </c>
      <c r="B1345">
        <v>97.015600000000006</v>
      </c>
      <c r="E1345">
        <v>10981900</v>
      </c>
    </row>
    <row r="1346" spans="1:5" x14ac:dyDescent="0.25">
      <c r="A1346" s="1">
        <v>36801</v>
      </c>
      <c r="B1346">
        <v>102.5</v>
      </c>
      <c r="E1346">
        <v>11508400</v>
      </c>
    </row>
    <row r="1347" spans="1:5" x14ac:dyDescent="0.25">
      <c r="A1347" s="1">
        <v>36798</v>
      </c>
      <c r="B1347">
        <v>111.3125</v>
      </c>
      <c r="E1347">
        <v>8774500</v>
      </c>
    </row>
    <row r="1348" spans="1:5" x14ac:dyDescent="0.25">
      <c r="A1348" s="1">
        <v>36797</v>
      </c>
      <c r="B1348">
        <v>116.48439999999999</v>
      </c>
      <c r="E1348">
        <v>6229800</v>
      </c>
    </row>
    <row r="1349" spans="1:5" x14ac:dyDescent="0.25">
      <c r="A1349" s="1">
        <v>36796</v>
      </c>
      <c r="B1349">
        <v>108.5625</v>
      </c>
      <c r="E1349">
        <v>8044800</v>
      </c>
    </row>
    <row r="1350" spans="1:5" x14ac:dyDescent="0.25">
      <c r="A1350" s="1">
        <v>36795</v>
      </c>
      <c r="B1350">
        <v>105.25</v>
      </c>
      <c r="E1350">
        <v>7028000</v>
      </c>
    </row>
    <row r="1351" spans="1:5" x14ac:dyDescent="0.25">
      <c r="A1351" s="1">
        <v>36794</v>
      </c>
      <c r="B1351">
        <v>107.75</v>
      </c>
      <c r="E1351">
        <v>5638100</v>
      </c>
    </row>
    <row r="1352" spans="1:5" x14ac:dyDescent="0.25">
      <c r="A1352" s="1">
        <v>36791</v>
      </c>
      <c r="B1352">
        <v>105</v>
      </c>
      <c r="E1352">
        <v>8322200</v>
      </c>
    </row>
    <row r="1353" spans="1:5" x14ac:dyDescent="0.25">
      <c r="A1353" s="1">
        <v>36790</v>
      </c>
      <c r="B1353">
        <v>102.75</v>
      </c>
      <c r="E1353">
        <v>8147100</v>
      </c>
    </row>
    <row r="1354" spans="1:5" x14ac:dyDescent="0.25">
      <c r="A1354" s="1">
        <v>36789</v>
      </c>
      <c r="B1354">
        <v>100</v>
      </c>
      <c r="E1354">
        <v>5048700</v>
      </c>
    </row>
    <row r="1355" spans="1:5" x14ac:dyDescent="0.25">
      <c r="A1355" s="1">
        <v>36788</v>
      </c>
      <c r="B1355">
        <v>100.875</v>
      </c>
      <c r="E1355">
        <v>6610000</v>
      </c>
    </row>
    <row r="1356" spans="1:5" x14ac:dyDescent="0.25">
      <c r="A1356" s="1">
        <v>36787</v>
      </c>
      <c r="B1356">
        <v>100.75</v>
      </c>
      <c r="E1356">
        <v>7273600</v>
      </c>
    </row>
    <row r="1357" spans="1:5" x14ac:dyDescent="0.25">
      <c r="A1357" s="1">
        <v>36784</v>
      </c>
      <c r="B1357">
        <v>99</v>
      </c>
      <c r="E1357">
        <v>10966500</v>
      </c>
    </row>
    <row r="1358" spans="1:5" x14ac:dyDescent="0.25">
      <c r="A1358" s="1">
        <v>36783</v>
      </c>
      <c r="B1358">
        <v>94.8125</v>
      </c>
      <c r="E1358">
        <v>11060500</v>
      </c>
    </row>
    <row r="1359" spans="1:5" x14ac:dyDescent="0.25">
      <c r="A1359" s="1">
        <v>36782</v>
      </c>
      <c r="B1359">
        <v>94.0625</v>
      </c>
      <c r="E1359">
        <v>7224100</v>
      </c>
    </row>
    <row r="1360" spans="1:5" x14ac:dyDescent="0.25">
      <c r="A1360" s="1">
        <v>36781</v>
      </c>
      <c r="B1360">
        <v>88.6875</v>
      </c>
      <c r="E1360">
        <v>7371300</v>
      </c>
    </row>
    <row r="1361" spans="1:5" x14ac:dyDescent="0.25">
      <c r="A1361" s="1">
        <v>36780</v>
      </c>
      <c r="B1361">
        <v>88.375</v>
      </c>
      <c r="E1361">
        <v>9455700</v>
      </c>
    </row>
    <row r="1362" spans="1:5" x14ac:dyDescent="0.25">
      <c r="A1362" s="1">
        <v>36777</v>
      </c>
      <c r="B1362">
        <v>93.6875</v>
      </c>
      <c r="E1362">
        <v>7251100</v>
      </c>
    </row>
    <row r="1363" spans="1:5" x14ac:dyDescent="0.25">
      <c r="A1363" s="1">
        <v>36776</v>
      </c>
      <c r="B1363">
        <v>98.5625</v>
      </c>
      <c r="E1363">
        <v>11798400</v>
      </c>
    </row>
    <row r="1364" spans="1:5" x14ac:dyDescent="0.25">
      <c r="A1364" s="1">
        <v>36775</v>
      </c>
      <c r="B1364">
        <v>91.281300000000002</v>
      </c>
      <c r="E1364">
        <v>8294400</v>
      </c>
    </row>
    <row r="1365" spans="1:5" x14ac:dyDescent="0.25">
      <c r="A1365" s="1">
        <v>36774</v>
      </c>
      <c r="B1365">
        <v>97.375</v>
      </c>
      <c r="E1365">
        <v>7373400</v>
      </c>
    </row>
    <row r="1366" spans="1:5" x14ac:dyDescent="0.25">
      <c r="A1366" s="1">
        <v>36770</v>
      </c>
      <c r="B1366">
        <v>97.843800000000002</v>
      </c>
      <c r="E1366">
        <v>5851800</v>
      </c>
    </row>
    <row r="1367" spans="1:5" x14ac:dyDescent="0.25">
      <c r="A1367" s="1">
        <v>36769</v>
      </c>
      <c r="B1367">
        <v>98.906300000000002</v>
      </c>
      <c r="E1367">
        <v>7770800</v>
      </c>
    </row>
    <row r="1368" spans="1:5" x14ac:dyDescent="0.25">
      <c r="A1368" s="1">
        <v>36768</v>
      </c>
      <c r="B1368">
        <v>94.781300000000002</v>
      </c>
      <c r="E1368">
        <v>10146000</v>
      </c>
    </row>
    <row r="1369" spans="1:5" x14ac:dyDescent="0.25">
      <c r="A1369" s="1">
        <v>36767</v>
      </c>
      <c r="B1369">
        <v>93.0625</v>
      </c>
      <c r="E1369">
        <v>5593400</v>
      </c>
    </row>
    <row r="1370" spans="1:5" x14ac:dyDescent="0.25">
      <c r="A1370" s="1">
        <v>36766</v>
      </c>
      <c r="B1370">
        <v>93.656300000000002</v>
      </c>
      <c r="E1370">
        <v>5219000</v>
      </c>
    </row>
    <row r="1371" spans="1:5" x14ac:dyDescent="0.25">
      <c r="A1371" s="1">
        <v>36763</v>
      </c>
      <c r="B1371">
        <v>88.6875</v>
      </c>
      <c r="E1371">
        <v>7635000</v>
      </c>
    </row>
    <row r="1372" spans="1:5" x14ac:dyDescent="0.25">
      <c r="A1372" s="1">
        <v>36762</v>
      </c>
      <c r="B1372">
        <v>89.875</v>
      </c>
      <c r="E1372">
        <v>5731000</v>
      </c>
    </row>
    <row r="1373" spans="1:5" x14ac:dyDescent="0.25">
      <c r="A1373" s="1">
        <v>36761</v>
      </c>
      <c r="B1373">
        <v>83.5</v>
      </c>
      <c r="E1373">
        <v>11213400</v>
      </c>
    </row>
    <row r="1374" spans="1:5" x14ac:dyDescent="0.25">
      <c r="A1374" s="1">
        <v>36760</v>
      </c>
      <c r="B1374">
        <v>86</v>
      </c>
      <c r="E1374">
        <v>34973000</v>
      </c>
    </row>
    <row r="1375" spans="1:5" x14ac:dyDescent="0.25">
      <c r="A1375" s="1">
        <v>36759</v>
      </c>
      <c r="B1375">
        <v>87.906300000000002</v>
      </c>
      <c r="E1375">
        <v>4684400</v>
      </c>
    </row>
    <row r="1376" spans="1:5" x14ac:dyDescent="0.25">
      <c r="A1376" s="1">
        <v>36756</v>
      </c>
      <c r="B1376">
        <v>86.156300000000002</v>
      </c>
      <c r="E1376">
        <v>5130200</v>
      </c>
    </row>
    <row r="1377" spans="1:5" x14ac:dyDescent="0.25">
      <c r="A1377" s="1">
        <v>36755</v>
      </c>
      <c r="B1377">
        <v>85.718800000000002</v>
      </c>
      <c r="E1377">
        <v>4013000</v>
      </c>
    </row>
    <row r="1378" spans="1:5" x14ac:dyDescent="0.25">
      <c r="A1378" s="1">
        <v>36754</v>
      </c>
      <c r="B1378">
        <v>84.531300000000002</v>
      </c>
      <c r="E1378">
        <v>3968600</v>
      </c>
    </row>
    <row r="1379" spans="1:5" x14ac:dyDescent="0.25">
      <c r="A1379" s="1">
        <v>36753</v>
      </c>
      <c r="B1379">
        <v>85.593800000000002</v>
      </c>
      <c r="E1379">
        <v>4289200</v>
      </c>
    </row>
    <row r="1380" spans="1:5" x14ac:dyDescent="0.25">
      <c r="A1380" s="1">
        <v>36752</v>
      </c>
      <c r="B1380">
        <v>84.125</v>
      </c>
      <c r="E1380">
        <v>4404200</v>
      </c>
    </row>
    <row r="1381" spans="1:5" x14ac:dyDescent="0.25">
      <c r="A1381" s="1">
        <v>36749</v>
      </c>
      <c r="B1381">
        <v>84.125</v>
      </c>
      <c r="E1381">
        <v>4382800</v>
      </c>
    </row>
    <row r="1382" spans="1:5" x14ac:dyDescent="0.25">
      <c r="A1382" s="1">
        <v>36748</v>
      </c>
      <c r="B1382">
        <v>79.468800000000002</v>
      </c>
      <c r="E1382">
        <v>5713600</v>
      </c>
    </row>
    <row r="1383" spans="1:5" x14ac:dyDescent="0.25">
      <c r="A1383" s="1">
        <v>36747</v>
      </c>
      <c r="B1383">
        <v>82.656300000000002</v>
      </c>
      <c r="E1383">
        <v>4733000</v>
      </c>
    </row>
    <row r="1384" spans="1:5" x14ac:dyDescent="0.25">
      <c r="A1384" s="1">
        <v>36746</v>
      </c>
      <c r="B1384">
        <v>87.1875</v>
      </c>
      <c r="E1384">
        <v>7181000</v>
      </c>
    </row>
    <row r="1385" spans="1:5" x14ac:dyDescent="0.25">
      <c r="A1385" s="1">
        <v>36745</v>
      </c>
      <c r="B1385">
        <v>82.093800000000002</v>
      </c>
      <c r="E1385">
        <v>9997400</v>
      </c>
    </row>
    <row r="1386" spans="1:5" x14ac:dyDescent="0.25">
      <c r="A1386" s="1">
        <v>36742</v>
      </c>
      <c r="B1386">
        <v>81.8125</v>
      </c>
      <c r="E1386">
        <v>7351400</v>
      </c>
    </row>
    <row r="1387" spans="1:5" x14ac:dyDescent="0.25">
      <c r="A1387" s="1">
        <v>36741</v>
      </c>
      <c r="B1387">
        <v>80.9375</v>
      </c>
      <c r="E1387">
        <v>8934600</v>
      </c>
    </row>
    <row r="1388" spans="1:5" x14ac:dyDescent="0.25">
      <c r="A1388" s="1">
        <v>36740</v>
      </c>
      <c r="B1388">
        <v>75.0625</v>
      </c>
      <c r="E1388">
        <v>11046600</v>
      </c>
    </row>
    <row r="1389" spans="1:5" x14ac:dyDescent="0.25">
      <c r="A1389" s="1">
        <v>36739</v>
      </c>
      <c r="B1389">
        <v>69.8125</v>
      </c>
      <c r="E1389">
        <v>11944000</v>
      </c>
    </row>
    <row r="1390" spans="1:5" x14ac:dyDescent="0.25">
      <c r="A1390" s="1">
        <v>36738</v>
      </c>
      <c r="B1390">
        <v>72.5</v>
      </c>
      <c r="E1390">
        <v>6974600</v>
      </c>
    </row>
    <row r="1391" spans="1:5" x14ac:dyDescent="0.25">
      <c r="A1391" s="1">
        <v>36735</v>
      </c>
      <c r="B1391">
        <v>68.1875</v>
      </c>
      <c r="E1391">
        <v>8835000</v>
      </c>
    </row>
    <row r="1392" spans="1:5" x14ac:dyDescent="0.25">
      <c r="A1392" s="1">
        <v>36734</v>
      </c>
      <c r="B1392">
        <v>72.843800000000002</v>
      </c>
      <c r="E1392">
        <v>9611200</v>
      </c>
    </row>
    <row r="1393" spans="1:5" x14ac:dyDescent="0.25">
      <c r="A1393" s="1">
        <v>36733</v>
      </c>
      <c r="B1393">
        <v>74.3125</v>
      </c>
      <c r="E1393">
        <v>7592000</v>
      </c>
    </row>
    <row r="1394" spans="1:5" x14ac:dyDescent="0.25">
      <c r="A1394" s="1">
        <v>36732</v>
      </c>
      <c r="B1394">
        <v>78.906300000000002</v>
      </c>
      <c r="E1394">
        <v>10442200</v>
      </c>
    </row>
    <row r="1395" spans="1:5" x14ac:dyDescent="0.25">
      <c r="A1395" s="1">
        <v>36731</v>
      </c>
      <c r="B1395">
        <v>79.156300000000002</v>
      </c>
      <c r="E1395">
        <v>9552600</v>
      </c>
    </row>
    <row r="1396" spans="1:5" x14ac:dyDescent="0.25">
      <c r="A1396" s="1">
        <v>36728</v>
      </c>
      <c r="B1396">
        <v>79.281300000000002</v>
      </c>
      <c r="E1396">
        <v>13027600</v>
      </c>
    </row>
    <row r="1397" spans="1:5" x14ac:dyDescent="0.25">
      <c r="A1397" s="1">
        <v>36727</v>
      </c>
      <c r="B1397">
        <v>87.093800000000002</v>
      </c>
      <c r="E1397">
        <v>13722400</v>
      </c>
    </row>
    <row r="1398" spans="1:5" x14ac:dyDescent="0.25">
      <c r="A1398" s="1">
        <v>36726</v>
      </c>
      <c r="B1398">
        <v>83.9375</v>
      </c>
      <c r="E1398">
        <v>14923400</v>
      </c>
    </row>
    <row r="1399" spans="1:5" x14ac:dyDescent="0.25">
      <c r="A1399" s="1">
        <v>36725</v>
      </c>
      <c r="B1399">
        <v>88.125</v>
      </c>
      <c r="E1399">
        <v>13619800</v>
      </c>
    </row>
    <row r="1400" spans="1:5" x14ac:dyDescent="0.25">
      <c r="A1400" s="1">
        <v>36724</v>
      </c>
      <c r="B1400">
        <v>93</v>
      </c>
      <c r="E1400">
        <v>7462800</v>
      </c>
    </row>
    <row r="1401" spans="1:5" x14ac:dyDescent="0.25">
      <c r="A1401" s="1">
        <v>36721</v>
      </c>
      <c r="B1401">
        <v>96.9375</v>
      </c>
      <c r="E1401">
        <v>5764600</v>
      </c>
    </row>
    <row r="1402" spans="1:5" x14ac:dyDescent="0.25">
      <c r="A1402" s="1">
        <v>36720</v>
      </c>
      <c r="B1402">
        <v>91.031300000000002</v>
      </c>
      <c r="E1402">
        <v>7525400</v>
      </c>
    </row>
    <row r="1403" spans="1:5" x14ac:dyDescent="0.25">
      <c r="A1403" s="1">
        <v>36719</v>
      </c>
      <c r="B1403">
        <v>88.781300000000002</v>
      </c>
      <c r="E1403">
        <v>6315200</v>
      </c>
    </row>
    <row r="1404" spans="1:5" x14ac:dyDescent="0.25">
      <c r="A1404" s="1">
        <v>36718</v>
      </c>
      <c r="B1404">
        <v>82.75</v>
      </c>
      <c r="E1404">
        <v>7446200</v>
      </c>
    </row>
    <row r="1405" spans="1:5" x14ac:dyDescent="0.25">
      <c r="A1405" s="1">
        <v>36717</v>
      </c>
      <c r="B1405">
        <v>84.5625</v>
      </c>
      <c r="E1405">
        <v>4934200</v>
      </c>
    </row>
    <row r="1406" spans="1:5" x14ac:dyDescent="0.25">
      <c r="A1406" s="1">
        <v>36714</v>
      </c>
      <c r="B1406">
        <v>85.468800000000002</v>
      </c>
      <c r="E1406">
        <v>4209800</v>
      </c>
    </row>
    <row r="1407" spans="1:5" x14ac:dyDescent="0.25">
      <c r="A1407" s="1">
        <v>36713</v>
      </c>
      <c r="B1407">
        <v>82.1875</v>
      </c>
      <c r="E1407">
        <v>9676800</v>
      </c>
    </row>
    <row r="1408" spans="1:5" x14ac:dyDescent="0.25">
      <c r="A1408" s="1">
        <v>36712</v>
      </c>
      <c r="B1408">
        <v>82.3125</v>
      </c>
      <c r="E1408">
        <v>5630200</v>
      </c>
    </row>
    <row r="1409" spans="1:5" x14ac:dyDescent="0.25">
      <c r="A1409" s="1">
        <v>36710</v>
      </c>
      <c r="B1409">
        <v>82.3125</v>
      </c>
      <c r="E1409">
        <v>5598200</v>
      </c>
    </row>
    <row r="1410" spans="1:5" x14ac:dyDescent="0.25">
      <c r="A1410" s="1">
        <v>36707</v>
      </c>
      <c r="B1410">
        <v>81.781300000000002</v>
      </c>
      <c r="E1410">
        <v>1720000</v>
      </c>
    </row>
    <row r="1411" spans="1:5" x14ac:dyDescent="0.25">
      <c r="A1411" s="1">
        <v>36706</v>
      </c>
      <c r="B1411">
        <v>79.1875</v>
      </c>
      <c r="E1411">
        <v>6231400</v>
      </c>
    </row>
    <row r="1412" spans="1:5" x14ac:dyDescent="0.25">
      <c r="A1412" s="1">
        <v>36705</v>
      </c>
      <c r="B1412">
        <v>76.781300000000002</v>
      </c>
      <c r="E1412">
        <v>6708800</v>
      </c>
    </row>
    <row r="1413" spans="1:5" x14ac:dyDescent="0.25">
      <c r="A1413" s="1">
        <v>36704</v>
      </c>
      <c r="B1413">
        <v>76.75</v>
      </c>
      <c r="E1413">
        <v>5056800</v>
      </c>
    </row>
    <row r="1414" spans="1:5" x14ac:dyDescent="0.25">
      <c r="A1414" s="1">
        <v>36703</v>
      </c>
      <c r="B1414">
        <v>78.3125</v>
      </c>
      <c r="E1414">
        <v>4779600</v>
      </c>
    </row>
    <row r="1415" spans="1:5" x14ac:dyDescent="0.25">
      <c r="A1415" s="1">
        <v>36700</v>
      </c>
      <c r="B1415">
        <v>72.5625</v>
      </c>
      <c r="E1415">
        <v>8611600</v>
      </c>
    </row>
    <row r="1416" spans="1:5" x14ac:dyDescent="0.25">
      <c r="A1416" s="1">
        <v>36699</v>
      </c>
      <c r="B1416">
        <v>75.843800000000002</v>
      </c>
      <c r="E1416">
        <v>5430400</v>
      </c>
    </row>
    <row r="1417" spans="1:5" x14ac:dyDescent="0.25">
      <c r="A1417" s="1">
        <v>36698</v>
      </c>
      <c r="B1417">
        <v>80.125</v>
      </c>
      <c r="E1417">
        <v>6262200</v>
      </c>
    </row>
    <row r="1418" spans="1:5" x14ac:dyDescent="0.25">
      <c r="A1418" s="1">
        <v>36697</v>
      </c>
      <c r="B1418">
        <v>82.507800000000003</v>
      </c>
      <c r="E1418">
        <v>5769000</v>
      </c>
    </row>
    <row r="1419" spans="1:5" x14ac:dyDescent="0.25">
      <c r="A1419" s="1">
        <v>36696</v>
      </c>
      <c r="B1419">
        <v>84.093800000000002</v>
      </c>
      <c r="E1419">
        <v>9912000</v>
      </c>
    </row>
    <row r="1420" spans="1:5" x14ac:dyDescent="0.25">
      <c r="A1420" s="1">
        <v>36693</v>
      </c>
      <c r="B1420">
        <v>78.531300000000002</v>
      </c>
      <c r="E1420">
        <v>6439600</v>
      </c>
    </row>
    <row r="1421" spans="1:5" x14ac:dyDescent="0.25">
      <c r="A1421" s="1">
        <v>36692</v>
      </c>
      <c r="B1421">
        <v>76.875</v>
      </c>
      <c r="E1421">
        <v>6586600</v>
      </c>
    </row>
    <row r="1422" spans="1:5" x14ac:dyDescent="0.25">
      <c r="A1422" s="1">
        <v>36691</v>
      </c>
      <c r="B1422">
        <v>73.351600000000005</v>
      </c>
      <c r="E1422">
        <v>7839600</v>
      </c>
    </row>
    <row r="1423" spans="1:5" x14ac:dyDescent="0.25">
      <c r="A1423" s="1">
        <v>36690</v>
      </c>
      <c r="B1423">
        <v>75.125</v>
      </c>
      <c r="E1423">
        <v>5142400</v>
      </c>
    </row>
    <row r="1424" spans="1:5" x14ac:dyDescent="0.25">
      <c r="A1424" s="1">
        <v>36689</v>
      </c>
      <c r="B1424">
        <v>69.6875</v>
      </c>
      <c r="E1424">
        <v>9381400</v>
      </c>
    </row>
    <row r="1425" spans="1:5" x14ac:dyDescent="0.25">
      <c r="A1425" s="1">
        <v>36686</v>
      </c>
      <c r="B1425">
        <v>72.156300000000002</v>
      </c>
      <c r="E1425">
        <v>3493600</v>
      </c>
    </row>
    <row r="1426" spans="1:5" x14ac:dyDescent="0.25">
      <c r="A1426" s="1">
        <v>36685</v>
      </c>
      <c r="B1426">
        <v>70.093800000000002</v>
      </c>
      <c r="E1426">
        <v>3550000</v>
      </c>
    </row>
    <row r="1427" spans="1:5" x14ac:dyDescent="0.25">
      <c r="A1427" s="1">
        <v>36684</v>
      </c>
      <c r="B1427">
        <v>71.781300000000002</v>
      </c>
      <c r="E1427">
        <v>7369800</v>
      </c>
    </row>
    <row r="1428" spans="1:5" x14ac:dyDescent="0.25">
      <c r="A1428" s="1">
        <v>36683</v>
      </c>
      <c r="B1428">
        <v>68.468800000000002</v>
      </c>
      <c r="E1428">
        <v>7940200</v>
      </c>
    </row>
    <row r="1429" spans="1:5" x14ac:dyDescent="0.25">
      <c r="A1429" s="1">
        <v>36682</v>
      </c>
      <c r="B1429">
        <v>65.875</v>
      </c>
      <c r="E1429">
        <v>8264600</v>
      </c>
    </row>
    <row r="1430" spans="1:5" x14ac:dyDescent="0.25">
      <c r="A1430" s="1">
        <v>36679</v>
      </c>
      <c r="B1430">
        <v>69.468800000000002</v>
      </c>
      <c r="E1430">
        <v>8283800</v>
      </c>
    </row>
    <row r="1431" spans="1:5" x14ac:dyDescent="0.25">
      <c r="A1431" s="1">
        <v>36678</v>
      </c>
      <c r="B1431">
        <v>64.9375</v>
      </c>
      <c r="E1431">
        <v>9608400</v>
      </c>
    </row>
    <row r="1432" spans="1:5" x14ac:dyDescent="0.25">
      <c r="A1432" s="1">
        <v>36677</v>
      </c>
      <c r="B1432">
        <v>58.5</v>
      </c>
      <c r="E1432">
        <v>8483600</v>
      </c>
    </row>
    <row r="1433" spans="1:5" x14ac:dyDescent="0.25">
      <c r="A1433" s="1">
        <v>36676</v>
      </c>
      <c r="B1433">
        <v>62.5</v>
      </c>
      <c r="E1433">
        <v>8014000</v>
      </c>
    </row>
    <row r="1434" spans="1:5" x14ac:dyDescent="0.25">
      <c r="A1434" s="1">
        <v>36672</v>
      </c>
      <c r="B1434">
        <v>52.6875</v>
      </c>
      <c r="E1434">
        <v>8077000</v>
      </c>
    </row>
    <row r="1435" spans="1:5" x14ac:dyDescent="0.25">
      <c r="A1435" s="1">
        <v>36671</v>
      </c>
      <c r="B1435">
        <v>51.6875</v>
      </c>
      <c r="E1435">
        <v>5797800</v>
      </c>
    </row>
    <row r="1436" spans="1:5" x14ac:dyDescent="0.25">
      <c r="A1436" s="1">
        <v>36670</v>
      </c>
      <c r="B1436">
        <v>56.6875</v>
      </c>
      <c r="E1436">
        <v>7647600</v>
      </c>
    </row>
    <row r="1437" spans="1:5" x14ac:dyDescent="0.25">
      <c r="A1437" s="1">
        <v>36669</v>
      </c>
      <c r="B1437">
        <v>49.75</v>
      </c>
      <c r="E1437">
        <v>15123000</v>
      </c>
    </row>
    <row r="1438" spans="1:5" x14ac:dyDescent="0.25">
      <c r="A1438" s="1">
        <v>36668</v>
      </c>
      <c r="B1438">
        <v>56.625</v>
      </c>
      <c r="E1438">
        <v>9227200</v>
      </c>
    </row>
    <row r="1439" spans="1:5" x14ac:dyDescent="0.25">
      <c r="A1439" s="1">
        <v>36665</v>
      </c>
      <c r="B1439">
        <v>61.625</v>
      </c>
      <c r="E1439">
        <v>13844800</v>
      </c>
    </row>
    <row r="1440" spans="1:5" x14ac:dyDescent="0.25">
      <c r="A1440" s="1">
        <v>36664</v>
      </c>
      <c r="B1440">
        <v>65.0625</v>
      </c>
      <c r="E1440">
        <v>6322200</v>
      </c>
    </row>
    <row r="1441" spans="1:5" x14ac:dyDescent="0.25">
      <c r="A1441" s="1">
        <v>36663</v>
      </c>
      <c r="B1441">
        <v>68.906300000000002</v>
      </c>
      <c r="E1441">
        <v>4283600</v>
      </c>
    </row>
    <row r="1442" spans="1:5" x14ac:dyDescent="0.25">
      <c r="A1442" s="1">
        <v>36662</v>
      </c>
      <c r="B1442">
        <v>70.406300000000002</v>
      </c>
      <c r="E1442">
        <v>3830200</v>
      </c>
    </row>
    <row r="1443" spans="1:5" x14ac:dyDescent="0.25">
      <c r="A1443" s="1">
        <v>36661</v>
      </c>
      <c r="B1443">
        <v>68.9375</v>
      </c>
      <c r="E1443">
        <v>7626200</v>
      </c>
    </row>
    <row r="1444" spans="1:5" x14ac:dyDescent="0.25">
      <c r="A1444" s="1">
        <v>36658</v>
      </c>
      <c r="B1444">
        <v>64.5</v>
      </c>
      <c r="E1444">
        <v>8066400</v>
      </c>
    </row>
    <row r="1445" spans="1:5" x14ac:dyDescent="0.25">
      <c r="A1445" s="1">
        <v>36657</v>
      </c>
      <c r="B1445">
        <v>62.9375</v>
      </c>
      <c r="E1445">
        <v>3986800</v>
      </c>
    </row>
    <row r="1446" spans="1:5" x14ac:dyDescent="0.25">
      <c r="A1446" s="1">
        <v>36656</v>
      </c>
      <c r="B1446">
        <v>62.6875</v>
      </c>
      <c r="E1446">
        <v>6977800</v>
      </c>
    </row>
    <row r="1447" spans="1:5" x14ac:dyDescent="0.25">
      <c r="A1447" s="1">
        <v>36655</v>
      </c>
      <c r="B1447">
        <v>63.906300000000002</v>
      </c>
      <c r="E1447">
        <v>10166600</v>
      </c>
    </row>
    <row r="1448" spans="1:5" x14ac:dyDescent="0.25">
      <c r="A1448" s="1">
        <v>36654</v>
      </c>
      <c r="B1448">
        <v>65.156300000000002</v>
      </c>
      <c r="E1448">
        <v>8748800</v>
      </c>
    </row>
    <row r="1449" spans="1:5" x14ac:dyDescent="0.25">
      <c r="A1449" s="1">
        <v>36651</v>
      </c>
      <c r="B1449">
        <v>66.718800000000002</v>
      </c>
      <c r="E1449">
        <v>9090200</v>
      </c>
    </row>
    <row r="1450" spans="1:5" x14ac:dyDescent="0.25">
      <c r="A1450" s="1">
        <v>36650</v>
      </c>
      <c r="B1450">
        <v>65.226600000000005</v>
      </c>
      <c r="E1450">
        <v>16826000</v>
      </c>
    </row>
    <row r="1451" spans="1:5" x14ac:dyDescent="0.25">
      <c r="A1451" s="1">
        <v>36649</v>
      </c>
      <c r="B1451">
        <v>60.25</v>
      </c>
      <c r="E1451">
        <v>76662200</v>
      </c>
    </row>
    <row r="1452" spans="1:5" x14ac:dyDescent="0.25">
      <c r="A1452" s="1">
        <v>36648</v>
      </c>
      <c r="B1452">
        <v>61.75</v>
      </c>
      <c r="E1452">
        <v>10218200</v>
      </c>
    </row>
    <row r="1453" spans="1:5" x14ac:dyDescent="0.25">
      <c r="A1453" s="1">
        <v>36647</v>
      </c>
      <c r="B1453">
        <v>61.656300000000002</v>
      </c>
      <c r="E1453">
        <v>14036000</v>
      </c>
    </row>
    <row r="1454" spans="1:5" x14ac:dyDescent="0.25">
      <c r="A1454" s="1">
        <v>36644</v>
      </c>
      <c r="B1454">
        <v>61.4375</v>
      </c>
      <c r="E1454">
        <v>5218400</v>
      </c>
    </row>
    <row r="1455" spans="1:5" x14ac:dyDescent="0.25">
      <c r="A1455" s="1">
        <v>36643</v>
      </c>
      <c r="B1455">
        <v>59.406300000000002</v>
      </c>
      <c r="E1455">
        <v>6504800</v>
      </c>
    </row>
    <row r="1456" spans="1:5" x14ac:dyDescent="0.25">
      <c r="A1456" s="1">
        <v>36642</v>
      </c>
      <c r="B1456">
        <v>56.8125</v>
      </c>
      <c r="E1456">
        <v>6267600</v>
      </c>
    </row>
    <row r="1457" spans="1:5" x14ac:dyDescent="0.25">
      <c r="A1457" s="1">
        <v>36641</v>
      </c>
      <c r="B1457">
        <v>58.718800000000002</v>
      </c>
      <c r="E1457">
        <v>8755400</v>
      </c>
    </row>
    <row r="1458" spans="1:5" x14ac:dyDescent="0.25">
      <c r="A1458" s="1">
        <v>36640</v>
      </c>
      <c r="B1458">
        <v>55.5</v>
      </c>
      <c r="E1458">
        <v>8054200</v>
      </c>
    </row>
    <row r="1459" spans="1:5" x14ac:dyDescent="0.25">
      <c r="A1459" s="1">
        <v>36636</v>
      </c>
      <c r="B1459">
        <v>57.906300000000002</v>
      </c>
      <c r="E1459">
        <v>9188200</v>
      </c>
    </row>
    <row r="1460" spans="1:5" x14ac:dyDescent="0.25">
      <c r="A1460" s="1">
        <v>36635</v>
      </c>
      <c r="B1460">
        <v>59.125</v>
      </c>
      <c r="E1460">
        <v>10051200</v>
      </c>
    </row>
    <row r="1461" spans="1:5" x14ac:dyDescent="0.25">
      <c r="A1461" s="1">
        <v>36634</v>
      </c>
      <c r="B1461">
        <v>63.4375</v>
      </c>
      <c r="E1461">
        <v>13961200</v>
      </c>
    </row>
    <row r="1462" spans="1:5" x14ac:dyDescent="0.25">
      <c r="A1462" s="1">
        <v>36633</v>
      </c>
      <c r="B1462">
        <v>56.375</v>
      </c>
      <c r="E1462">
        <v>13676200</v>
      </c>
    </row>
    <row r="1463" spans="1:5" x14ac:dyDescent="0.25">
      <c r="A1463" s="1">
        <v>36630</v>
      </c>
      <c r="B1463">
        <v>43.281300000000002</v>
      </c>
      <c r="E1463">
        <v>14849200</v>
      </c>
    </row>
    <row r="1464" spans="1:5" x14ac:dyDescent="0.25">
      <c r="A1464" s="1">
        <v>36629</v>
      </c>
      <c r="B1464">
        <v>52.968800000000002</v>
      </c>
      <c r="E1464">
        <v>13199200</v>
      </c>
    </row>
    <row r="1465" spans="1:5" x14ac:dyDescent="0.25">
      <c r="A1465" s="1">
        <v>36628</v>
      </c>
      <c r="B1465">
        <v>51.468800000000002</v>
      </c>
      <c r="E1465">
        <v>9399600</v>
      </c>
    </row>
    <row r="1466" spans="1:5" x14ac:dyDescent="0.25">
      <c r="A1466" s="1">
        <v>36627</v>
      </c>
      <c r="B1466">
        <v>56.5</v>
      </c>
      <c r="E1466">
        <v>8705600</v>
      </c>
    </row>
    <row r="1467" spans="1:5" x14ac:dyDescent="0.25">
      <c r="A1467" s="1">
        <v>36626</v>
      </c>
      <c r="B1467">
        <v>55.1875</v>
      </c>
      <c r="E1467">
        <v>9835400</v>
      </c>
    </row>
    <row r="1468" spans="1:5" x14ac:dyDescent="0.25">
      <c r="A1468" s="1">
        <v>36623</v>
      </c>
      <c r="B1468">
        <v>63.406300000000002</v>
      </c>
      <c r="E1468">
        <v>9189800</v>
      </c>
    </row>
    <row r="1469" spans="1:5" x14ac:dyDescent="0.25">
      <c r="A1469" s="1">
        <v>36622</v>
      </c>
      <c r="B1469">
        <v>57.4375</v>
      </c>
      <c r="E1469">
        <v>9355400</v>
      </c>
    </row>
    <row r="1470" spans="1:5" x14ac:dyDescent="0.25">
      <c r="A1470" s="1">
        <v>36621</v>
      </c>
      <c r="B1470">
        <v>52.843800000000002</v>
      </c>
      <c r="E1470">
        <v>7897600</v>
      </c>
    </row>
    <row r="1471" spans="1:5" x14ac:dyDescent="0.25">
      <c r="A1471" s="1">
        <v>36620</v>
      </c>
      <c r="B1471">
        <v>48.9375</v>
      </c>
      <c r="E1471">
        <v>12299600</v>
      </c>
    </row>
    <row r="1472" spans="1:5" x14ac:dyDescent="0.25">
      <c r="A1472" s="1">
        <v>36619</v>
      </c>
      <c r="B1472">
        <v>53.375</v>
      </c>
      <c r="E1472">
        <v>18066400</v>
      </c>
    </row>
    <row r="1473" spans="1:5" x14ac:dyDescent="0.25">
      <c r="A1473" s="1">
        <v>36616</v>
      </c>
      <c r="B1473">
        <v>59.718800000000002</v>
      </c>
      <c r="E1473">
        <v>8475200</v>
      </c>
    </row>
    <row r="1474" spans="1:5" x14ac:dyDescent="0.25">
      <c r="A1474" s="1">
        <v>36615</v>
      </c>
      <c r="B1474">
        <v>57.25</v>
      </c>
      <c r="E1474">
        <v>15101800</v>
      </c>
    </row>
    <row r="1475" spans="1:5" x14ac:dyDescent="0.25">
      <c r="A1475" s="1">
        <v>36614</v>
      </c>
      <c r="B1475">
        <v>60.4375</v>
      </c>
      <c r="E1475">
        <v>16960600</v>
      </c>
    </row>
    <row r="1476" spans="1:5" x14ac:dyDescent="0.25">
      <c r="A1476" s="1">
        <v>36613</v>
      </c>
      <c r="B1476">
        <v>68.75</v>
      </c>
      <c r="E1476">
        <v>10463400</v>
      </c>
    </row>
    <row r="1477" spans="1:5" x14ac:dyDescent="0.25">
      <c r="A1477" s="1">
        <v>36612</v>
      </c>
      <c r="B1477">
        <v>72.843800000000002</v>
      </c>
      <c r="E1477">
        <v>4180800</v>
      </c>
    </row>
    <row r="1478" spans="1:5" x14ac:dyDescent="0.25">
      <c r="A1478" s="1">
        <v>36609</v>
      </c>
      <c r="B1478">
        <v>72.25</v>
      </c>
      <c r="E1478">
        <v>4896600</v>
      </c>
    </row>
    <row r="1479" spans="1:5" x14ac:dyDescent="0.25">
      <c r="A1479" s="1">
        <v>36608</v>
      </c>
      <c r="B1479">
        <v>71.8125</v>
      </c>
      <c r="E1479">
        <v>5043000</v>
      </c>
    </row>
    <row r="1480" spans="1:5" x14ac:dyDescent="0.25">
      <c r="A1480" s="1">
        <v>36607</v>
      </c>
      <c r="B1480">
        <v>69.906300000000002</v>
      </c>
      <c r="E1480">
        <v>5780800</v>
      </c>
    </row>
    <row r="1481" spans="1:5" x14ac:dyDescent="0.25">
      <c r="A1481" s="1">
        <v>36606</v>
      </c>
      <c r="B1481">
        <v>64.5625</v>
      </c>
      <c r="E1481">
        <v>7454800</v>
      </c>
    </row>
    <row r="1482" spans="1:5" x14ac:dyDescent="0.25">
      <c r="A1482" s="1">
        <v>36605</v>
      </c>
      <c r="B1482">
        <v>66.281300000000002</v>
      </c>
      <c r="E1482">
        <v>10048000</v>
      </c>
    </row>
    <row r="1483" spans="1:5" x14ac:dyDescent="0.25">
      <c r="A1483" s="1">
        <v>36602</v>
      </c>
      <c r="B1483">
        <v>69.968800000000002</v>
      </c>
      <c r="E1483">
        <v>5081200</v>
      </c>
    </row>
    <row r="1484" spans="1:5" x14ac:dyDescent="0.25">
      <c r="A1484" s="1">
        <v>36601</v>
      </c>
      <c r="B1484">
        <v>67.6875</v>
      </c>
      <c r="E1484">
        <v>7532200</v>
      </c>
    </row>
    <row r="1485" spans="1:5" x14ac:dyDescent="0.25">
      <c r="A1485" s="1">
        <v>36600</v>
      </c>
      <c r="B1485">
        <v>63.1875</v>
      </c>
      <c r="E1485">
        <v>10414600</v>
      </c>
    </row>
    <row r="1486" spans="1:5" x14ac:dyDescent="0.25">
      <c r="A1486" s="1">
        <v>36599</v>
      </c>
      <c r="B1486">
        <v>69.875</v>
      </c>
      <c r="E1486">
        <v>10202600</v>
      </c>
    </row>
    <row r="1487" spans="1:5" x14ac:dyDescent="0.25">
      <c r="A1487" s="1">
        <v>36598</v>
      </c>
      <c r="B1487">
        <v>76.5</v>
      </c>
      <c r="E1487">
        <v>7015800</v>
      </c>
    </row>
    <row r="1488" spans="1:5" x14ac:dyDescent="0.25">
      <c r="A1488" s="1">
        <v>36595</v>
      </c>
      <c r="B1488">
        <v>81.4375</v>
      </c>
      <c r="E1488">
        <v>5081200</v>
      </c>
    </row>
    <row r="1489" spans="1:5" x14ac:dyDescent="0.25">
      <c r="A1489" s="1">
        <v>36594</v>
      </c>
      <c r="B1489">
        <v>83.843800000000002</v>
      </c>
      <c r="E1489">
        <v>5115200</v>
      </c>
    </row>
    <row r="1490" spans="1:5" x14ac:dyDescent="0.25">
      <c r="A1490" s="1">
        <v>36593</v>
      </c>
      <c r="B1490">
        <v>82.5625</v>
      </c>
      <c r="E1490">
        <v>5927800</v>
      </c>
    </row>
    <row r="1491" spans="1:5" x14ac:dyDescent="0.25">
      <c r="A1491" s="1">
        <v>36592</v>
      </c>
      <c r="B1491">
        <v>80.5</v>
      </c>
      <c r="E1491">
        <v>8334600</v>
      </c>
    </row>
    <row r="1492" spans="1:5" x14ac:dyDescent="0.25">
      <c r="A1492" s="1">
        <v>36591</v>
      </c>
      <c r="B1492">
        <v>75.718800000000002</v>
      </c>
      <c r="E1492">
        <v>8003200</v>
      </c>
    </row>
    <row r="1493" spans="1:5" x14ac:dyDescent="0.25">
      <c r="A1493" s="1">
        <v>36588</v>
      </c>
      <c r="B1493">
        <v>77.359399999999994</v>
      </c>
      <c r="E1493">
        <v>7343600</v>
      </c>
    </row>
    <row r="1494" spans="1:5" x14ac:dyDescent="0.25">
      <c r="A1494" s="1">
        <v>36587</v>
      </c>
      <c r="B1494">
        <v>68.281300000000002</v>
      </c>
      <c r="E1494">
        <v>6004400</v>
      </c>
    </row>
    <row r="1495" spans="1:5" x14ac:dyDescent="0.25">
      <c r="A1495" s="1">
        <v>36586</v>
      </c>
      <c r="B1495">
        <v>67.375</v>
      </c>
      <c r="E1495">
        <v>4120200</v>
      </c>
    </row>
    <row r="1496" spans="1:5" x14ac:dyDescent="0.25">
      <c r="A1496" s="1">
        <v>36585</v>
      </c>
      <c r="B1496">
        <v>69.343800000000002</v>
      </c>
      <c r="E1496">
        <v>8381400</v>
      </c>
    </row>
    <row r="1497" spans="1:5" x14ac:dyDescent="0.25">
      <c r="A1497" s="1">
        <v>36584</v>
      </c>
      <c r="B1497">
        <v>67.343800000000002</v>
      </c>
      <c r="E1497">
        <v>5438600</v>
      </c>
    </row>
    <row r="1498" spans="1:5" x14ac:dyDescent="0.25">
      <c r="A1498" s="1">
        <v>36581</v>
      </c>
      <c r="B1498">
        <v>69.1875</v>
      </c>
      <c r="E1498">
        <v>6950600</v>
      </c>
    </row>
    <row r="1499" spans="1:5" x14ac:dyDescent="0.25">
      <c r="A1499" s="1">
        <v>36580</v>
      </c>
      <c r="B1499">
        <v>69.9375</v>
      </c>
      <c r="E1499">
        <v>5713400</v>
      </c>
    </row>
    <row r="1500" spans="1:5" x14ac:dyDescent="0.25">
      <c r="A1500" s="1">
        <v>36579</v>
      </c>
      <c r="B1500">
        <v>64.8125</v>
      </c>
      <c r="E1500">
        <v>10370600</v>
      </c>
    </row>
    <row r="1501" spans="1:5" x14ac:dyDescent="0.25">
      <c r="A1501" s="1">
        <v>36578</v>
      </c>
      <c r="B1501">
        <v>60.9375</v>
      </c>
      <c r="E1501">
        <v>5816000</v>
      </c>
    </row>
    <row r="1502" spans="1:5" x14ac:dyDescent="0.25">
      <c r="A1502" s="1">
        <v>36574</v>
      </c>
      <c r="B1502">
        <v>57.281300000000002</v>
      </c>
      <c r="E1502">
        <v>6025000</v>
      </c>
    </row>
    <row r="1503" spans="1:5" x14ac:dyDescent="0.25">
      <c r="A1503" s="1">
        <v>36573</v>
      </c>
      <c r="B1503">
        <v>58.406300000000002</v>
      </c>
      <c r="E1503">
        <v>6630400</v>
      </c>
    </row>
    <row r="1504" spans="1:5" x14ac:dyDescent="0.25">
      <c r="A1504" s="1">
        <v>36572</v>
      </c>
      <c r="B1504">
        <v>53.968800000000002</v>
      </c>
      <c r="E1504">
        <v>8029800</v>
      </c>
    </row>
    <row r="1505" spans="1:5" x14ac:dyDescent="0.25">
      <c r="A1505" s="1">
        <v>36571</v>
      </c>
      <c r="B1505">
        <v>52</v>
      </c>
      <c r="E1505">
        <v>6596000</v>
      </c>
    </row>
    <row r="1506" spans="1:5" x14ac:dyDescent="0.25">
      <c r="A1506" s="1">
        <v>36570</v>
      </c>
      <c r="B1506">
        <v>53.625</v>
      </c>
      <c r="E1506">
        <v>6696000</v>
      </c>
    </row>
    <row r="1507" spans="1:5" x14ac:dyDescent="0.25">
      <c r="A1507" s="1">
        <v>36567</v>
      </c>
      <c r="B1507">
        <v>55.25</v>
      </c>
      <c r="E1507">
        <v>6033200</v>
      </c>
    </row>
    <row r="1508" spans="1:5" x14ac:dyDescent="0.25">
      <c r="A1508" s="1">
        <v>36566</v>
      </c>
      <c r="B1508">
        <v>50.9375</v>
      </c>
      <c r="E1508">
        <v>14129400</v>
      </c>
    </row>
    <row r="1509" spans="1:5" x14ac:dyDescent="0.25">
      <c r="A1509" s="1">
        <v>36565</v>
      </c>
      <c r="B1509">
        <v>49.9375</v>
      </c>
      <c r="E1509">
        <v>6968000</v>
      </c>
    </row>
    <row r="1510" spans="1:5" x14ac:dyDescent="0.25">
      <c r="A1510" s="1">
        <v>36564</v>
      </c>
      <c r="B1510">
        <v>52.5</v>
      </c>
      <c r="E1510">
        <v>8696400</v>
      </c>
    </row>
    <row r="1511" spans="1:5" x14ac:dyDescent="0.25">
      <c r="A1511" s="1">
        <v>36563</v>
      </c>
      <c r="B1511">
        <v>51.406300000000002</v>
      </c>
      <c r="E1511">
        <v>6089600</v>
      </c>
    </row>
    <row r="1512" spans="1:5" x14ac:dyDescent="0.25">
      <c r="A1512" s="1">
        <v>36560</v>
      </c>
      <c r="B1512">
        <v>52.781300000000002</v>
      </c>
      <c r="E1512">
        <v>3869600</v>
      </c>
    </row>
    <row r="1513" spans="1:5" x14ac:dyDescent="0.25">
      <c r="A1513" s="1">
        <v>36559</v>
      </c>
      <c r="B1513">
        <v>52.625</v>
      </c>
      <c r="E1513">
        <v>6262000</v>
      </c>
    </row>
    <row r="1514" spans="1:5" x14ac:dyDescent="0.25">
      <c r="A1514" s="1">
        <v>36558</v>
      </c>
      <c r="B1514">
        <v>48.156300000000002</v>
      </c>
      <c r="E1514">
        <v>11091800</v>
      </c>
    </row>
    <row r="1515" spans="1:5" x14ac:dyDescent="0.25">
      <c r="A1515" s="1">
        <v>36557</v>
      </c>
      <c r="B1515">
        <v>45.1875</v>
      </c>
      <c r="E1515">
        <v>7470600</v>
      </c>
    </row>
    <row r="1516" spans="1:5" x14ac:dyDescent="0.25">
      <c r="A1516" s="1">
        <v>36556</v>
      </c>
      <c r="B1516">
        <v>45.843800000000002</v>
      </c>
      <c r="E1516">
        <v>6116400</v>
      </c>
    </row>
    <row r="1517" spans="1:5" x14ac:dyDescent="0.25">
      <c r="A1517" s="1">
        <v>36553</v>
      </c>
      <c r="B1517">
        <v>46.375</v>
      </c>
      <c r="E1517">
        <v>8567000</v>
      </c>
    </row>
    <row r="1518" spans="1:5" x14ac:dyDescent="0.25">
      <c r="A1518" s="1">
        <v>36552</v>
      </c>
      <c r="B1518">
        <v>50.9375</v>
      </c>
      <c r="E1518">
        <v>12066000</v>
      </c>
    </row>
    <row r="1519" spans="1:5" x14ac:dyDescent="0.25">
      <c r="A1519" s="1">
        <v>36551</v>
      </c>
      <c r="B1519">
        <v>47.6875</v>
      </c>
      <c r="E1519">
        <v>10952400</v>
      </c>
    </row>
    <row r="1520" spans="1:5" x14ac:dyDescent="0.25">
      <c r="A1520" s="1">
        <v>36550</v>
      </c>
      <c r="B1520">
        <v>42.5625</v>
      </c>
      <c r="E1520">
        <v>20343000</v>
      </c>
    </row>
    <row r="1521" spans="1:5" x14ac:dyDescent="0.25">
      <c r="A1521" s="1">
        <v>36549</v>
      </c>
      <c r="B1521">
        <v>42.125</v>
      </c>
      <c r="E1521">
        <v>6521800</v>
      </c>
    </row>
    <row r="1522" spans="1:5" x14ac:dyDescent="0.25">
      <c r="A1522" s="1">
        <v>36546</v>
      </c>
      <c r="B1522">
        <v>42.3125</v>
      </c>
      <c r="E1522">
        <v>10004400</v>
      </c>
    </row>
    <row r="1523" spans="1:5" x14ac:dyDescent="0.25">
      <c r="A1523" s="1">
        <v>36545</v>
      </c>
      <c r="B1523">
        <v>41.343800000000002</v>
      </c>
      <c r="E1523">
        <v>9502200</v>
      </c>
    </row>
    <row r="1524" spans="1:5" x14ac:dyDescent="0.25">
      <c r="A1524" s="1">
        <v>36544</v>
      </c>
      <c r="B1524">
        <v>41.968800000000002</v>
      </c>
      <c r="E1524">
        <v>5630400</v>
      </c>
    </row>
    <row r="1525" spans="1:5" x14ac:dyDescent="0.25">
      <c r="A1525" s="1">
        <v>36543</v>
      </c>
      <c r="B1525">
        <v>41.906300000000002</v>
      </c>
      <c r="E1525">
        <v>6757400</v>
      </c>
    </row>
    <row r="1526" spans="1:5" x14ac:dyDescent="0.25">
      <c r="A1526" s="1">
        <v>36539</v>
      </c>
      <c r="B1526">
        <v>41</v>
      </c>
      <c r="E1526">
        <v>5252400</v>
      </c>
    </row>
    <row r="1527" spans="1:5" x14ac:dyDescent="0.25">
      <c r="A1527" s="1">
        <v>36538</v>
      </c>
      <c r="B1527">
        <v>39.156300000000002</v>
      </c>
      <c r="E1527">
        <v>9731200</v>
      </c>
    </row>
    <row r="1528" spans="1:5" x14ac:dyDescent="0.25">
      <c r="A1528" s="1">
        <v>36537</v>
      </c>
      <c r="B1528">
        <v>38.5</v>
      </c>
      <c r="E1528">
        <v>5403600</v>
      </c>
    </row>
    <row r="1529" spans="1:5" x14ac:dyDescent="0.25">
      <c r="A1529" s="1">
        <v>36536</v>
      </c>
      <c r="B1529">
        <v>39.281300000000002</v>
      </c>
      <c r="E1529">
        <v>5498600</v>
      </c>
    </row>
    <row r="1530" spans="1:5" x14ac:dyDescent="0.25">
      <c r="A1530" s="1">
        <v>36535</v>
      </c>
      <c r="B1530">
        <v>40.718800000000002</v>
      </c>
      <c r="E1530">
        <v>7170600</v>
      </c>
    </row>
    <row r="1531" spans="1:5" x14ac:dyDescent="0.25">
      <c r="A1531" s="1">
        <v>36532</v>
      </c>
      <c r="B1531">
        <v>42.093800000000002</v>
      </c>
      <c r="E1531">
        <v>11938000</v>
      </c>
    </row>
    <row r="1532" spans="1:5" x14ac:dyDescent="0.25">
      <c r="A1532" s="1">
        <v>36531</v>
      </c>
      <c r="B1532">
        <v>34.5</v>
      </c>
      <c r="E1532">
        <v>15573400</v>
      </c>
    </row>
    <row r="1533" spans="1:5" x14ac:dyDescent="0.25">
      <c r="A1533" s="1">
        <v>36530</v>
      </c>
      <c r="B1533">
        <v>37.281300000000002</v>
      </c>
      <c r="E1533">
        <v>8345000</v>
      </c>
    </row>
    <row r="1534" spans="1:5" x14ac:dyDescent="0.25">
      <c r="A1534" s="1">
        <v>36529</v>
      </c>
      <c r="B1534">
        <v>38.25</v>
      </c>
      <c r="E1534">
        <v>7709600</v>
      </c>
    </row>
    <row r="1535" spans="1:5" x14ac:dyDescent="0.25">
      <c r="A1535" s="1">
        <v>36528</v>
      </c>
      <c r="B1535">
        <v>42.5</v>
      </c>
      <c r="E1535">
        <v>5573600</v>
      </c>
    </row>
    <row r="1536" spans="1:5" x14ac:dyDescent="0.25">
      <c r="A1536" s="1">
        <v>36525</v>
      </c>
      <c r="B1536">
        <v>42</v>
      </c>
      <c r="E1536">
        <v>5122200</v>
      </c>
    </row>
    <row r="1537" spans="1:5" x14ac:dyDescent="0.25">
      <c r="A1537" s="1">
        <v>36524</v>
      </c>
      <c r="B1537">
        <v>42.875</v>
      </c>
      <c r="E1537">
        <v>1600800</v>
      </c>
    </row>
    <row r="1538" spans="1:5" x14ac:dyDescent="0.25">
      <c r="A1538" s="1">
        <v>36523</v>
      </c>
      <c r="B1538">
        <v>42.5</v>
      </c>
      <c r="E1538">
        <v>3252600</v>
      </c>
    </row>
    <row r="1539" spans="1:5" x14ac:dyDescent="0.25">
      <c r="A1539" s="1">
        <v>36522</v>
      </c>
      <c r="B1539">
        <v>41.968800000000002</v>
      </c>
      <c r="E1539">
        <v>2495600</v>
      </c>
    </row>
    <row r="1540" spans="1:5" x14ac:dyDescent="0.25">
      <c r="A1540" s="1">
        <v>36521</v>
      </c>
      <c r="B1540">
        <v>43.531300000000002</v>
      </c>
      <c r="E1540">
        <v>3901200</v>
      </c>
    </row>
    <row r="1541" spans="1:5" x14ac:dyDescent="0.25">
      <c r="A1541" s="1">
        <v>36517</v>
      </c>
      <c r="B1541">
        <v>44.531300000000002</v>
      </c>
      <c r="E1541">
        <v>3778200</v>
      </c>
    </row>
    <row r="1542" spans="1:5" x14ac:dyDescent="0.25">
      <c r="A1542" s="1">
        <v>36516</v>
      </c>
      <c r="B1542">
        <v>44.468800000000002</v>
      </c>
      <c r="E1542">
        <v>3767400</v>
      </c>
    </row>
    <row r="1543" spans="1:5" x14ac:dyDescent="0.25">
      <c r="A1543" s="1">
        <v>36515</v>
      </c>
      <c r="B1543">
        <v>44.5625</v>
      </c>
      <c r="E1543">
        <v>4935600</v>
      </c>
    </row>
    <row r="1544" spans="1:5" x14ac:dyDescent="0.25">
      <c r="A1544" s="1">
        <v>36514</v>
      </c>
      <c r="B1544">
        <v>42.375</v>
      </c>
      <c r="E1544">
        <v>4919600</v>
      </c>
    </row>
    <row r="1545" spans="1:5" x14ac:dyDescent="0.25">
      <c r="A1545" s="1">
        <v>36511</v>
      </c>
      <c r="B1545">
        <v>42.406300000000002</v>
      </c>
      <c r="E1545">
        <v>4344400</v>
      </c>
    </row>
    <row r="1546" spans="1:5" x14ac:dyDescent="0.25">
      <c r="A1546" s="1">
        <v>36510</v>
      </c>
      <c r="B1546">
        <v>42.531300000000002</v>
      </c>
      <c r="E1546">
        <v>7695400</v>
      </c>
    </row>
    <row r="1547" spans="1:5" x14ac:dyDescent="0.25">
      <c r="A1547" s="1">
        <v>36509</v>
      </c>
      <c r="B1547">
        <v>40.531300000000002</v>
      </c>
      <c r="E1547">
        <v>5186800</v>
      </c>
    </row>
    <row r="1548" spans="1:5" x14ac:dyDescent="0.25">
      <c r="A1548" s="1">
        <v>36508</v>
      </c>
      <c r="B1548">
        <v>42.8125</v>
      </c>
      <c r="E1548">
        <v>9325000</v>
      </c>
    </row>
    <row r="1549" spans="1:5" x14ac:dyDescent="0.25">
      <c r="A1549" s="1">
        <v>36507</v>
      </c>
      <c r="B1549">
        <v>44.093800000000002</v>
      </c>
      <c r="E1549">
        <v>4650600</v>
      </c>
    </row>
    <row r="1550" spans="1:5" x14ac:dyDescent="0.25">
      <c r="A1550" s="1">
        <v>36504</v>
      </c>
      <c r="B1550">
        <v>42.4375</v>
      </c>
      <c r="E1550">
        <v>7543400</v>
      </c>
    </row>
    <row r="1551" spans="1:5" x14ac:dyDescent="0.25">
      <c r="A1551" s="1">
        <v>36503</v>
      </c>
      <c r="B1551">
        <v>37.9375</v>
      </c>
      <c r="E1551">
        <v>8633400</v>
      </c>
    </row>
    <row r="1552" spans="1:5" x14ac:dyDescent="0.25">
      <c r="A1552" s="1">
        <v>36502</v>
      </c>
      <c r="B1552">
        <v>37.718800000000002</v>
      </c>
      <c r="E1552">
        <v>4880000</v>
      </c>
    </row>
    <row r="1553" spans="1:5" x14ac:dyDescent="0.25">
      <c r="A1553" s="1">
        <v>36501</v>
      </c>
      <c r="B1553">
        <v>38.375</v>
      </c>
      <c r="E1553">
        <v>4343200</v>
      </c>
    </row>
    <row r="1554" spans="1:5" x14ac:dyDescent="0.25">
      <c r="A1554" s="1">
        <v>36500</v>
      </c>
      <c r="B1554">
        <v>37.343800000000002</v>
      </c>
      <c r="E1554">
        <v>3455400</v>
      </c>
    </row>
    <row r="1555" spans="1:5" x14ac:dyDescent="0.25">
      <c r="A1555" s="1">
        <v>36497</v>
      </c>
      <c r="B1555">
        <v>36.5</v>
      </c>
      <c r="E1555">
        <v>6036200</v>
      </c>
    </row>
    <row r="1556" spans="1:5" x14ac:dyDescent="0.25">
      <c r="A1556" s="1">
        <v>36496</v>
      </c>
      <c r="B1556">
        <v>35.3125</v>
      </c>
      <c r="E1556">
        <v>6807600</v>
      </c>
    </row>
    <row r="1557" spans="1:5" x14ac:dyDescent="0.25">
      <c r="A1557" s="1">
        <v>36495</v>
      </c>
      <c r="B1557">
        <v>34.1875</v>
      </c>
      <c r="E1557">
        <v>6733000</v>
      </c>
    </row>
    <row r="1558" spans="1:5" x14ac:dyDescent="0.25">
      <c r="A1558" s="1">
        <v>36494</v>
      </c>
      <c r="B1558">
        <v>35.0625</v>
      </c>
      <c r="E1558">
        <v>7168400</v>
      </c>
    </row>
    <row r="1559" spans="1:5" x14ac:dyDescent="0.25">
      <c r="A1559" s="1">
        <v>36493</v>
      </c>
      <c r="B1559">
        <v>34.1875</v>
      </c>
      <c r="E1559">
        <v>7385400</v>
      </c>
    </row>
    <row r="1560" spans="1:5" x14ac:dyDescent="0.25">
      <c r="A1560" s="1">
        <v>36490</v>
      </c>
      <c r="B1560">
        <v>35.625</v>
      </c>
      <c r="E1560">
        <v>5380200</v>
      </c>
    </row>
    <row r="1561" spans="1:5" x14ac:dyDescent="0.25">
      <c r="A1561" s="1">
        <v>36488</v>
      </c>
      <c r="B1561">
        <v>35.968800000000002</v>
      </c>
      <c r="E1561">
        <v>2435200</v>
      </c>
    </row>
    <row r="1562" spans="1:5" x14ac:dyDescent="0.25">
      <c r="A1562" s="1">
        <v>36487</v>
      </c>
      <c r="B1562">
        <v>35.335900000000002</v>
      </c>
      <c r="E1562">
        <v>6078200</v>
      </c>
    </row>
    <row r="1563" spans="1:5" x14ac:dyDescent="0.25">
      <c r="A1563" s="1">
        <v>36486</v>
      </c>
      <c r="B1563">
        <v>36.9375</v>
      </c>
      <c r="E1563">
        <v>6873200</v>
      </c>
    </row>
    <row r="1564" spans="1:5" x14ac:dyDescent="0.25">
      <c r="A1564" s="1">
        <v>36483</v>
      </c>
      <c r="B1564">
        <v>37.75</v>
      </c>
      <c r="E1564">
        <v>5687600</v>
      </c>
    </row>
    <row r="1565" spans="1:5" x14ac:dyDescent="0.25">
      <c r="A1565" s="1">
        <v>36482</v>
      </c>
      <c r="B1565">
        <v>37.968800000000002</v>
      </c>
      <c r="E1565">
        <v>10699400</v>
      </c>
    </row>
    <row r="1566" spans="1:5" x14ac:dyDescent="0.25">
      <c r="A1566" s="1">
        <v>36481</v>
      </c>
      <c r="B1566">
        <v>35</v>
      </c>
      <c r="E1566">
        <v>10259000</v>
      </c>
    </row>
    <row r="1567" spans="1:5" x14ac:dyDescent="0.25">
      <c r="A1567" s="1">
        <v>36480</v>
      </c>
      <c r="B1567">
        <v>32.968800000000002</v>
      </c>
      <c r="E1567">
        <v>11608400</v>
      </c>
    </row>
    <row r="1568" spans="1:5" x14ac:dyDescent="0.25">
      <c r="A1568" s="1">
        <v>36479</v>
      </c>
      <c r="B1568">
        <v>31.406300000000002</v>
      </c>
      <c r="E1568">
        <v>8836200</v>
      </c>
    </row>
    <row r="1569" spans="1:5" x14ac:dyDescent="0.25">
      <c r="A1569" s="1">
        <v>36476</v>
      </c>
      <c r="B1569">
        <v>31.343800000000002</v>
      </c>
      <c r="E1569">
        <v>5288400</v>
      </c>
    </row>
    <row r="1570" spans="1:5" x14ac:dyDescent="0.25">
      <c r="A1570" s="1">
        <v>36475</v>
      </c>
      <c r="B1570">
        <v>30.781300000000002</v>
      </c>
      <c r="E1570">
        <v>9152800</v>
      </c>
    </row>
    <row r="1571" spans="1:5" x14ac:dyDescent="0.25">
      <c r="A1571" s="1">
        <v>36474</v>
      </c>
      <c r="B1571">
        <v>31.5625</v>
      </c>
      <c r="E1571">
        <v>8116400</v>
      </c>
    </row>
    <row r="1572" spans="1:5" x14ac:dyDescent="0.25">
      <c r="A1572" s="1">
        <v>36473</v>
      </c>
      <c r="B1572">
        <v>31.765599999999999</v>
      </c>
      <c r="E1572">
        <v>8464800</v>
      </c>
    </row>
    <row r="1573" spans="1:5" x14ac:dyDescent="0.25">
      <c r="A1573" s="1">
        <v>36472</v>
      </c>
      <c r="B1573">
        <v>33.593800000000002</v>
      </c>
      <c r="E1573">
        <v>9638400</v>
      </c>
    </row>
    <row r="1574" spans="1:5" x14ac:dyDescent="0.25">
      <c r="A1574" s="1">
        <v>36469</v>
      </c>
      <c r="B1574">
        <v>32.0625</v>
      </c>
      <c r="E1574">
        <v>9296000</v>
      </c>
    </row>
    <row r="1575" spans="1:5" x14ac:dyDescent="0.25">
      <c r="A1575" s="1">
        <v>36468</v>
      </c>
      <c r="B1575">
        <v>30.3125</v>
      </c>
      <c r="E1575">
        <v>6327200</v>
      </c>
    </row>
    <row r="1576" spans="1:5" x14ac:dyDescent="0.25">
      <c r="A1576" s="1">
        <v>36467</v>
      </c>
      <c r="B1576">
        <v>28.5</v>
      </c>
      <c r="E1576">
        <v>6099600</v>
      </c>
    </row>
    <row r="1577" spans="1:5" x14ac:dyDescent="0.25">
      <c r="A1577" s="1">
        <v>36466</v>
      </c>
      <c r="B1577">
        <v>29.890599999999999</v>
      </c>
      <c r="E1577">
        <v>10074000</v>
      </c>
    </row>
    <row r="1578" spans="1:5" x14ac:dyDescent="0.25">
      <c r="A1578" s="1">
        <v>36465</v>
      </c>
      <c r="B1578">
        <v>29.421900000000001</v>
      </c>
      <c r="E1578">
        <v>13140800</v>
      </c>
    </row>
    <row r="1579" spans="1:5" x14ac:dyDescent="0.25">
      <c r="A1579" s="1">
        <v>36462</v>
      </c>
      <c r="B1579">
        <v>27.453099999999999</v>
      </c>
      <c r="E1579">
        <v>11939200</v>
      </c>
    </row>
    <row r="1580" spans="1:5" x14ac:dyDescent="0.25">
      <c r="A1580" s="1">
        <v>36461</v>
      </c>
      <c r="B1580">
        <v>25.078099999999999</v>
      </c>
      <c r="E1580">
        <v>15052000</v>
      </c>
    </row>
    <row r="1581" spans="1:5" x14ac:dyDescent="0.25">
      <c r="A1581" s="1">
        <v>36460</v>
      </c>
      <c r="B1581">
        <v>23.468800000000002</v>
      </c>
      <c r="E1581">
        <v>10944000</v>
      </c>
    </row>
    <row r="1582" spans="1:5" x14ac:dyDescent="0.25">
      <c r="A1582" s="1">
        <v>36459</v>
      </c>
      <c r="B1582">
        <v>23.140599999999999</v>
      </c>
      <c r="E1582">
        <v>5235600</v>
      </c>
    </row>
    <row r="1583" spans="1:5" x14ac:dyDescent="0.25">
      <c r="A1583" s="1">
        <v>36458</v>
      </c>
      <c r="B1583">
        <v>23.5</v>
      </c>
      <c r="E1583">
        <v>5206400</v>
      </c>
    </row>
    <row r="1584" spans="1:5" x14ac:dyDescent="0.25">
      <c r="A1584" s="1">
        <v>36455</v>
      </c>
      <c r="B1584">
        <v>24.125</v>
      </c>
      <c r="E1584">
        <v>6893600</v>
      </c>
    </row>
    <row r="1585" spans="1:5" x14ac:dyDescent="0.25">
      <c r="A1585" s="1">
        <v>36454</v>
      </c>
      <c r="B1585">
        <v>23.718800000000002</v>
      </c>
      <c r="E1585">
        <v>10967200</v>
      </c>
    </row>
    <row r="1586" spans="1:5" x14ac:dyDescent="0.25">
      <c r="A1586" s="1">
        <v>36453</v>
      </c>
      <c r="B1586">
        <v>23.1797</v>
      </c>
      <c r="E1586">
        <v>7970400</v>
      </c>
    </row>
    <row r="1587" spans="1:5" x14ac:dyDescent="0.25">
      <c r="A1587" s="1">
        <v>36452</v>
      </c>
      <c r="B1587">
        <v>21.1875</v>
      </c>
      <c r="E1587">
        <v>11180800</v>
      </c>
    </row>
    <row r="1588" spans="1:5" x14ac:dyDescent="0.25">
      <c r="A1588" s="1">
        <v>36451</v>
      </c>
      <c r="B1588">
        <v>20.859400000000001</v>
      </c>
      <c r="E1588">
        <v>6272800</v>
      </c>
    </row>
    <row r="1589" spans="1:5" x14ac:dyDescent="0.25">
      <c r="A1589" s="1">
        <v>36448</v>
      </c>
      <c r="B1589">
        <v>21.281300000000002</v>
      </c>
      <c r="E1589">
        <v>6196000</v>
      </c>
    </row>
    <row r="1590" spans="1:5" x14ac:dyDescent="0.25">
      <c r="A1590" s="1">
        <v>36447</v>
      </c>
      <c r="B1590">
        <v>21.148399999999999</v>
      </c>
      <c r="E1590">
        <v>6202000</v>
      </c>
    </row>
    <row r="1591" spans="1:5" x14ac:dyDescent="0.25">
      <c r="A1591" s="1">
        <v>36446</v>
      </c>
      <c r="B1591">
        <v>20.75</v>
      </c>
      <c r="E1591">
        <v>4666400</v>
      </c>
    </row>
    <row r="1592" spans="1:5" x14ac:dyDescent="0.25">
      <c r="A1592" s="1">
        <v>36445</v>
      </c>
      <c r="B1592">
        <v>21.718800000000002</v>
      </c>
      <c r="E1592">
        <v>6066000</v>
      </c>
    </row>
    <row r="1593" spans="1:5" x14ac:dyDescent="0.25">
      <c r="A1593" s="1">
        <v>36444</v>
      </c>
      <c r="B1593">
        <v>22.6875</v>
      </c>
      <c r="E1593">
        <v>7282800</v>
      </c>
    </row>
    <row r="1594" spans="1:5" x14ac:dyDescent="0.25">
      <c r="A1594" s="1">
        <v>36441</v>
      </c>
      <c r="B1594">
        <v>21.781300000000002</v>
      </c>
      <c r="E1594">
        <v>5137600</v>
      </c>
    </row>
    <row r="1595" spans="1:5" x14ac:dyDescent="0.25">
      <c r="A1595" s="1">
        <v>36440</v>
      </c>
      <c r="B1595">
        <v>22.265599999999999</v>
      </c>
      <c r="E1595">
        <v>9344400</v>
      </c>
    </row>
    <row r="1596" spans="1:5" x14ac:dyDescent="0.25">
      <c r="A1596" s="1">
        <v>36439</v>
      </c>
      <c r="B1596">
        <v>20.828099999999999</v>
      </c>
      <c r="E1596">
        <v>11692000</v>
      </c>
    </row>
    <row r="1597" spans="1:5" x14ac:dyDescent="0.25">
      <c r="A1597" s="1">
        <v>36438</v>
      </c>
      <c r="B1597">
        <v>19.4375</v>
      </c>
      <c r="E1597">
        <v>12871600</v>
      </c>
    </row>
    <row r="1598" spans="1:5" x14ac:dyDescent="0.25">
      <c r="A1598" s="1">
        <v>36437</v>
      </c>
      <c r="B1598">
        <v>17.703099999999999</v>
      </c>
      <c r="E1598">
        <v>11908800</v>
      </c>
    </row>
    <row r="1599" spans="1:5" x14ac:dyDescent="0.25">
      <c r="A1599" s="1">
        <v>36434</v>
      </c>
      <c r="B1599">
        <v>16.6875</v>
      </c>
      <c r="E1599">
        <v>3934400</v>
      </c>
    </row>
    <row r="1600" spans="1:5" x14ac:dyDescent="0.25">
      <c r="A1600" s="1">
        <v>36433</v>
      </c>
      <c r="B1600">
        <v>16.656300000000002</v>
      </c>
      <c r="E1600">
        <v>6073200</v>
      </c>
    </row>
    <row r="1601" spans="1:5" x14ac:dyDescent="0.25">
      <c r="A1601" s="1">
        <v>36432</v>
      </c>
      <c r="B1601">
        <v>17.281300000000002</v>
      </c>
      <c r="E1601">
        <v>9162000</v>
      </c>
    </row>
    <row r="1602" spans="1:5" x14ac:dyDescent="0.25">
      <c r="A1602" s="1">
        <v>36431</v>
      </c>
      <c r="B1602">
        <v>16.781300000000002</v>
      </c>
      <c r="E1602">
        <v>3462000</v>
      </c>
    </row>
    <row r="1603" spans="1:5" x14ac:dyDescent="0.25">
      <c r="A1603" s="1">
        <v>36430</v>
      </c>
      <c r="B1603">
        <v>17.171900000000001</v>
      </c>
      <c r="E1603">
        <v>4465200</v>
      </c>
    </row>
    <row r="1604" spans="1:5" x14ac:dyDescent="0.25">
      <c r="A1604" s="1">
        <v>36427</v>
      </c>
      <c r="B1604">
        <v>16.781300000000002</v>
      </c>
      <c r="E1604">
        <v>3759600</v>
      </c>
    </row>
    <row r="1605" spans="1:5" x14ac:dyDescent="0.25">
      <c r="A1605" s="1">
        <v>36426</v>
      </c>
      <c r="B1605">
        <v>17.281300000000002</v>
      </c>
      <c r="E1605">
        <v>4328800</v>
      </c>
    </row>
    <row r="1606" spans="1:5" x14ac:dyDescent="0.25">
      <c r="A1606" s="1">
        <v>36425</v>
      </c>
      <c r="B1606">
        <v>18.046900000000001</v>
      </c>
      <c r="E1606">
        <v>4376800</v>
      </c>
    </row>
    <row r="1607" spans="1:5" x14ac:dyDescent="0.25">
      <c r="A1607" s="1">
        <v>36424</v>
      </c>
      <c r="B1607">
        <v>17.531300000000002</v>
      </c>
      <c r="E1607">
        <v>3542000</v>
      </c>
    </row>
    <row r="1608" spans="1:5" x14ac:dyDescent="0.25">
      <c r="A1608" s="1">
        <v>36423</v>
      </c>
      <c r="B1608">
        <v>17.968800000000002</v>
      </c>
      <c r="E1608">
        <v>5891200</v>
      </c>
    </row>
    <row r="1609" spans="1:5" x14ac:dyDescent="0.25">
      <c r="A1609" s="1">
        <v>36420</v>
      </c>
      <c r="B1609">
        <v>18.093800000000002</v>
      </c>
      <c r="E1609">
        <v>4957200</v>
      </c>
    </row>
    <row r="1610" spans="1:5" x14ac:dyDescent="0.25">
      <c r="A1610" s="1">
        <v>36419</v>
      </c>
      <c r="B1610">
        <v>17.5625</v>
      </c>
      <c r="E1610">
        <v>6780800</v>
      </c>
    </row>
    <row r="1611" spans="1:5" x14ac:dyDescent="0.25">
      <c r="A1611" s="1">
        <v>36418</v>
      </c>
      <c r="B1611">
        <v>18.359400000000001</v>
      </c>
      <c r="E1611">
        <v>8873200</v>
      </c>
    </row>
    <row r="1612" spans="1:5" x14ac:dyDescent="0.25">
      <c r="A1612" s="1">
        <v>36417</v>
      </c>
      <c r="B1612">
        <v>19.015599999999999</v>
      </c>
      <c r="E1612">
        <v>9068000</v>
      </c>
    </row>
    <row r="1613" spans="1:5" x14ac:dyDescent="0.25">
      <c r="A1613" s="1">
        <v>36416</v>
      </c>
      <c r="B1613">
        <v>18.718800000000002</v>
      </c>
      <c r="E1613">
        <v>6615200</v>
      </c>
    </row>
    <row r="1614" spans="1:5" x14ac:dyDescent="0.25">
      <c r="A1614" s="1">
        <v>36413</v>
      </c>
      <c r="B1614">
        <v>18.9453</v>
      </c>
      <c r="E1614">
        <v>4436800</v>
      </c>
    </row>
    <row r="1615" spans="1:5" x14ac:dyDescent="0.25">
      <c r="A1615" s="1">
        <v>36412</v>
      </c>
      <c r="B1615">
        <v>18.585899999999999</v>
      </c>
      <c r="E1615">
        <v>3252400</v>
      </c>
    </row>
    <row r="1616" spans="1:5" x14ac:dyDescent="0.25">
      <c r="A1616" s="1">
        <v>36411</v>
      </c>
      <c r="B1616">
        <v>17.968800000000002</v>
      </c>
      <c r="E1616">
        <v>4024000</v>
      </c>
    </row>
    <row r="1617" spans="1:5" x14ac:dyDescent="0.25">
      <c r="A1617" s="1">
        <v>36410</v>
      </c>
      <c r="B1617">
        <v>18.953099999999999</v>
      </c>
      <c r="E1617">
        <v>6093200</v>
      </c>
    </row>
    <row r="1618" spans="1:5" x14ac:dyDescent="0.25">
      <c r="A1618" s="1">
        <v>36406</v>
      </c>
      <c r="B1618">
        <v>18.609400000000001</v>
      </c>
      <c r="E1618">
        <v>3793200</v>
      </c>
    </row>
    <row r="1619" spans="1:5" x14ac:dyDescent="0.25">
      <c r="A1619" s="1">
        <v>36405</v>
      </c>
      <c r="B1619">
        <v>17.125</v>
      </c>
      <c r="E1619">
        <v>8944000</v>
      </c>
    </row>
    <row r="1620" spans="1:5" x14ac:dyDescent="0.25">
      <c r="A1620" s="1">
        <v>36404</v>
      </c>
      <c r="B1620">
        <v>17.375</v>
      </c>
      <c r="E1620">
        <v>4442800</v>
      </c>
    </row>
    <row r="1621" spans="1:5" x14ac:dyDescent="0.25">
      <c r="A1621" s="1">
        <v>36403</v>
      </c>
      <c r="B1621">
        <v>17.171900000000001</v>
      </c>
      <c r="E1621">
        <v>3692000</v>
      </c>
    </row>
    <row r="1622" spans="1:5" x14ac:dyDescent="0.25">
      <c r="A1622" s="1">
        <v>36402</v>
      </c>
      <c r="B1622">
        <v>16.593800000000002</v>
      </c>
      <c r="E1622">
        <v>4948800</v>
      </c>
    </row>
    <row r="1623" spans="1:5" x14ac:dyDescent="0.25">
      <c r="A1623" s="1">
        <v>36399</v>
      </c>
      <c r="B1623">
        <v>17</v>
      </c>
      <c r="E1623">
        <v>2962800</v>
      </c>
    </row>
    <row r="1624" spans="1:5" x14ac:dyDescent="0.25">
      <c r="A1624" s="1">
        <v>36398</v>
      </c>
      <c r="B1624">
        <v>17.390599999999999</v>
      </c>
      <c r="E1624">
        <v>3342000</v>
      </c>
    </row>
    <row r="1625" spans="1:5" x14ac:dyDescent="0.25">
      <c r="A1625" s="1">
        <v>36397</v>
      </c>
      <c r="B1625">
        <v>17.734400000000001</v>
      </c>
      <c r="E1625">
        <v>8045200</v>
      </c>
    </row>
    <row r="1626" spans="1:5" x14ac:dyDescent="0.25">
      <c r="A1626" s="1">
        <v>36396</v>
      </c>
      <c r="B1626">
        <v>16.765599999999999</v>
      </c>
      <c r="E1626">
        <v>10628000</v>
      </c>
    </row>
    <row r="1627" spans="1:5" x14ac:dyDescent="0.25">
      <c r="A1627" s="1">
        <v>36395</v>
      </c>
      <c r="B1627">
        <v>15.4688</v>
      </c>
      <c r="E1627">
        <v>15741200</v>
      </c>
    </row>
    <row r="1628" spans="1:5" x14ac:dyDescent="0.25">
      <c r="A1628" s="1">
        <v>36392</v>
      </c>
      <c r="B1628">
        <v>15.0938</v>
      </c>
      <c r="E1628">
        <v>15280800</v>
      </c>
    </row>
    <row r="1629" spans="1:5" x14ac:dyDescent="0.25">
      <c r="A1629" s="1">
        <v>36391</v>
      </c>
      <c r="B1629">
        <v>14.984400000000001</v>
      </c>
      <c r="E1629">
        <v>2050800</v>
      </c>
    </row>
    <row r="1630" spans="1:5" x14ac:dyDescent="0.25">
      <c r="A1630" s="1">
        <v>36390</v>
      </c>
      <c r="B1630">
        <v>15.265599999999999</v>
      </c>
      <c r="E1630">
        <v>3761200</v>
      </c>
    </row>
    <row r="1631" spans="1:5" x14ac:dyDescent="0.25">
      <c r="A1631" s="1">
        <v>36389</v>
      </c>
      <c r="B1631">
        <v>15.2813</v>
      </c>
      <c r="E1631">
        <v>4413200</v>
      </c>
    </row>
    <row r="1632" spans="1:5" x14ac:dyDescent="0.25">
      <c r="A1632" s="1">
        <v>36388</v>
      </c>
      <c r="B1632">
        <v>15.1563</v>
      </c>
      <c r="E1632">
        <v>2466400</v>
      </c>
    </row>
    <row r="1633" spans="1:5" x14ac:dyDescent="0.25">
      <c r="A1633" s="1">
        <v>36385</v>
      </c>
      <c r="B1633">
        <v>15.078099999999999</v>
      </c>
      <c r="E1633">
        <v>4097600</v>
      </c>
    </row>
    <row r="1634" spans="1:5" x14ac:dyDescent="0.25">
      <c r="A1634" s="1">
        <v>36384</v>
      </c>
      <c r="B1634">
        <v>14.2813</v>
      </c>
      <c r="E1634">
        <v>5846800</v>
      </c>
    </row>
    <row r="1635" spans="1:5" x14ac:dyDescent="0.25">
      <c r="A1635" s="1">
        <v>36383</v>
      </c>
      <c r="B1635">
        <v>13.25</v>
      </c>
      <c r="E1635">
        <v>8952000</v>
      </c>
    </row>
    <row r="1636" spans="1:5" x14ac:dyDescent="0.25">
      <c r="A1636" s="1">
        <v>36382</v>
      </c>
      <c r="B1636">
        <v>12.5938</v>
      </c>
      <c r="E1636">
        <v>6886000</v>
      </c>
    </row>
    <row r="1637" spans="1:5" x14ac:dyDescent="0.25">
      <c r="A1637" s="1">
        <v>36381</v>
      </c>
      <c r="B1637">
        <v>12.875</v>
      </c>
      <c r="E1637">
        <v>7796000</v>
      </c>
    </row>
    <row r="1638" spans="1:5" x14ac:dyDescent="0.25">
      <c r="A1638" s="1">
        <v>36378</v>
      </c>
      <c r="B1638">
        <v>13.3438</v>
      </c>
      <c r="E1638">
        <v>3529200</v>
      </c>
    </row>
    <row r="1639" spans="1:5" x14ac:dyDescent="0.25">
      <c r="A1639" s="1">
        <v>36377</v>
      </c>
      <c r="B1639">
        <v>13.9063</v>
      </c>
      <c r="E1639">
        <v>8075600</v>
      </c>
    </row>
    <row r="1640" spans="1:5" x14ac:dyDescent="0.25">
      <c r="A1640" s="1">
        <v>36376</v>
      </c>
      <c r="B1640">
        <v>13.25</v>
      </c>
      <c r="E1640">
        <v>10115600</v>
      </c>
    </row>
    <row r="1641" spans="1:5" x14ac:dyDescent="0.25">
      <c r="A1641" s="1">
        <v>36375</v>
      </c>
      <c r="B1641">
        <v>13.75</v>
      </c>
      <c r="E1641">
        <v>9364000</v>
      </c>
    </row>
    <row r="1642" spans="1:5" x14ac:dyDescent="0.25">
      <c r="A1642" s="1">
        <v>36374</v>
      </c>
      <c r="B1642">
        <v>14.828099999999999</v>
      </c>
      <c r="E1642">
        <v>9429200</v>
      </c>
    </row>
    <row r="1643" spans="1:5" x14ac:dyDescent="0.25">
      <c r="A1643" s="1">
        <v>36371</v>
      </c>
      <c r="B1643">
        <v>14.7813</v>
      </c>
      <c r="E1643">
        <v>3981200</v>
      </c>
    </row>
    <row r="1644" spans="1:5" x14ac:dyDescent="0.25">
      <c r="A1644" s="1">
        <v>36370</v>
      </c>
      <c r="B1644">
        <v>14.5313</v>
      </c>
      <c r="E1644">
        <v>6738000</v>
      </c>
    </row>
    <row r="1645" spans="1:5" x14ac:dyDescent="0.25">
      <c r="A1645" s="1">
        <v>36369</v>
      </c>
      <c r="B1645">
        <v>15.140599999999999</v>
      </c>
      <c r="E1645">
        <v>4740800</v>
      </c>
    </row>
    <row r="1646" spans="1:5" x14ac:dyDescent="0.25">
      <c r="A1646" s="1">
        <v>36368</v>
      </c>
      <c r="B1646">
        <v>15.203099999999999</v>
      </c>
      <c r="E1646">
        <v>2848000</v>
      </c>
    </row>
    <row r="1647" spans="1:5" x14ac:dyDescent="0.25">
      <c r="A1647" s="1">
        <v>36367</v>
      </c>
      <c r="B1647">
        <v>14.640599999999999</v>
      </c>
      <c r="E1647">
        <v>4698800</v>
      </c>
    </row>
    <row r="1648" spans="1:5" x14ac:dyDescent="0.25">
      <c r="A1648" s="1">
        <v>36364</v>
      </c>
      <c r="B1648">
        <v>15.203099999999999</v>
      </c>
      <c r="E1648">
        <v>5150800</v>
      </c>
    </row>
    <row r="1649" spans="1:5" x14ac:dyDescent="0.25">
      <c r="A1649" s="1">
        <v>36363</v>
      </c>
      <c r="B1649">
        <v>15.5625</v>
      </c>
      <c r="E1649">
        <v>5195600</v>
      </c>
    </row>
    <row r="1650" spans="1:5" x14ac:dyDescent="0.25">
      <c r="A1650" s="1">
        <v>36362</v>
      </c>
      <c r="B1650">
        <v>16.25</v>
      </c>
      <c r="E1650">
        <v>9747200</v>
      </c>
    </row>
    <row r="1651" spans="1:5" x14ac:dyDescent="0.25">
      <c r="A1651" s="1">
        <v>36361</v>
      </c>
      <c r="B1651">
        <v>14.609400000000001</v>
      </c>
      <c r="E1651">
        <v>15420000</v>
      </c>
    </row>
    <row r="1652" spans="1:5" x14ac:dyDescent="0.25">
      <c r="A1652" s="1">
        <v>36360</v>
      </c>
      <c r="B1652">
        <v>15.875</v>
      </c>
      <c r="E1652">
        <v>9302400</v>
      </c>
    </row>
    <row r="1653" spans="1:5" x14ac:dyDescent="0.25">
      <c r="A1653" s="1">
        <v>36357</v>
      </c>
      <c r="B1653">
        <v>15.328099999999999</v>
      </c>
      <c r="E1653">
        <v>6221200</v>
      </c>
    </row>
    <row r="1654" spans="1:5" x14ac:dyDescent="0.25">
      <c r="A1654" s="1">
        <v>36356</v>
      </c>
      <c r="B1654">
        <v>14.734400000000001</v>
      </c>
      <c r="E1654">
        <v>5140800</v>
      </c>
    </row>
    <row r="1655" spans="1:5" x14ac:dyDescent="0.25">
      <c r="A1655" s="1">
        <v>36355</v>
      </c>
      <c r="B1655">
        <v>14.640599999999999</v>
      </c>
      <c r="E1655">
        <v>3912800</v>
      </c>
    </row>
    <row r="1656" spans="1:5" x14ac:dyDescent="0.25">
      <c r="A1656" s="1">
        <v>36354</v>
      </c>
      <c r="B1656">
        <v>14.5</v>
      </c>
      <c r="E1656">
        <v>5133200</v>
      </c>
    </row>
    <row r="1657" spans="1:5" x14ac:dyDescent="0.25">
      <c r="A1657" s="1">
        <v>36353</v>
      </c>
      <c r="B1657">
        <v>14.109400000000001</v>
      </c>
      <c r="E1657">
        <v>5937600</v>
      </c>
    </row>
    <row r="1658" spans="1:5" x14ac:dyDescent="0.25">
      <c r="A1658" s="1">
        <v>36350</v>
      </c>
      <c r="B1658">
        <v>14.734400000000001</v>
      </c>
      <c r="E1658">
        <v>4152800</v>
      </c>
    </row>
    <row r="1659" spans="1:5" x14ac:dyDescent="0.25">
      <c r="A1659" s="1">
        <v>36349</v>
      </c>
      <c r="B1659">
        <v>15</v>
      </c>
      <c r="E1659">
        <v>6622000</v>
      </c>
    </row>
    <row r="1660" spans="1:5" x14ac:dyDescent="0.25">
      <c r="A1660" s="1">
        <v>36348</v>
      </c>
      <c r="B1660">
        <v>14.6875</v>
      </c>
      <c r="E1660">
        <v>6447200</v>
      </c>
    </row>
    <row r="1661" spans="1:5" x14ac:dyDescent="0.25">
      <c r="A1661" s="1">
        <v>36347</v>
      </c>
      <c r="B1661">
        <v>15.359400000000001</v>
      </c>
      <c r="E1661">
        <v>17890400</v>
      </c>
    </row>
    <row r="1662" spans="1:5" x14ac:dyDescent="0.25">
      <c r="A1662" s="1">
        <v>36343</v>
      </c>
      <c r="B1662">
        <v>16.125</v>
      </c>
      <c r="E1662">
        <v>7484400</v>
      </c>
    </row>
    <row r="1663" spans="1:5" x14ac:dyDescent="0.25">
      <c r="A1663" s="1">
        <v>36342</v>
      </c>
      <c r="B1663">
        <v>15.875</v>
      </c>
      <c r="E1663">
        <v>3292800</v>
      </c>
    </row>
    <row r="1664" spans="1:5" x14ac:dyDescent="0.25">
      <c r="A1664" s="1">
        <v>36341</v>
      </c>
      <c r="B1664">
        <v>16.578099999999999</v>
      </c>
      <c r="E1664">
        <v>5224000</v>
      </c>
    </row>
    <row r="1665" spans="1:5" x14ac:dyDescent="0.25">
      <c r="A1665" s="1">
        <v>36340</v>
      </c>
      <c r="B1665">
        <v>16</v>
      </c>
      <c r="E1665">
        <v>5132000</v>
      </c>
    </row>
    <row r="1666" spans="1:5" x14ac:dyDescent="0.25">
      <c r="A1666" s="1">
        <v>36339</v>
      </c>
      <c r="B1666">
        <v>15.1875</v>
      </c>
      <c r="E1666">
        <v>5405600</v>
      </c>
    </row>
    <row r="1667" spans="1:5" x14ac:dyDescent="0.25">
      <c r="A1667" s="1">
        <v>36336</v>
      </c>
      <c r="B1667">
        <v>14.859400000000001</v>
      </c>
      <c r="E1667">
        <v>3506000</v>
      </c>
    </row>
    <row r="1668" spans="1:5" x14ac:dyDescent="0.25">
      <c r="A1668" s="1">
        <v>36335</v>
      </c>
      <c r="B1668">
        <v>14.5</v>
      </c>
      <c r="E1668">
        <v>4543600</v>
      </c>
    </row>
    <row r="1669" spans="1:5" x14ac:dyDescent="0.25">
      <c r="A1669" s="1">
        <v>36334</v>
      </c>
      <c r="B1669">
        <v>14.984400000000001</v>
      </c>
      <c r="E1669">
        <v>9352000</v>
      </c>
    </row>
    <row r="1670" spans="1:5" x14ac:dyDescent="0.25">
      <c r="A1670" s="1">
        <v>36333</v>
      </c>
      <c r="B1670">
        <v>15.1875</v>
      </c>
      <c r="E1670">
        <v>5592400</v>
      </c>
    </row>
    <row r="1671" spans="1:5" x14ac:dyDescent="0.25">
      <c r="A1671" s="1">
        <v>36332</v>
      </c>
      <c r="B1671">
        <v>15.2578</v>
      </c>
      <c r="E1671">
        <v>7724800</v>
      </c>
    </row>
    <row r="1672" spans="1:5" x14ac:dyDescent="0.25">
      <c r="A1672" s="1">
        <v>36329</v>
      </c>
      <c r="B1672">
        <v>14.3438</v>
      </c>
      <c r="E1672">
        <v>12882000</v>
      </c>
    </row>
    <row r="1673" spans="1:5" x14ac:dyDescent="0.25">
      <c r="A1673" s="1">
        <v>36328</v>
      </c>
      <c r="B1673">
        <v>14.109400000000001</v>
      </c>
      <c r="E1673">
        <v>3859200</v>
      </c>
    </row>
    <row r="1674" spans="1:5" x14ac:dyDescent="0.25">
      <c r="A1674" s="1">
        <v>36327</v>
      </c>
      <c r="B1674">
        <v>13.375</v>
      </c>
      <c r="E1674">
        <v>6528400</v>
      </c>
    </row>
    <row r="1675" spans="1:5" x14ac:dyDescent="0.25">
      <c r="A1675" s="1">
        <v>36326</v>
      </c>
      <c r="B1675">
        <v>12.625</v>
      </c>
      <c r="E1675">
        <v>9100800</v>
      </c>
    </row>
    <row r="1676" spans="1:5" x14ac:dyDescent="0.25">
      <c r="A1676" s="1">
        <v>36325</v>
      </c>
      <c r="B1676">
        <v>11.765599999999999</v>
      </c>
      <c r="E1676">
        <v>4656400</v>
      </c>
    </row>
    <row r="1677" spans="1:5" x14ac:dyDescent="0.25">
      <c r="A1677" s="1">
        <v>36322</v>
      </c>
      <c r="B1677">
        <v>12.7188</v>
      </c>
      <c r="E1677">
        <v>2565600</v>
      </c>
    </row>
    <row r="1678" spans="1:5" x14ac:dyDescent="0.25">
      <c r="A1678" s="1">
        <v>36321</v>
      </c>
      <c r="B1678">
        <v>13.0625</v>
      </c>
      <c r="E1678">
        <v>2043600</v>
      </c>
    </row>
    <row r="1679" spans="1:5" x14ac:dyDescent="0.25">
      <c r="A1679" s="1">
        <v>36320</v>
      </c>
      <c r="B1679">
        <v>12.9688</v>
      </c>
      <c r="E1679">
        <v>3946800</v>
      </c>
    </row>
    <row r="1680" spans="1:5" x14ac:dyDescent="0.25">
      <c r="A1680" s="1">
        <v>36319</v>
      </c>
      <c r="B1680">
        <v>12.890599999999999</v>
      </c>
      <c r="E1680">
        <v>6626400</v>
      </c>
    </row>
    <row r="1681" spans="1:5" x14ac:dyDescent="0.25">
      <c r="A1681" s="1">
        <v>36318</v>
      </c>
      <c r="B1681">
        <v>13.0625</v>
      </c>
      <c r="E1681">
        <v>6547600</v>
      </c>
    </row>
    <row r="1682" spans="1:5" x14ac:dyDescent="0.25">
      <c r="A1682" s="1">
        <v>36315</v>
      </c>
      <c r="B1682">
        <v>12.25</v>
      </c>
      <c r="E1682">
        <v>4714800</v>
      </c>
    </row>
    <row r="1683" spans="1:5" x14ac:dyDescent="0.25">
      <c r="A1683" s="1">
        <v>36314</v>
      </c>
      <c r="B1683">
        <v>11.9375</v>
      </c>
      <c r="E1683">
        <v>1549200</v>
      </c>
    </row>
    <row r="1684" spans="1:5" x14ac:dyDescent="0.25">
      <c r="A1684" s="1">
        <v>36313</v>
      </c>
      <c r="B1684">
        <v>12</v>
      </c>
      <c r="E1684">
        <v>3346800</v>
      </c>
    </row>
    <row r="1685" spans="1:5" x14ac:dyDescent="0.25">
      <c r="A1685" s="1">
        <v>36312</v>
      </c>
      <c r="B1685">
        <v>11.6875</v>
      </c>
      <c r="E1685">
        <v>2685200</v>
      </c>
    </row>
    <row r="1686" spans="1:5" x14ac:dyDescent="0.25">
      <c r="A1686" s="1">
        <v>36308</v>
      </c>
      <c r="B1686">
        <v>11.3828</v>
      </c>
      <c r="E1686">
        <v>3556000</v>
      </c>
    </row>
    <row r="1687" spans="1:5" x14ac:dyDescent="0.25">
      <c r="A1687" s="1">
        <v>36307</v>
      </c>
      <c r="B1687">
        <v>11.1563</v>
      </c>
      <c r="E1687">
        <v>2301600</v>
      </c>
    </row>
    <row r="1688" spans="1:5" x14ac:dyDescent="0.25">
      <c r="A1688" s="1">
        <v>36306</v>
      </c>
      <c r="B1688">
        <v>11.421900000000001</v>
      </c>
      <c r="E1688">
        <v>1920800</v>
      </c>
    </row>
    <row r="1689" spans="1:5" x14ac:dyDescent="0.25">
      <c r="A1689" s="1">
        <v>36305</v>
      </c>
      <c r="B1689">
        <v>11.703099999999999</v>
      </c>
      <c r="E1689">
        <v>3822000</v>
      </c>
    </row>
    <row r="1690" spans="1:5" x14ac:dyDescent="0.25">
      <c r="A1690" s="1">
        <v>36304</v>
      </c>
      <c r="B1690">
        <v>11.9688</v>
      </c>
      <c r="E1690">
        <v>5786000</v>
      </c>
    </row>
    <row r="1691" spans="1:5" x14ac:dyDescent="0.25">
      <c r="A1691" s="1">
        <v>36301</v>
      </c>
      <c r="B1691">
        <v>12.25</v>
      </c>
      <c r="E1691">
        <v>5154800</v>
      </c>
    </row>
    <row r="1692" spans="1:5" x14ac:dyDescent="0.25">
      <c r="A1692" s="1">
        <v>36300</v>
      </c>
      <c r="B1692">
        <v>12.5625</v>
      </c>
      <c r="E1692">
        <v>5173600</v>
      </c>
    </row>
    <row r="1693" spans="1:5" x14ac:dyDescent="0.25">
      <c r="A1693" s="1">
        <v>36299</v>
      </c>
      <c r="B1693">
        <v>12.0313</v>
      </c>
      <c r="E1693">
        <v>10052000</v>
      </c>
    </row>
    <row r="1694" spans="1:5" x14ac:dyDescent="0.25">
      <c r="A1694" s="1">
        <v>36298</v>
      </c>
      <c r="B1694">
        <v>11.3125</v>
      </c>
      <c r="E1694">
        <v>5826800</v>
      </c>
    </row>
    <row r="1695" spans="1:5" x14ac:dyDescent="0.25">
      <c r="A1695" s="1">
        <v>36297</v>
      </c>
      <c r="B1695">
        <v>11.4688</v>
      </c>
      <c r="E1695">
        <v>2974000</v>
      </c>
    </row>
    <row r="1696" spans="1:5" x14ac:dyDescent="0.25">
      <c r="A1696" s="1">
        <v>36294</v>
      </c>
      <c r="B1696">
        <v>11.125</v>
      </c>
      <c r="E1696">
        <v>4552400</v>
      </c>
    </row>
    <row r="1697" spans="1:5" x14ac:dyDescent="0.25">
      <c r="A1697" s="1">
        <v>36293</v>
      </c>
      <c r="B1697">
        <v>10.9688</v>
      </c>
      <c r="E1697">
        <v>5786000</v>
      </c>
    </row>
    <row r="1698" spans="1:5" x14ac:dyDescent="0.25">
      <c r="A1698" s="1">
        <v>36292</v>
      </c>
      <c r="B1698">
        <v>10.789099999999999</v>
      </c>
      <c r="E1698">
        <v>7952000</v>
      </c>
    </row>
    <row r="1699" spans="1:5" x14ac:dyDescent="0.25">
      <c r="A1699" s="1">
        <v>36291</v>
      </c>
      <c r="B1699">
        <v>10.875</v>
      </c>
      <c r="E1699">
        <v>9318400</v>
      </c>
    </row>
    <row r="1700" spans="1:5" x14ac:dyDescent="0.25">
      <c r="A1700" s="1">
        <v>36290</v>
      </c>
      <c r="B1700">
        <v>9.9687999999999999</v>
      </c>
      <c r="E1700">
        <v>6607600</v>
      </c>
    </row>
    <row r="1701" spans="1:5" x14ac:dyDescent="0.25">
      <c r="A1701" s="1">
        <v>36287</v>
      </c>
      <c r="B1701">
        <v>10.1172</v>
      </c>
      <c r="E1701">
        <v>2342000</v>
      </c>
    </row>
    <row r="1702" spans="1:5" x14ac:dyDescent="0.25">
      <c r="A1702" s="1">
        <v>36286</v>
      </c>
      <c r="B1702">
        <v>9.9375</v>
      </c>
      <c r="E1702">
        <v>3830800</v>
      </c>
    </row>
    <row r="1703" spans="1:5" x14ac:dyDescent="0.25">
      <c r="A1703" s="1">
        <v>36285</v>
      </c>
      <c r="B1703">
        <v>10</v>
      </c>
      <c r="E1703">
        <v>4584400</v>
      </c>
    </row>
    <row r="1704" spans="1:5" x14ac:dyDescent="0.25">
      <c r="A1704" s="1">
        <v>36284</v>
      </c>
      <c r="B1704">
        <v>9.4687999999999999</v>
      </c>
      <c r="E1704">
        <v>4413200</v>
      </c>
    </row>
    <row r="1705" spans="1:5" x14ac:dyDescent="0.25">
      <c r="A1705" s="1">
        <v>36283</v>
      </c>
      <c r="B1705">
        <v>9.7030999999999992</v>
      </c>
      <c r="E1705">
        <v>5544800</v>
      </c>
    </row>
    <row r="1706" spans="1:5" x14ac:dyDescent="0.25">
      <c r="A1706" s="1">
        <v>36280</v>
      </c>
      <c r="B1706">
        <v>9.6094000000000008</v>
      </c>
      <c r="E1706">
        <v>5184400</v>
      </c>
    </row>
    <row r="1707" spans="1:5" x14ac:dyDescent="0.25">
      <c r="A1707" s="1">
        <v>36279</v>
      </c>
      <c r="B1707">
        <v>9.625</v>
      </c>
      <c r="E1707">
        <v>4288800</v>
      </c>
    </row>
    <row r="1708" spans="1:5" x14ac:dyDescent="0.25">
      <c r="A1708" s="1">
        <v>36278</v>
      </c>
      <c r="B1708">
        <v>10</v>
      </c>
      <c r="E1708">
        <v>3995600</v>
      </c>
    </row>
    <row r="1709" spans="1:5" x14ac:dyDescent="0.25">
      <c r="A1709" s="1">
        <v>36277</v>
      </c>
      <c r="B1709">
        <v>10.109400000000001</v>
      </c>
      <c r="E1709">
        <v>6058000</v>
      </c>
    </row>
    <row r="1710" spans="1:5" x14ac:dyDescent="0.25">
      <c r="A1710" s="1">
        <v>36276</v>
      </c>
      <c r="B1710">
        <v>10.5</v>
      </c>
      <c r="E1710">
        <v>5603600</v>
      </c>
    </row>
    <row r="1711" spans="1:5" x14ac:dyDescent="0.25">
      <c r="A1711" s="1">
        <v>36273</v>
      </c>
      <c r="B1711">
        <v>9.5780999999999992</v>
      </c>
      <c r="E1711">
        <v>12335200</v>
      </c>
    </row>
    <row r="1712" spans="1:5" x14ac:dyDescent="0.25">
      <c r="A1712" s="1">
        <v>36272</v>
      </c>
      <c r="B1712">
        <v>9.7344000000000008</v>
      </c>
      <c r="E1712">
        <v>4433200</v>
      </c>
    </row>
    <row r="1713" spans="1:5" x14ac:dyDescent="0.25">
      <c r="A1713" s="1">
        <v>36271</v>
      </c>
      <c r="B1713">
        <v>9.2344000000000008</v>
      </c>
      <c r="E1713">
        <v>9522400</v>
      </c>
    </row>
    <row r="1714" spans="1:5" x14ac:dyDescent="0.25">
      <c r="A1714" s="1">
        <v>36270</v>
      </c>
      <c r="B1714">
        <v>8.875</v>
      </c>
      <c r="E1714">
        <v>39076800</v>
      </c>
    </row>
    <row r="1715" spans="1:5" x14ac:dyDescent="0.25">
      <c r="A1715" s="1">
        <v>36269</v>
      </c>
      <c r="B1715">
        <v>8.5625</v>
      </c>
      <c r="E1715">
        <v>9680400</v>
      </c>
    </row>
    <row r="1716" spans="1:5" x14ac:dyDescent="0.25">
      <c r="A1716" s="1">
        <v>36266</v>
      </c>
      <c r="B1716">
        <v>8.7030999999999992</v>
      </c>
      <c r="E1716">
        <v>9855200</v>
      </c>
    </row>
    <row r="1717" spans="1:5" x14ac:dyDescent="0.25">
      <c r="A1717" s="1">
        <v>36265</v>
      </c>
      <c r="B1717">
        <v>9.375</v>
      </c>
      <c r="E1717">
        <v>5684800</v>
      </c>
    </row>
    <row r="1718" spans="1:5" x14ac:dyDescent="0.25">
      <c r="A1718" s="1">
        <v>36264</v>
      </c>
      <c r="B1718">
        <v>8.8125</v>
      </c>
      <c r="E1718">
        <v>5825600</v>
      </c>
    </row>
    <row r="1719" spans="1:5" x14ac:dyDescent="0.25">
      <c r="A1719" s="1">
        <v>36263</v>
      </c>
      <c r="B1719">
        <v>8.0937999999999999</v>
      </c>
      <c r="E1719">
        <v>10321200</v>
      </c>
    </row>
    <row r="1720" spans="1:5" x14ac:dyDescent="0.25">
      <c r="A1720" s="1">
        <v>36262</v>
      </c>
      <c r="B1720">
        <v>8.75</v>
      </c>
      <c r="E1720">
        <v>9293200</v>
      </c>
    </row>
    <row r="1721" spans="1:5" x14ac:dyDescent="0.25">
      <c r="A1721" s="1">
        <v>36259</v>
      </c>
      <c r="B1721">
        <v>8.7812999999999999</v>
      </c>
      <c r="E1721">
        <v>5669200</v>
      </c>
    </row>
    <row r="1722" spans="1:5" x14ac:dyDescent="0.25">
      <c r="A1722" s="1">
        <v>36258</v>
      </c>
      <c r="B1722">
        <v>9.5</v>
      </c>
      <c r="E1722">
        <v>7879200</v>
      </c>
    </row>
    <row r="1723" spans="1:5" x14ac:dyDescent="0.25">
      <c r="A1723" s="1">
        <v>36257</v>
      </c>
      <c r="B1723">
        <v>9</v>
      </c>
      <c r="E1723">
        <v>11657200</v>
      </c>
    </row>
    <row r="1724" spans="1:5" x14ac:dyDescent="0.25">
      <c r="A1724" s="1">
        <v>36256</v>
      </c>
      <c r="B1724">
        <v>10.375</v>
      </c>
      <c r="E1724">
        <v>17492800</v>
      </c>
    </row>
    <row r="1725" spans="1:5" x14ac:dyDescent="0.25">
      <c r="A1725" s="1">
        <v>36255</v>
      </c>
      <c r="B1725">
        <v>11</v>
      </c>
      <c r="E1725">
        <v>7679600</v>
      </c>
    </row>
    <row r="1726" spans="1:5" x14ac:dyDescent="0.25">
      <c r="A1726" s="1">
        <v>36251</v>
      </c>
      <c r="B1726">
        <v>11.4375</v>
      </c>
      <c r="E1726">
        <v>3274800</v>
      </c>
    </row>
    <row r="1727" spans="1:5" x14ac:dyDescent="0.25">
      <c r="A1727" s="1">
        <v>36250</v>
      </c>
      <c r="B1727">
        <v>11.875</v>
      </c>
      <c r="E1727">
        <v>2050000</v>
      </c>
    </row>
    <row r="1728" spans="1:5" x14ac:dyDescent="0.25">
      <c r="A1728" s="1">
        <v>36249</v>
      </c>
      <c r="B1728">
        <v>12.1875</v>
      </c>
      <c r="E1728">
        <v>2376000</v>
      </c>
    </row>
    <row r="1729" spans="1:5" x14ac:dyDescent="0.25">
      <c r="A1729" s="1">
        <v>36248</v>
      </c>
      <c r="B1729">
        <v>12.25</v>
      </c>
      <c r="E1729">
        <v>1820800</v>
      </c>
    </row>
    <row r="1730" spans="1:5" x14ac:dyDescent="0.25">
      <c r="A1730" s="1">
        <v>36245</v>
      </c>
      <c r="B1730">
        <v>11.9375</v>
      </c>
      <c r="E1730">
        <v>2484800</v>
      </c>
    </row>
    <row r="1731" spans="1:5" x14ac:dyDescent="0.25">
      <c r="A1731" s="1">
        <v>36244</v>
      </c>
      <c r="B1731">
        <v>11.703099999999999</v>
      </c>
      <c r="E1731">
        <v>1975600</v>
      </c>
    </row>
    <row r="1732" spans="1:5" x14ac:dyDescent="0.25">
      <c r="A1732" s="1">
        <v>36243</v>
      </c>
      <c r="B1732">
        <v>11.8125</v>
      </c>
      <c r="E1732">
        <v>3042400</v>
      </c>
    </row>
    <row r="1733" spans="1:5" x14ac:dyDescent="0.25">
      <c r="A1733" s="1">
        <v>36242</v>
      </c>
      <c r="B1733">
        <v>10.4375</v>
      </c>
      <c r="E1733">
        <v>5663200</v>
      </c>
    </row>
    <row r="1734" spans="1:5" x14ac:dyDescent="0.25">
      <c r="A1734" s="1">
        <v>36241</v>
      </c>
      <c r="B1734">
        <v>11.4375</v>
      </c>
      <c r="E1734">
        <v>6571600</v>
      </c>
    </row>
    <row r="1735" spans="1:5" x14ac:dyDescent="0.25">
      <c r="A1735" s="1">
        <v>36238</v>
      </c>
      <c r="B1735">
        <v>11.5938</v>
      </c>
      <c r="E1735">
        <v>2966800</v>
      </c>
    </row>
    <row r="1736" spans="1:5" x14ac:dyDescent="0.25">
      <c r="A1736" s="1">
        <v>36237</v>
      </c>
      <c r="B1736">
        <v>12.625</v>
      </c>
      <c r="E1736">
        <v>3294400</v>
      </c>
    </row>
    <row r="1737" spans="1:5" x14ac:dyDescent="0.25">
      <c r="A1737" s="1">
        <v>36236</v>
      </c>
      <c r="B1737">
        <v>12.2188</v>
      </c>
      <c r="E1737">
        <v>2449200</v>
      </c>
    </row>
    <row r="1738" spans="1:5" x14ac:dyDescent="0.25">
      <c r="A1738" s="1">
        <v>36235</v>
      </c>
      <c r="B1738">
        <v>12.25</v>
      </c>
      <c r="E1738">
        <v>1508400</v>
      </c>
    </row>
    <row r="1739" spans="1:5" x14ac:dyDescent="0.25">
      <c r="A1739" s="1">
        <v>36234</v>
      </c>
      <c r="B1739">
        <v>11.8438</v>
      </c>
      <c r="E1739">
        <v>3326800</v>
      </c>
    </row>
    <row r="1740" spans="1:5" x14ac:dyDescent="0.25">
      <c r="A1740" s="1">
        <v>36231</v>
      </c>
      <c r="B1740">
        <v>12.2813</v>
      </c>
      <c r="E1740">
        <v>4998800</v>
      </c>
    </row>
    <row r="1741" spans="1:5" x14ac:dyDescent="0.25">
      <c r="A1741" s="1">
        <v>36230</v>
      </c>
      <c r="B1741">
        <v>13.25</v>
      </c>
      <c r="E1741">
        <v>4186800</v>
      </c>
    </row>
    <row r="1742" spans="1:5" x14ac:dyDescent="0.25">
      <c r="A1742" s="1">
        <v>36229</v>
      </c>
      <c r="B1742">
        <v>13.0625</v>
      </c>
      <c r="E1742">
        <v>2498400</v>
      </c>
    </row>
    <row r="1743" spans="1:5" x14ac:dyDescent="0.25">
      <c r="A1743" s="1">
        <v>36228</v>
      </c>
      <c r="B1743">
        <v>12.6875</v>
      </c>
      <c r="E1743">
        <v>2070800</v>
      </c>
    </row>
    <row r="1744" spans="1:5" x14ac:dyDescent="0.25">
      <c r="A1744" s="1">
        <v>36227</v>
      </c>
      <c r="B1744">
        <v>13.5938</v>
      </c>
      <c r="E1744">
        <v>2768800</v>
      </c>
    </row>
    <row r="1745" spans="1:5" x14ac:dyDescent="0.25">
      <c r="A1745" s="1">
        <v>36224</v>
      </c>
      <c r="B1745">
        <v>12.3438</v>
      </c>
      <c r="E1745">
        <v>5236800</v>
      </c>
    </row>
    <row r="1746" spans="1:5" x14ac:dyDescent="0.25">
      <c r="A1746" s="1">
        <v>36223</v>
      </c>
      <c r="B1746">
        <v>12.4375</v>
      </c>
      <c r="E1746">
        <v>4392800</v>
      </c>
    </row>
    <row r="1747" spans="1:5" x14ac:dyDescent="0.25">
      <c r="A1747" s="1">
        <v>36222</v>
      </c>
      <c r="B1747">
        <v>11.875</v>
      </c>
      <c r="E1747">
        <v>6010000</v>
      </c>
    </row>
    <row r="1748" spans="1:5" x14ac:dyDescent="0.25">
      <c r="A1748" s="1">
        <v>36221</v>
      </c>
      <c r="B1748">
        <v>11.4688</v>
      </c>
      <c r="E1748">
        <v>4889600</v>
      </c>
    </row>
    <row r="1749" spans="1:5" x14ac:dyDescent="0.25">
      <c r="A1749" s="1">
        <v>36220</v>
      </c>
      <c r="B1749">
        <v>11.4375</v>
      </c>
      <c r="E1749">
        <v>2504400</v>
      </c>
    </row>
    <row r="1750" spans="1:5" x14ac:dyDescent="0.25">
      <c r="A1750" s="1">
        <v>36217</v>
      </c>
      <c r="B1750">
        <v>11</v>
      </c>
      <c r="E1750">
        <v>4026000</v>
      </c>
    </row>
    <row r="1751" spans="1:5" x14ac:dyDescent="0.25">
      <c r="A1751" s="1">
        <v>36216</v>
      </c>
      <c r="B1751">
        <v>11.25</v>
      </c>
      <c r="E1751">
        <v>2700800</v>
      </c>
    </row>
    <row r="1752" spans="1:5" x14ac:dyDescent="0.25">
      <c r="A1752" s="1">
        <v>36215</v>
      </c>
      <c r="B1752">
        <v>11.2422</v>
      </c>
      <c r="E1752">
        <v>4436400</v>
      </c>
    </row>
    <row r="1753" spans="1:5" x14ac:dyDescent="0.25">
      <c r="A1753" s="1">
        <v>36214</v>
      </c>
      <c r="B1753">
        <v>11.5938</v>
      </c>
      <c r="E1753">
        <v>6874800</v>
      </c>
    </row>
    <row r="1754" spans="1:5" x14ac:dyDescent="0.25">
      <c r="A1754" s="1">
        <v>36213</v>
      </c>
      <c r="B1754">
        <v>10.796900000000001</v>
      </c>
      <c r="E1754">
        <v>5272400</v>
      </c>
    </row>
    <row r="1755" spans="1:5" x14ac:dyDescent="0.25">
      <c r="A1755" s="1">
        <v>36210</v>
      </c>
      <c r="B1755">
        <v>10.0938</v>
      </c>
      <c r="E1755">
        <v>3731600</v>
      </c>
    </row>
    <row r="1756" spans="1:5" x14ac:dyDescent="0.25">
      <c r="A1756" s="1">
        <v>36209</v>
      </c>
      <c r="B1756">
        <v>9.875</v>
      </c>
      <c r="E1756">
        <v>2474800</v>
      </c>
    </row>
    <row r="1757" spans="1:5" x14ac:dyDescent="0.25">
      <c r="A1757" s="1">
        <v>36208</v>
      </c>
      <c r="B1757">
        <v>9.7969000000000008</v>
      </c>
      <c r="E1757">
        <v>3209200</v>
      </c>
    </row>
    <row r="1758" spans="1:5" x14ac:dyDescent="0.25">
      <c r="A1758" s="1">
        <v>36207</v>
      </c>
      <c r="B1758">
        <v>9.9375</v>
      </c>
      <c r="E1758">
        <v>3431200</v>
      </c>
    </row>
    <row r="1759" spans="1:5" x14ac:dyDescent="0.25">
      <c r="A1759" s="1">
        <v>36203</v>
      </c>
      <c r="B1759">
        <v>10.078099999999999</v>
      </c>
      <c r="E1759">
        <v>3003200</v>
      </c>
    </row>
    <row r="1760" spans="1:5" x14ac:dyDescent="0.25">
      <c r="A1760" s="1">
        <v>36202</v>
      </c>
      <c r="B1760">
        <v>10.1563</v>
      </c>
      <c r="E1760">
        <v>2353200</v>
      </c>
    </row>
    <row r="1761" spans="1:5" x14ac:dyDescent="0.25">
      <c r="A1761" s="1">
        <v>36201</v>
      </c>
      <c r="B1761">
        <v>9.8437999999999999</v>
      </c>
      <c r="E1761">
        <v>3545200</v>
      </c>
    </row>
    <row r="1762" spans="1:5" x14ac:dyDescent="0.25">
      <c r="A1762" s="1">
        <v>36200</v>
      </c>
      <c r="B1762">
        <v>10.234400000000001</v>
      </c>
      <c r="E1762">
        <v>4167200</v>
      </c>
    </row>
    <row r="1763" spans="1:5" x14ac:dyDescent="0.25">
      <c r="A1763" s="1">
        <v>36199</v>
      </c>
      <c r="B1763">
        <v>10.9688</v>
      </c>
      <c r="E1763">
        <v>3100800</v>
      </c>
    </row>
    <row r="1764" spans="1:5" x14ac:dyDescent="0.25">
      <c r="A1764" s="1">
        <v>36196</v>
      </c>
      <c r="B1764">
        <v>10.9063</v>
      </c>
      <c r="E1764">
        <v>4006000</v>
      </c>
    </row>
    <row r="1765" spans="1:5" x14ac:dyDescent="0.25">
      <c r="A1765" s="1">
        <v>36195</v>
      </c>
      <c r="B1765">
        <v>10.25</v>
      </c>
      <c r="E1765">
        <v>6844000</v>
      </c>
    </row>
    <row r="1766" spans="1:5" x14ac:dyDescent="0.25">
      <c r="A1766" s="1">
        <v>36194</v>
      </c>
      <c r="B1766">
        <v>10.3438</v>
      </c>
      <c r="E1766">
        <v>2814800</v>
      </c>
    </row>
    <row r="1767" spans="1:5" x14ac:dyDescent="0.25">
      <c r="A1767" s="1">
        <v>36193</v>
      </c>
      <c r="B1767">
        <v>10.4688</v>
      </c>
      <c r="E1767">
        <v>2690400</v>
      </c>
    </row>
    <row r="1768" spans="1:5" x14ac:dyDescent="0.25">
      <c r="A1768" s="1">
        <v>36192</v>
      </c>
      <c r="B1768">
        <v>10.625</v>
      </c>
      <c r="E1768">
        <v>4014400</v>
      </c>
    </row>
    <row r="1769" spans="1:5" x14ac:dyDescent="0.25">
      <c r="A1769" s="1">
        <v>36189</v>
      </c>
      <c r="B1769">
        <v>10.9375</v>
      </c>
      <c r="E1769">
        <v>6989600</v>
      </c>
    </row>
    <row r="1770" spans="1:5" x14ac:dyDescent="0.25">
      <c r="A1770" s="1">
        <v>36188</v>
      </c>
      <c r="B1770">
        <v>10.9375</v>
      </c>
      <c r="E1770">
        <v>5606000</v>
      </c>
    </row>
    <row r="1771" spans="1:5" x14ac:dyDescent="0.25">
      <c r="A1771" s="1">
        <v>36187</v>
      </c>
      <c r="B1771">
        <v>9.6562999999999999</v>
      </c>
      <c r="E1771">
        <v>14018000</v>
      </c>
    </row>
    <row r="1772" spans="1:5" x14ac:dyDescent="0.25">
      <c r="A1772" s="1">
        <v>36186</v>
      </c>
      <c r="B1772">
        <v>9.5937999999999999</v>
      </c>
      <c r="E1772">
        <v>4516400</v>
      </c>
    </row>
    <row r="1773" spans="1:5" x14ac:dyDescent="0.25">
      <c r="A1773" s="1">
        <v>36185</v>
      </c>
      <c r="B1773">
        <v>9.0625</v>
      </c>
      <c r="E1773">
        <v>4731200</v>
      </c>
    </row>
    <row r="1774" spans="1:5" x14ac:dyDescent="0.25">
      <c r="A1774" s="1">
        <v>36182</v>
      </c>
      <c r="B1774">
        <v>8.6875</v>
      </c>
      <c r="E1774">
        <v>3149200</v>
      </c>
    </row>
    <row r="1775" spans="1:5" x14ac:dyDescent="0.25">
      <c r="A1775" s="1">
        <v>36181</v>
      </c>
      <c r="B1775">
        <v>8.9375</v>
      </c>
      <c r="E1775">
        <v>2609200</v>
      </c>
    </row>
    <row r="1776" spans="1:5" x14ac:dyDescent="0.25">
      <c r="A1776" s="1">
        <v>36180</v>
      </c>
      <c r="B1776">
        <v>9.3280999999999992</v>
      </c>
      <c r="E1776">
        <v>7036400</v>
      </c>
    </row>
    <row r="1777" spans="1:5" x14ac:dyDescent="0.25">
      <c r="A1777" s="1">
        <v>36179</v>
      </c>
      <c r="B1777">
        <v>9.5312999999999999</v>
      </c>
      <c r="E1777">
        <v>4276400</v>
      </c>
    </row>
    <row r="1778" spans="1:5" x14ac:dyDescent="0.25">
      <c r="A1778" s="1">
        <v>36175</v>
      </c>
      <c r="B1778">
        <v>9.5780999999999992</v>
      </c>
      <c r="E1778">
        <v>4185200</v>
      </c>
    </row>
    <row r="1779" spans="1:5" x14ac:dyDescent="0.25">
      <c r="A1779" s="1">
        <v>36174</v>
      </c>
      <c r="B1779">
        <v>9.4375</v>
      </c>
      <c r="E1779">
        <v>2293600</v>
      </c>
    </row>
    <row r="1780" spans="1:5" x14ac:dyDescent="0.25">
      <c r="A1780" s="1">
        <v>36173</v>
      </c>
      <c r="B1780">
        <v>9.5</v>
      </c>
      <c r="E1780">
        <v>4194000</v>
      </c>
    </row>
    <row r="1781" spans="1:5" x14ac:dyDescent="0.25">
      <c r="A1781" s="1">
        <v>36172</v>
      </c>
      <c r="B1781">
        <v>9.2655999999999992</v>
      </c>
      <c r="E1781">
        <v>7759200</v>
      </c>
    </row>
    <row r="1782" spans="1:5" x14ac:dyDescent="0.25">
      <c r="A1782" s="1">
        <v>36171</v>
      </c>
      <c r="B1782">
        <v>9</v>
      </c>
      <c r="E1782">
        <v>5376800</v>
      </c>
    </row>
    <row r="1783" spans="1:5" x14ac:dyDescent="0.25">
      <c r="A1783" s="1">
        <v>36168</v>
      </c>
      <c r="B1783">
        <v>9.1562999999999999</v>
      </c>
      <c r="E1783">
        <v>6556000</v>
      </c>
    </row>
    <row r="1784" spans="1:5" x14ac:dyDescent="0.25">
      <c r="A1784" s="1">
        <v>36167</v>
      </c>
      <c r="B1784">
        <v>9.2187999999999999</v>
      </c>
      <c r="E1784">
        <v>7664000</v>
      </c>
    </row>
    <row r="1785" spans="1:5" x14ac:dyDescent="0.25">
      <c r="A1785" s="1">
        <v>36166</v>
      </c>
      <c r="B1785">
        <v>8.7187999999999999</v>
      </c>
      <c r="E1785">
        <v>8073600</v>
      </c>
    </row>
    <row r="1786" spans="1:5" x14ac:dyDescent="0.25">
      <c r="A1786" s="1">
        <v>36165</v>
      </c>
      <c r="B1786">
        <v>8.2187999999999999</v>
      </c>
      <c r="E1786">
        <v>6343200</v>
      </c>
    </row>
    <row r="1787" spans="1:5" x14ac:dyDescent="0.25">
      <c r="A1787" s="1">
        <v>36164</v>
      </c>
      <c r="B1787">
        <v>8.2265999999999995</v>
      </c>
      <c r="E1787">
        <v>4744400</v>
      </c>
    </row>
    <row r="1788" spans="1:5" x14ac:dyDescent="0.25">
      <c r="A1788" s="1">
        <v>36160</v>
      </c>
      <c r="B1788">
        <v>8.4844000000000008</v>
      </c>
      <c r="E1788">
        <v>4323200</v>
      </c>
    </row>
    <row r="1789" spans="1:5" x14ac:dyDescent="0.25">
      <c r="A1789" s="1">
        <v>36159</v>
      </c>
      <c r="B1789">
        <v>8.1562999999999999</v>
      </c>
      <c r="E1789">
        <v>3661600</v>
      </c>
    </row>
    <row r="1790" spans="1:5" x14ac:dyDescent="0.25">
      <c r="A1790" s="1">
        <v>36158</v>
      </c>
      <c r="B1790">
        <v>7.8593999999999999</v>
      </c>
      <c r="E1790">
        <v>2210800</v>
      </c>
    </row>
    <row r="1791" spans="1:5" x14ac:dyDescent="0.25">
      <c r="A1791" s="1">
        <v>36157</v>
      </c>
      <c r="B1791">
        <v>7.9531000000000001</v>
      </c>
      <c r="E1791">
        <v>1480000</v>
      </c>
    </row>
    <row r="1792" spans="1:5" x14ac:dyDescent="0.25">
      <c r="A1792" s="1">
        <v>36153</v>
      </c>
      <c r="B1792">
        <v>8.1875</v>
      </c>
      <c r="E1792">
        <v>1140400</v>
      </c>
    </row>
    <row r="1793" spans="1:5" x14ac:dyDescent="0.25">
      <c r="A1793" s="1">
        <v>36152</v>
      </c>
      <c r="B1793">
        <v>8.4219000000000008</v>
      </c>
      <c r="E1793">
        <v>2126000</v>
      </c>
    </row>
    <row r="1794" spans="1:5" x14ac:dyDescent="0.25">
      <c r="A1794" s="1">
        <v>36151</v>
      </c>
      <c r="B1794">
        <v>7.9687999999999999</v>
      </c>
      <c r="E1794">
        <v>4794800</v>
      </c>
    </row>
    <row r="1795" spans="1:5" x14ac:dyDescent="0.25">
      <c r="A1795" s="1">
        <v>36150</v>
      </c>
      <c r="B1795">
        <v>8.25</v>
      </c>
      <c r="E1795">
        <v>4865200</v>
      </c>
    </row>
    <row r="1796" spans="1:5" x14ac:dyDescent="0.25">
      <c r="A1796" s="1">
        <v>36147</v>
      </c>
      <c r="B1796">
        <v>7.4375</v>
      </c>
      <c r="E1796">
        <v>14771200</v>
      </c>
    </row>
    <row r="1797" spans="1:5" x14ac:dyDescent="0.25">
      <c r="A1797" s="1">
        <v>36146</v>
      </c>
      <c r="B1797">
        <v>6.8906000000000001</v>
      </c>
      <c r="E1797">
        <v>11532800</v>
      </c>
    </row>
    <row r="1798" spans="1:5" x14ac:dyDescent="0.25">
      <c r="A1798" s="1">
        <v>36145</v>
      </c>
      <c r="B1798">
        <v>6.125</v>
      </c>
      <c r="E1798">
        <v>4367200</v>
      </c>
    </row>
    <row r="1799" spans="1:5" x14ac:dyDescent="0.25">
      <c r="A1799" s="1">
        <v>36144</v>
      </c>
      <c r="B1799">
        <v>6.375</v>
      </c>
      <c r="E1799">
        <v>1981600</v>
      </c>
    </row>
    <row r="1800" spans="1:5" x14ac:dyDescent="0.25">
      <c r="A1800" s="1">
        <v>36143</v>
      </c>
      <c r="B1800">
        <v>6.3906000000000001</v>
      </c>
      <c r="E1800">
        <v>3126000</v>
      </c>
    </row>
    <row r="1801" spans="1:5" x14ac:dyDescent="0.25">
      <c r="A1801" s="1">
        <v>36140</v>
      </c>
      <c r="B1801">
        <v>6.625</v>
      </c>
      <c r="E1801">
        <v>1947200</v>
      </c>
    </row>
    <row r="1802" spans="1:5" x14ac:dyDescent="0.25">
      <c r="A1802" s="1">
        <v>36139</v>
      </c>
      <c r="B1802">
        <v>6.5156000000000001</v>
      </c>
      <c r="E1802">
        <v>5067200</v>
      </c>
    </row>
    <row r="1803" spans="1:5" x14ac:dyDescent="0.25">
      <c r="A1803" s="1">
        <v>36138</v>
      </c>
      <c r="B1803">
        <v>6.8906000000000001</v>
      </c>
      <c r="E1803">
        <v>1600000</v>
      </c>
    </row>
    <row r="1804" spans="1:5" x14ac:dyDescent="0.25">
      <c r="A1804" s="1">
        <v>36137</v>
      </c>
      <c r="B1804">
        <v>6.8125</v>
      </c>
      <c r="E1804">
        <v>3195600</v>
      </c>
    </row>
    <row r="1805" spans="1:5" x14ac:dyDescent="0.25">
      <c r="A1805" s="1">
        <v>36136</v>
      </c>
      <c r="B1805">
        <v>6.6406000000000001</v>
      </c>
      <c r="E1805">
        <v>5052000</v>
      </c>
    </row>
    <row r="1806" spans="1:5" x14ac:dyDescent="0.25">
      <c r="A1806" s="1">
        <v>36133</v>
      </c>
      <c r="B1806">
        <v>6.5</v>
      </c>
      <c r="E1806">
        <v>2338400</v>
      </c>
    </row>
    <row r="1807" spans="1:5" x14ac:dyDescent="0.25">
      <c r="A1807" s="1">
        <v>36132</v>
      </c>
      <c r="B1807">
        <v>6.5</v>
      </c>
      <c r="E1807">
        <v>7184400</v>
      </c>
    </row>
    <row r="1808" spans="1:5" x14ac:dyDescent="0.25">
      <c r="A1808" s="1">
        <v>36131</v>
      </c>
      <c r="B1808">
        <v>6.7343999999999999</v>
      </c>
      <c r="E1808">
        <v>5156000</v>
      </c>
    </row>
    <row r="1809" spans="1:5" x14ac:dyDescent="0.25">
      <c r="A1809" s="1">
        <v>36130</v>
      </c>
      <c r="B1809">
        <v>6.5156000000000001</v>
      </c>
      <c r="E1809">
        <v>7924000</v>
      </c>
    </row>
    <row r="1810" spans="1:5" x14ac:dyDescent="0.25">
      <c r="A1810" s="1">
        <v>36129</v>
      </c>
      <c r="B1810">
        <v>6.0625</v>
      </c>
      <c r="E1810">
        <v>6965200</v>
      </c>
    </row>
    <row r="1811" spans="1:5" x14ac:dyDescent="0.25">
      <c r="A1811" s="1">
        <v>36126</v>
      </c>
      <c r="B1811">
        <v>6.2187999999999999</v>
      </c>
      <c r="E1811">
        <v>6763600</v>
      </c>
    </row>
    <row r="1812" spans="1:5" x14ac:dyDescent="0.25">
      <c r="A1812" s="1">
        <v>36124</v>
      </c>
      <c r="B1812">
        <v>6.4218999999999999</v>
      </c>
      <c r="E1812">
        <v>1883600</v>
      </c>
    </row>
    <row r="1813" spans="1:5" x14ac:dyDescent="0.25">
      <c r="A1813" s="1">
        <v>36123</v>
      </c>
      <c r="B1813">
        <v>5.7968999999999999</v>
      </c>
      <c r="E1813">
        <v>8470800</v>
      </c>
    </row>
    <row r="1814" spans="1:5" x14ac:dyDescent="0.25">
      <c r="A1814" s="1">
        <v>36122</v>
      </c>
      <c r="B1814">
        <v>6.3125</v>
      </c>
      <c r="E1814">
        <v>4553200</v>
      </c>
    </row>
    <row r="1815" spans="1:5" x14ac:dyDescent="0.25">
      <c r="A1815" s="1">
        <v>36119</v>
      </c>
      <c r="B1815">
        <v>6.2343999999999999</v>
      </c>
      <c r="E1815">
        <v>6124400</v>
      </c>
    </row>
    <row r="1816" spans="1:5" x14ac:dyDescent="0.25">
      <c r="A1816" s="1">
        <v>36118</v>
      </c>
      <c r="B1816">
        <v>6.4843999999999999</v>
      </c>
      <c r="E1816">
        <v>2432800</v>
      </c>
    </row>
    <row r="1817" spans="1:5" x14ac:dyDescent="0.25">
      <c r="A1817" s="1">
        <v>36117</v>
      </c>
      <c r="B1817">
        <v>6.2343999999999999</v>
      </c>
      <c r="E1817">
        <v>4413600</v>
      </c>
    </row>
    <row r="1818" spans="1:5" x14ac:dyDescent="0.25">
      <c r="A1818" s="1">
        <v>36116</v>
      </c>
      <c r="B1818">
        <v>6.4687999999999999</v>
      </c>
      <c r="E1818">
        <v>5028800</v>
      </c>
    </row>
    <row r="1819" spans="1:5" x14ac:dyDescent="0.25">
      <c r="A1819" s="1">
        <v>36115</v>
      </c>
      <c r="B1819">
        <v>6.375</v>
      </c>
      <c r="E1819">
        <v>2847600</v>
      </c>
    </row>
    <row r="1820" spans="1:5" x14ac:dyDescent="0.25">
      <c r="A1820" s="1">
        <v>36112</v>
      </c>
      <c r="B1820">
        <v>6.3437999999999999</v>
      </c>
      <c r="E1820">
        <v>3093600</v>
      </c>
    </row>
    <row r="1821" spans="1:5" x14ac:dyDescent="0.25">
      <c r="A1821" s="1">
        <v>36111</v>
      </c>
      <c r="B1821">
        <v>6.2656000000000001</v>
      </c>
      <c r="E1821">
        <v>2596400</v>
      </c>
    </row>
    <row r="1822" spans="1:5" x14ac:dyDescent="0.25">
      <c r="A1822" s="1">
        <v>36110</v>
      </c>
      <c r="B1822">
        <v>6.1562999999999999</v>
      </c>
      <c r="E1822">
        <v>2624800</v>
      </c>
    </row>
    <row r="1823" spans="1:5" x14ac:dyDescent="0.25">
      <c r="A1823" s="1">
        <v>36109</v>
      </c>
      <c r="B1823">
        <v>6.2812999999999999</v>
      </c>
      <c r="E1823">
        <v>2020800</v>
      </c>
    </row>
    <row r="1824" spans="1:5" x14ac:dyDescent="0.25">
      <c r="A1824" s="1">
        <v>36108</v>
      </c>
      <c r="B1824">
        <v>6.75</v>
      </c>
      <c r="E1824">
        <v>3489600</v>
      </c>
    </row>
    <row r="1825" spans="1:5" x14ac:dyDescent="0.25">
      <c r="A1825" s="1">
        <v>36105</v>
      </c>
      <c r="B1825">
        <v>6.7968999999999999</v>
      </c>
      <c r="E1825">
        <v>6403200</v>
      </c>
    </row>
    <row r="1826" spans="1:5" x14ac:dyDescent="0.25">
      <c r="A1826" s="1">
        <v>36104</v>
      </c>
      <c r="B1826">
        <v>5.6875</v>
      </c>
      <c r="E1826">
        <v>10388000</v>
      </c>
    </row>
    <row r="1827" spans="1:5" x14ac:dyDescent="0.25">
      <c r="A1827" s="1">
        <v>36103</v>
      </c>
      <c r="B1827">
        <v>5.9062999999999999</v>
      </c>
      <c r="E1827">
        <v>3342000</v>
      </c>
    </row>
    <row r="1828" spans="1:5" x14ac:dyDescent="0.25">
      <c r="A1828" s="1">
        <v>36102</v>
      </c>
      <c r="B1828">
        <v>5.6562999999999999</v>
      </c>
      <c r="E1828">
        <v>4760000</v>
      </c>
    </row>
    <row r="1829" spans="1:5" x14ac:dyDescent="0.25">
      <c r="A1829" s="1">
        <v>36101</v>
      </c>
      <c r="B1829">
        <v>5.4531000000000001</v>
      </c>
      <c r="E1829">
        <v>5971200</v>
      </c>
    </row>
    <row r="1830" spans="1:5" x14ac:dyDescent="0.25">
      <c r="A1830" s="1">
        <v>36098</v>
      </c>
      <c r="B1830">
        <v>5.1093999999999999</v>
      </c>
      <c r="E1830">
        <v>4285600</v>
      </c>
    </row>
    <row r="1831" spans="1:5" x14ac:dyDescent="0.25">
      <c r="A1831" s="1">
        <v>36097</v>
      </c>
      <c r="B1831">
        <v>5.0312999999999999</v>
      </c>
      <c r="E1831">
        <v>3635600</v>
      </c>
    </row>
    <row r="1832" spans="1:5" x14ac:dyDescent="0.25">
      <c r="A1832" s="1">
        <v>36096</v>
      </c>
      <c r="B1832">
        <v>4.9062999999999999</v>
      </c>
      <c r="E1832">
        <v>1658800</v>
      </c>
    </row>
    <row r="1833" spans="1:5" x14ac:dyDescent="0.25">
      <c r="A1833" s="1">
        <v>36095</v>
      </c>
      <c r="B1833">
        <v>4.8437999999999999</v>
      </c>
      <c r="E1833">
        <v>2154400</v>
      </c>
    </row>
    <row r="1834" spans="1:5" x14ac:dyDescent="0.25">
      <c r="A1834" s="1">
        <v>36094</v>
      </c>
      <c r="B1834">
        <v>4.7187999999999999</v>
      </c>
      <c r="E1834">
        <v>3700400</v>
      </c>
    </row>
    <row r="1835" spans="1:5" x14ac:dyDescent="0.25">
      <c r="A1835" s="1">
        <v>36091</v>
      </c>
      <c r="B1835">
        <v>4.5625</v>
      </c>
      <c r="E1835">
        <v>4261200</v>
      </c>
    </row>
    <row r="1836" spans="1:5" x14ac:dyDescent="0.25">
      <c r="A1836" s="1">
        <v>36090</v>
      </c>
      <c r="B1836">
        <v>4.9062999999999999</v>
      </c>
      <c r="E1836">
        <v>4510000</v>
      </c>
    </row>
    <row r="1837" spans="1:5" x14ac:dyDescent="0.25">
      <c r="A1837" s="1">
        <v>36089</v>
      </c>
      <c r="B1837">
        <v>5.0312999999999999</v>
      </c>
      <c r="E1837">
        <v>2934400</v>
      </c>
    </row>
    <row r="1838" spans="1:5" x14ac:dyDescent="0.25">
      <c r="A1838" s="1">
        <v>36088</v>
      </c>
      <c r="B1838">
        <v>5.125</v>
      </c>
      <c r="E1838">
        <v>3164400</v>
      </c>
    </row>
    <row r="1839" spans="1:5" x14ac:dyDescent="0.25">
      <c r="A1839" s="1">
        <v>36087</v>
      </c>
      <c r="B1839">
        <v>5.7187999999999999</v>
      </c>
      <c r="E1839">
        <v>4209200</v>
      </c>
    </row>
    <row r="1840" spans="1:5" x14ac:dyDescent="0.25">
      <c r="A1840" s="1">
        <v>36084</v>
      </c>
      <c r="B1840">
        <v>5.4687999999999999</v>
      </c>
      <c r="E1840">
        <v>3590800</v>
      </c>
    </row>
    <row r="1841" spans="1:5" x14ac:dyDescent="0.25">
      <c r="A1841" s="1">
        <v>36083</v>
      </c>
      <c r="B1841">
        <v>5</v>
      </c>
      <c r="E1841">
        <v>4545600</v>
      </c>
    </row>
    <row r="1842" spans="1:5" x14ac:dyDescent="0.25">
      <c r="A1842" s="1">
        <v>36082</v>
      </c>
      <c r="B1842">
        <v>5.125</v>
      </c>
      <c r="E1842">
        <v>12958800</v>
      </c>
    </row>
    <row r="1843" spans="1:5" x14ac:dyDescent="0.25">
      <c r="A1843" s="1">
        <v>36081</v>
      </c>
      <c r="B1843">
        <v>4.1406000000000001</v>
      </c>
      <c r="E1843">
        <v>7353200</v>
      </c>
    </row>
    <row r="1844" spans="1:5" x14ac:dyDescent="0.25">
      <c r="A1844" s="1">
        <v>36080</v>
      </c>
      <c r="B1844">
        <v>4.4687999999999999</v>
      </c>
      <c r="E1844">
        <v>5232400</v>
      </c>
    </row>
    <row r="1845" spans="1:5" x14ac:dyDescent="0.25">
      <c r="A1845" s="1">
        <v>36077</v>
      </c>
      <c r="B1845">
        <v>4.9687999999999999</v>
      </c>
      <c r="E1845">
        <v>3850000</v>
      </c>
    </row>
    <row r="1846" spans="1:5" x14ac:dyDescent="0.25">
      <c r="A1846" s="1">
        <v>36076</v>
      </c>
      <c r="B1846">
        <v>4.1406000000000001</v>
      </c>
      <c r="E1846">
        <v>5539200</v>
      </c>
    </row>
    <row r="1847" spans="1:5" x14ac:dyDescent="0.25">
      <c r="A1847" s="1">
        <v>36075</v>
      </c>
      <c r="B1847">
        <v>4.3125</v>
      </c>
      <c r="E1847">
        <v>6526000</v>
      </c>
    </row>
    <row r="1848" spans="1:5" x14ac:dyDescent="0.25">
      <c r="A1848" s="1">
        <v>36074</v>
      </c>
      <c r="B1848">
        <v>4.2187999999999999</v>
      </c>
      <c r="E1848">
        <v>4588000</v>
      </c>
    </row>
    <row r="1849" spans="1:5" x14ac:dyDescent="0.25">
      <c r="A1849" s="1">
        <v>36073</v>
      </c>
      <c r="B1849">
        <v>4.6406000000000001</v>
      </c>
      <c r="E1849">
        <v>5729600</v>
      </c>
    </row>
    <row r="1850" spans="1:5" x14ac:dyDescent="0.25">
      <c r="A1850" s="1">
        <v>36070</v>
      </c>
      <c r="B1850">
        <v>6.0312999999999999</v>
      </c>
      <c r="E1850">
        <v>12710000</v>
      </c>
    </row>
    <row r="1851" spans="1:5" x14ac:dyDescent="0.25">
      <c r="A1851" s="1">
        <v>36069</v>
      </c>
      <c r="B1851">
        <v>6.625</v>
      </c>
      <c r="E1851">
        <v>7376000</v>
      </c>
    </row>
    <row r="1852" spans="1:5" x14ac:dyDescent="0.25">
      <c r="A1852" s="1">
        <v>36068</v>
      </c>
      <c r="B1852">
        <v>7.1718999999999999</v>
      </c>
      <c r="E1852">
        <v>6615200</v>
      </c>
    </row>
    <row r="1853" spans="1:5" x14ac:dyDescent="0.25">
      <c r="A1853" s="1">
        <v>36067</v>
      </c>
      <c r="B1853">
        <v>7.0468999999999999</v>
      </c>
      <c r="E1853">
        <v>6791600</v>
      </c>
    </row>
    <row r="1854" spans="1:5" x14ac:dyDescent="0.25">
      <c r="A1854" s="1">
        <v>36066</v>
      </c>
      <c r="B1854">
        <v>6.5</v>
      </c>
      <c r="E1854">
        <v>19511200</v>
      </c>
    </row>
    <row r="1855" spans="1:5" x14ac:dyDescent="0.25">
      <c r="A1855" s="1">
        <v>36063</v>
      </c>
      <c r="B1855">
        <v>6.3125</v>
      </c>
      <c r="E1855">
        <v>3281600</v>
      </c>
    </row>
    <row r="1856" spans="1:5" x14ac:dyDescent="0.25">
      <c r="A1856" s="1">
        <v>36062</v>
      </c>
      <c r="B1856">
        <v>6.7031000000000001</v>
      </c>
      <c r="E1856">
        <v>3614000</v>
      </c>
    </row>
    <row r="1857" spans="1:5" x14ac:dyDescent="0.25">
      <c r="A1857" s="1">
        <v>36061</v>
      </c>
      <c r="B1857">
        <v>6.5937999999999999</v>
      </c>
      <c r="E1857">
        <v>4037200</v>
      </c>
    </row>
    <row r="1858" spans="1:5" x14ac:dyDescent="0.25">
      <c r="A1858" s="1">
        <v>36060</v>
      </c>
      <c r="B1858">
        <v>6.2187999999999999</v>
      </c>
      <c r="E1858">
        <v>4390000</v>
      </c>
    </row>
    <row r="1859" spans="1:5" x14ac:dyDescent="0.25">
      <c r="A1859" s="1">
        <v>36059</v>
      </c>
      <c r="B1859">
        <v>6.2187999999999999</v>
      </c>
      <c r="E1859">
        <v>3007200</v>
      </c>
    </row>
    <row r="1860" spans="1:5" x14ac:dyDescent="0.25">
      <c r="A1860" s="1">
        <v>36056</v>
      </c>
      <c r="B1860">
        <v>5.9062999999999999</v>
      </c>
      <c r="E1860">
        <v>2041200</v>
      </c>
    </row>
    <row r="1861" spans="1:5" x14ac:dyDescent="0.25">
      <c r="A1861" s="1">
        <v>36055</v>
      </c>
      <c r="B1861">
        <v>6.125</v>
      </c>
      <c r="E1861">
        <v>1484400</v>
      </c>
    </row>
    <row r="1862" spans="1:5" x14ac:dyDescent="0.25">
      <c r="A1862" s="1">
        <v>36054</v>
      </c>
      <c r="B1862">
        <v>6.3437999999999999</v>
      </c>
      <c r="E1862">
        <v>3619200</v>
      </c>
    </row>
    <row r="1863" spans="1:5" x14ac:dyDescent="0.25">
      <c r="A1863" s="1">
        <v>36053</v>
      </c>
      <c r="B1863">
        <v>6.3906000000000001</v>
      </c>
      <c r="E1863">
        <v>1400000</v>
      </c>
    </row>
    <row r="1864" spans="1:5" x14ac:dyDescent="0.25">
      <c r="A1864" s="1">
        <v>36052</v>
      </c>
      <c r="B1864">
        <v>6.4062999999999999</v>
      </c>
      <c r="E1864">
        <v>2920000</v>
      </c>
    </row>
    <row r="1865" spans="1:5" x14ac:dyDescent="0.25">
      <c r="A1865" s="1">
        <v>36049</v>
      </c>
      <c r="B1865">
        <v>6.125</v>
      </c>
      <c r="E1865">
        <v>4706800</v>
      </c>
    </row>
    <row r="1866" spans="1:5" x14ac:dyDescent="0.25">
      <c r="A1866" s="1">
        <v>36048</v>
      </c>
      <c r="B1866">
        <v>6.0312999999999999</v>
      </c>
      <c r="E1866">
        <v>1936400</v>
      </c>
    </row>
    <row r="1867" spans="1:5" x14ac:dyDescent="0.25">
      <c r="A1867" s="1">
        <v>36047</v>
      </c>
      <c r="B1867">
        <v>6.3437999999999999</v>
      </c>
      <c r="E1867">
        <v>3412000</v>
      </c>
    </row>
    <row r="1868" spans="1:5" x14ac:dyDescent="0.25">
      <c r="A1868" s="1">
        <v>36046</v>
      </c>
      <c r="B1868">
        <v>6.5625</v>
      </c>
      <c r="E1868">
        <v>2931200</v>
      </c>
    </row>
    <row r="1869" spans="1:5" x14ac:dyDescent="0.25">
      <c r="A1869" s="1">
        <v>36042</v>
      </c>
      <c r="B1869">
        <v>5.7812999999999999</v>
      </c>
      <c r="E1869">
        <v>2366800</v>
      </c>
    </row>
    <row r="1870" spans="1:5" x14ac:dyDescent="0.25">
      <c r="A1870" s="1">
        <v>36041</v>
      </c>
      <c r="B1870">
        <v>5.9062999999999999</v>
      </c>
      <c r="E1870">
        <v>2432400</v>
      </c>
    </row>
    <row r="1871" spans="1:5" x14ac:dyDescent="0.25">
      <c r="A1871" s="1">
        <v>36040</v>
      </c>
      <c r="B1871">
        <v>5.875</v>
      </c>
      <c r="E1871">
        <v>6509600</v>
      </c>
    </row>
    <row r="1872" spans="1:5" x14ac:dyDescent="0.25">
      <c r="A1872" s="1">
        <v>36039</v>
      </c>
      <c r="B1872">
        <v>5.625</v>
      </c>
      <c r="E1872">
        <v>9641200</v>
      </c>
    </row>
    <row r="1873" spans="1:5" x14ac:dyDescent="0.25">
      <c r="A1873" s="1">
        <v>36038</v>
      </c>
      <c r="B1873">
        <v>4.6875</v>
      </c>
      <c r="E1873">
        <v>6521600</v>
      </c>
    </row>
    <row r="1874" spans="1:5" x14ac:dyDescent="0.25">
      <c r="A1874" s="1">
        <v>36035</v>
      </c>
      <c r="B1874">
        <v>5.625</v>
      </c>
      <c r="E1874">
        <v>4515200</v>
      </c>
    </row>
    <row r="1875" spans="1:5" x14ac:dyDescent="0.25">
      <c r="A1875" s="1">
        <v>36034</v>
      </c>
      <c r="B1875">
        <v>6</v>
      </c>
      <c r="E1875">
        <v>2978000</v>
      </c>
    </row>
    <row r="1876" spans="1:5" x14ac:dyDescent="0.25">
      <c r="A1876" s="1">
        <v>36033</v>
      </c>
      <c r="B1876">
        <v>6.3593999999999999</v>
      </c>
      <c r="E1876">
        <v>6247200</v>
      </c>
    </row>
    <row r="1877" spans="1:5" x14ac:dyDescent="0.25">
      <c r="A1877" s="1">
        <v>36032</v>
      </c>
      <c r="B1877">
        <v>6.5625</v>
      </c>
      <c r="E1877">
        <v>2517200</v>
      </c>
    </row>
    <row r="1878" spans="1:5" x14ac:dyDescent="0.25">
      <c r="A1878" s="1">
        <v>36031</v>
      </c>
      <c r="B1878">
        <v>6.7187999999999999</v>
      </c>
      <c r="E1878">
        <v>1958400</v>
      </c>
    </row>
    <row r="1879" spans="1:5" x14ac:dyDescent="0.25">
      <c r="A1879" s="1">
        <v>36028</v>
      </c>
      <c r="B1879">
        <v>6.7812999999999999</v>
      </c>
      <c r="E1879">
        <v>2073600</v>
      </c>
    </row>
    <row r="1880" spans="1:5" x14ac:dyDescent="0.25">
      <c r="A1880" s="1">
        <v>36027</v>
      </c>
      <c r="B1880">
        <v>6.7812999999999999</v>
      </c>
      <c r="E1880">
        <v>1879600</v>
      </c>
    </row>
    <row r="1881" spans="1:5" x14ac:dyDescent="0.25">
      <c r="A1881" s="1">
        <v>36026</v>
      </c>
      <c r="B1881">
        <v>7.0937999999999999</v>
      </c>
      <c r="E1881">
        <v>1185600</v>
      </c>
    </row>
    <row r="1882" spans="1:5" x14ac:dyDescent="0.25">
      <c r="A1882" s="1">
        <v>36025</v>
      </c>
      <c r="B1882">
        <v>7.1718999999999999</v>
      </c>
      <c r="E1882">
        <v>2512400</v>
      </c>
    </row>
    <row r="1883" spans="1:5" x14ac:dyDescent="0.25">
      <c r="A1883" s="1">
        <v>36024</v>
      </c>
      <c r="B1883">
        <v>6.8593999999999999</v>
      </c>
      <c r="E1883">
        <v>3289600</v>
      </c>
    </row>
    <row r="1884" spans="1:5" x14ac:dyDescent="0.25">
      <c r="A1884" s="1">
        <v>36021</v>
      </c>
      <c r="B1884">
        <v>6.625</v>
      </c>
      <c r="E1884">
        <v>3326400</v>
      </c>
    </row>
    <row r="1885" spans="1:5" x14ac:dyDescent="0.25">
      <c r="A1885" s="1">
        <v>36020</v>
      </c>
      <c r="B1885">
        <v>6.7812999999999999</v>
      </c>
      <c r="E1885">
        <v>1806800</v>
      </c>
    </row>
    <row r="1886" spans="1:5" x14ac:dyDescent="0.25">
      <c r="A1886" s="1">
        <v>36019</v>
      </c>
      <c r="B1886">
        <v>6.7812999999999999</v>
      </c>
      <c r="E1886">
        <v>2708800</v>
      </c>
    </row>
    <row r="1887" spans="1:5" x14ac:dyDescent="0.25">
      <c r="A1887" s="1">
        <v>36018</v>
      </c>
      <c r="B1887">
        <v>6.375</v>
      </c>
      <c r="E1887">
        <v>5576000</v>
      </c>
    </row>
    <row r="1888" spans="1:5" x14ac:dyDescent="0.25">
      <c r="A1888" s="1">
        <v>36017</v>
      </c>
      <c r="B1888">
        <v>6.6875</v>
      </c>
      <c r="E1888">
        <v>3510400</v>
      </c>
    </row>
    <row r="1889" spans="1:5" x14ac:dyDescent="0.25">
      <c r="A1889" s="1">
        <v>36014</v>
      </c>
      <c r="B1889">
        <v>6.6562999999999999</v>
      </c>
      <c r="E1889">
        <v>1646800</v>
      </c>
    </row>
    <row r="1890" spans="1:5" x14ac:dyDescent="0.25">
      <c r="A1890" s="1">
        <v>36013</v>
      </c>
      <c r="B1890">
        <v>6.3281000000000001</v>
      </c>
      <c r="E1890">
        <v>4622800</v>
      </c>
    </row>
    <row r="1891" spans="1:5" x14ac:dyDescent="0.25">
      <c r="A1891" s="1">
        <v>36012</v>
      </c>
      <c r="B1891">
        <v>6.3281000000000001</v>
      </c>
      <c r="E1891">
        <v>3289600</v>
      </c>
    </row>
    <row r="1892" spans="1:5" x14ac:dyDescent="0.25">
      <c r="A1892" s="1">
        <v>36011</v>
      </c>
      <c r="B1892">
        <v>6</v>
      </c>
      <c r="E1892">
        <v>4203600</v>
      </c>
    </row>
    <row r="1893" spans="1:5" x14ac:dyDescent="0.25">
      <c r="A1893" s="1">
        <v>36010</v>
      </c>
      <c r="B1893">
        <v>6.6562999999999999</v>
      </c>
      <c r="E1893">
        <v>4231600</v>
      </c>
    </row>
    <row r="1894" spans="1:5" x14ac:dyDescent="0.25">
      <c r="A1894" s="1">
        <v>36007</v>
      </c>
      <c r="B1894">
        <v>6.7812999999999999</v>
      </c>
      <c r="E1894">
        <v>2459200</v>
      </c>
    </row>
    <row r="1895" spans="1:5" x14ac:dyDescent="0.25">
      <c r="A1895" s="1">
        <v>36006</v>
      </c>
      <c r="B1895">
        <v>6.9062999999999999</v>
      </c>
      <c r="E1895">
        <v>3501600</v>
      </c>
    </row>
    <row r="1896" spans="1:5" x14ac:dyDescent="0.25">
      <c r="A1896" s="1">
        <v>36005</v>
      </c>
      <c r="B1896">
        <v>6.6875</v>
      </c>
      <c r="E1896">
        <v>4566800</v>
      </c>
    </row>
    <row r="1897" spans="1:5" x14ac:dyDescent="0.25">
      <c r="A1897" s="1">
        <v>36004</v>
      </c>
      <c r="B1897">
        <v>6.9687999999999999</v>
      </c>
      <c r="E1897">
        <v>2023200</v>
      </c>
    </row>
    <row r="1898" spans="1:5" x14ac:dyDescent="0.25">
      <c r="A1898" s="1">
        <v>36003</v>
      </c>
      <c r="B1898">
        <v>7.3906000000000001</v>
      </c>
      <c r="E1898">
        <v>3268000</v>
      </c>
    </row>
    <row r="1899" spans="1:5" x14ac:dyDescent="0.25">
      <c r="A1899" s="1">
        <v>36000</v>
      </c>
      <c r="B1899">
        <v>7.75</v>
      </c>
      <c r="E1899">
        <v>2556000</v>
      </c>
    </row>
    <row r="1900" spans="1:5" x14ac:dyDescent="0.25">
      <c r="A1900" s="1">
        <v>35999</v>
      </c>
      <c r="B1900">
        <v>7.6875</v>
      </c>
      <c r="E1900">
        <v>1315600</v>
      </c>
    </row>
    <row r="1901" spans="1:5" x14ac:dyDescent="0.25">
      <c r="A1901" s="1">
        <v>35998</v>
      </c>
      <c r="B1901">
        <v>8</v>
      </c>
      <c r="E1901">
        <v>1555600</v>
      </c>
    </row>
    <row r="1902" spans="1:5" x14ac:dyDescent="0.25">
      <c r="A1902" s="1">
        <v>35997</v>
      </c>
      <c r="B1902">
        <v>7.8125</v>
      </c>
      <c r="E1902">
        <v>3988000</v>
      </c>
    </row>
    <row r="1903" spans="1:5" x14ac:dyDescent="0.25">
      <c r="A1903" s="1">
        <v>35996</v>
      </c>
      <c r="B1903">
        <v>8.1875</v>
      </c>
      <c r="E1903">
        <v>3897600</v>
      </c>
    </row>
    <row r="1904" spans="1:5" x14ac:dyDescent="0.25">
      <c r="A1904" s="1">
        <v>35993</v>
      </c>
      <c r="B1904">
        <v>8.5625</v>
      </c>
      <c r="E1904">
        <v>3793600</v>
      </c>
    </row>
    <row r="1905" spans="1:5" x14ac:dyDescent="0.25">
      <c r="A1905" s="1">
        <v>35992</v>
      </c>
      <c r="B1905">
        <v>8.5155999999999992</v>
      </c>
      <c r="E1905">
        <v>6710400</v>
      </c>
    </row>
    <row r="1906" spans="1:5" x14ac:dyDescent="0.25">
      <c r="A1906" s="1">
        <v>35991</v>
      </c>
      <c r="B1906">
        <v>8.7812999999999999</v>
      </c>
      <c r="E1906">
        <v>2141200</v>
      </c>
    </row>
    <row r="1907" spans="1:5" x14ac:dyDescent="0.25">
      <c r="A1907" s="1">
        <v>35990</v>
      </c>
      <c r="B1907">
        <v>8.3125</v>
      </c>
      <c r="E1907">
        <v>2338000</v>
      </c>
    </row>
    <row r="1908" spans="1:5" x14ac:dyDescent="0.25">
      <c r="A1908" s="1">
        <v>35989</v>
      </c>
      <c r="B1908">
        <v>8.4062999999999999</v>
      </c>
      <c r="E1908">
        <v>1226800</v>
      </c>
    </row>
    <row r="1909" spans="1:5" x14ac:dyDescent="0.25">
      <c r="A1909" s="1">
        <v>35986</v>
      </c>
      <c r="B1909">
        <v>8.5312999999999999</v>
      </c>
      <c r="E1909">
        <v>2225600</v>
      </c>
    </row>
    <row r="1910" spans="1:5" x14ac:dyDescent="0.25">
      <c r="A1910" s="1">
        <v>35985</v>
      </c>
      <c r="B1910">
        <v>8.9687999999999999</v>
      </c>
      <c r="E1910">
        <v>2438800</v>
      </c>
    </row>
    <row r="1911" spans="1:5" x14ac:dyDescent="0.25">
      <c r="A1911" s="1">
        <v>35984</v>
      </c>
      <c r="B1911">
        <v>8.7812999999999999</v>
      </c>
      <c r="E1911">
        <v>6793200</v>
      </c>
    </row>
    <row r="1912" spans="1:5" x14ac:dyDescent="0.25">
      <c r="A1912" s="1">
        <v>35983</v>
      </c>
      <c r="B1912">
        <v>7.7187999999999999</v>
      </c>
      <c r="E1912">
        <v>6301600</v>
      </c>
    </row>
    <row r="1913" spans="1:5" x14ac:dyDescent="0.25">
      <c r="A1913" s="1">
        <v>35982</v>
      </c>
      <c r="B1913">
        <v>7.7656000000000001</v>
      </c>
      <c r="E1913">
        <v>2277200</v>
      </c>
    </row>
    <row r="1914" spans="1:5" x14ac:dyDescent="0.25">
      <c r="A1914" s="1">
        <v>35978</v>
      </c>
      <c r="B1914">
        <v>7.625</v>
      </c>
      <c r="E1914">
        <v>2006000</v>
      </c>
    </row>
    <row r="1915" spans="1:5" x14ac:dyDescent="0.25">
      <c r="A1915" s="1">
        <v>35977</v>
      </c>
      <c r="B1915">
        <v>7.8125</v>
      </c>
      <c r="E1915">
        <v>2198800</v>
      </c>
    </row>
    <row r="1916" spans="1:5" x14ac:dyDescent="0.25">
      <c r="A1916" s="1">
        <v>35976</v>
      </c>
      <c r="B1916">
        <v>8.0625</v>
      </c>
      <c r="E1916">
        <v>5511600</v>
      </c>
    </row>
    <row r="1917" spans="1:5" x14ac:dyDescent="0.25">
      <c r="A1917" s="1">
        <v>35975</v>
      </c>
      <c r="B1917">
        <v>8.0469000000000008</v>
      </c>
      <c r="E1917">
        <v>7739600</v>
      </c>
    </row>
    <row r="1918" spans="1:5" x14ac:dyDescent="0.25">
      <c r="A1918" s="1">
        <v>35972</v>
      </c>
      <c r="B1918">
        <v>7.5312999999999999</v>
      </c>
      <c r="E1918">
        <v>6547200</v>
      </c>
    </row>
    <row r="1919" spans="1:5" x14ac:dyDescent="0.25">
      <c r="A1919" s="1">
        <v>35971</v>
      </c>
      <c r="B1919">
        <v>7.3125</v>
      </c>
      <c r="E1919">
        <v>3928000</v>
      </c>
    </row>
    <row r="1920" spans="1:5" x14ac:dyDescent="0.25">
      <c r="A1920" s="1">
        <v>35970</v>
      </c>
      <c r="B1920">
        <v>7.2187999999999999</v>
      </c>
      <c r="E1920">
        <v>2120800</v>
      </c>
    </row>
    <row r="1921" spans="1:5" x14ac:dyDescent="0.25">
      <c r="A1921" s="1">
        <v>35969</v>
      </c>
      <c r="B1921">
        <v>7.2031000000000001</v>
      </c>
      <c r="E1921">
        <v>3322400</v>
      </c>
    </row>
    <row r="1922" spans="1:5" x14ac:dyDescent="0.25">
      <c r="A1922" s="1">
        <v>35968</v>
      </c>
      <c r="B1922">
        <v>7.0781000000000001</v>
      </c>
      <c r="E1922">
        <v>5439200</v>
      </c>
    </row>
    <row r="1923" spans="1:5" x14ac:dyDescent="0.25">
      <c r="A1923" s="1">
        <v>35965</v>
      </c>
      <c r="B1923">
        <v>6.4062999999999999</v>
      </c>
      <c r="E1923">
        <v>5919200</v>
      </c>
    </row>
    <row r="1924" spans="1:5" x14ac:dyDescent="0.25">
      <c r="A1924" s="1">
        <v>35964</v>
      </c>
      <c r="B1924">
        <v>6.25</v>
      </c>
      <c r="E1924">
        <v>3266400</v>
      </c>
    </row>
    <row r="1925" spans="1:5" x14ac:dyDescent="0.25">
      <c r="A1925" s="1">
        <v>35963</v>
      </c>
      <c r="B1925">
        <v>6.1562999999999999</v>
      </c>
      <c r="E1925">
        <v>1465600</v>
      </c>
    </row>
    <row r="1926" spans="1:5" x14ac:dyDescent="0.25">
      <c r="A1926" s="1">
        <v>35962</v>
      </c>
      <c r="B1926">
        <v>5.9375</v>
      </c>
      <c r="E1926">
        <v>3337200</v>
      </c>
    </row>
    <row r="1927" spans="1:5" x14ac:dyDescent="0.25">
      <c r="A1927" s="1">
        <v>35961</v>
      </c>
      <c r="B1927">
        <v>6.1406000000000001</v>
      </c>
      <c r="E1927">
        <v>1454000</v>
      </c>
    </row>
    <row r="1928" spans="1:5" x14ac:dyDescent="0.25">
      <c r="A1928" s="1">
        <v>35958</v>
      </c>
      <c r="B1928">
        <v>6.2812999999999999</v>
      </c>
      <c r="E1928">
        <v>1389200</v>
      </c>
    </row>
    <row r="1929" spans="1:5" x14ac:dyDescent="0.25">
      <c r="A1929" s="1">
        <v>35957</v>
      </c>
      <c r="B1929">
        <v>5.9218999999999999</v>
      </c>
      <c r="E1929">
        <v>2123200</v>
      </c>
    </row>
    <row r="1930" spans="1:5" x14ac:dyDescent="0.25">
      <c r="A1930" s="1">
        <v>35956</v>
      </c>
      <c r="B1930">
        <v>6.1562999999999999</v>
      </c>
      <c r="E1930">
        <v>2599200</v>
      </c>
    </row>
    <row r="1931" spans="1:5" x14ac:dyDescent="0.25">
      <c r="A1931" s="1">
        <v>35955</v>
      </c>
      <c r="B1931">
        <v>6.25</v>
      </c>
      <c r="E1931">
        <v>1620800</v>
      </c>
    </row>
    <row r="1932" spans="1:5" x14ac:dyDescent="0.25">
      <c r="A1932" s="1">
        <v>35954</v>
      </c>
      <c r="B1932">
        <v>6.2031000000000001</v>
      </c>
      <c r="E1932">
        <v>1865600</v>
      </c>
    </row>
    <row r="1933" spans="1:5" x14ac:dyDescent="0.25">
      <c r="A1933" s="1">
        <v>35951</v>
      </c>
      <c r="B1933">
        <v>6.1875</v>
      </c>
      <c r="E1933">
        <v>4609600</v>
      </c>
    </row>
    <row r="1934" spans="1:5" x14ac:dyDescent="0.25">
      <c r="A1934" s="1">
        <v>35950</v>
      </c>
      <c r="B1934">
        <v>5.8437999999999999</v>
      </c>
      <c r="E1934">
        <v>2316800</v>
      </c>
    </row>
    <row r="1935" spans="1:5" x14ac:dyDescent="0.25">
      <c r="A1935" s="1">
        <v>35949</v>
      </c>
      <c r="B1935">
        <v>5.6875</v>
      </c>
      <c r="E1935">
        <v>4335600</v>
      </c>
    </row>
    <row r="1936" spans="1:5" x14ac:dyDescent="0.25">
      <c r="A1936" s="1">
        <v>35948</v>
      </c>
      <c r="B1936">
        <v>5.4843999999999999</v>
      </c>
      <c r="E1936">
        <v>1856000</v>
      </c>
    </row>
    <row r="1937" spans="1:5" x14ac:dyDescent="0.25">
      <c r="A1937" s="1">
        <v>35947</v>
      </c>
      <c r="B1937">
        <v>5.5937999999999999</v>
      </c>
      <c r="E1937">
        <v>2981600</v>
      </c>
    </row>
    <row r="1938" spans="1:5" x14ac:dyDescent="0.25">
      <c r="A1938" s="1">
        <v>35944</v>
      </c>
      <c r="B1938">
        <v>5.6875</v>
      </c>
      <c r="E1938">
        <v>3589200</v>
      </c>
    </row>
    <row r="1939" spans="1:5" x14ac:dyDescent="0.25">
      <c r="A1939" s="1">
        <v>35943</v>
      </c>
      <c r="B1939">
        <v>6.0156000000000001</v>
      </c>
      <c r="E1939">
        <v>3275200</v>
      </c>
    </row>
    <row r="1940" spans="1:5" x14ac:dyDescent="0.25">
      <c r="A1940" s="1">
        <v>35942</v>
      </c>
      <c r="B1940">
        <v>6.0937999999999999</v>
      </c>
      <c r="E1940">
        <v>2517200</v>
      </c>
    </row>
    <row r="1941" spans="1:5" x14ac:dyDescent="0.25">
      <c r="A1941" s="1">
        <v>35941</v>
      </c>
      <c r="B1941">
        <v>5.625</v>
      </c>
      <c r="E1941">
        <v>6397600</v>
      </c>
    </row>
    <row r="1942" spans="1:5" x14ac:dyDescent="0.25">
      <c r="A1942" s="1">
        <v>35937</v>
      </c>
      <c r="B1942">
        <v>5.75</v>
      </c>
      <c r="E1942">
        <v>2157200</v>
      </c>
    </row>
    <row r="1943" spans="1:5" x14ac:dyDescent="0.25">
      <c r="A1943" s="1">
        <v>35936</v>
      </c>
      <c r="B1943">
        <v>6.1406000000000001</v>
      </c>
      <c r="E1943">
        <v>3691600</v>
      </c>
    </row>
    <row r="1944" spans="1:5" x14ac:dyDescent="0.25">
      <c r="A1944" s="1">
        <v>35935</v>
      </c>
      <c r="B1944">
        <v>6.5</v>
      </c>
      <c r="E1944">
        <v>2353600</v>
      </c>
    </row>
    <row r="1945" spans="1:5" x14ac:dyDescent="0.25">
      <c r="A1945" s="1">
        <v>35934</v>
      </c>
      <c r="B1945">
        <v>6.2812999999999999</v>
      </c>
      <c r="E1945">
        <v>4082800</v>
      </c>
    </row>
    <row r="1946" spans="1:5" x14ac:dyDescent="0.25">
      <c r="A1946" s="1">
        <v>35933</v>
      </c>
      <c r="B1946">
        <v>6.3125</v>
      </c>
      <c r="E1946">
        <v>1486000</v>
      </c>
    </row>
    <row r="1947" spans="1:5" x14ac:dyDescent="0.25">
      <c r="A1947" s="1">
        <v>35930</v>
      </c>
      <c r="B1947">
        <v>6.2187999999999999</v>
      </c>
      <c r="E1947">
        <v>1831600</v>
      </c>
    </row>
    <row r="1948" spans="1:5" x14ac:dyDescent="0.25">
      <c r="A1948" s="1">
        <v>35929</v>
      </c>
      <c r="B1948">
        <v>6.2187999999999999</v>
      </c>
      <c r="E1948">
        <v>2704400</v>
      </c>
    </row>
    <row r="1949" spans="1:5" x14ac:dyDescent="0.25">
      <c r="A1949" s="1">
        <v>35928</v>
      </c>
      <c r="B1949">
        <v>6.6875</v>
      </c>
      <c r="E1949">
        <v>3517600</v>
      </c>
    </row>
    <row r="1950" spans="1:5" x14ac:dyDescent="0.25">
      <c r="A1950" s="1">
        <v>35927</v>
      </c>
      <c r="B1950">
        <v>6.4452999999999996</v>
      </c>
      <c r="E1950">
        <v>2872800</v>
      </c>
    </row>
    <row r="1951" spans="1:5" x14ac:dyDescent="0.25">
      <c r="A1951" s="1">
        <v>35926</v>
      </c>
      <c r="B1951">
        <v>6.25</v>
      </c>
      <c r="E1951">
        <v>1886000</v>
      </c>
    </row>
    <row r="1952" spans="1:5" x14ac:dyDescent="0.25">
      <c r="A1952" s="1">
        <v>35923</v>
      </c>
      <c r="B1952">
        <v>6.375</v>
      </c>
      <c r="E1952">
        <v>2964000</v>
      </c>
    </row>
    <row r="1953" spans="1:5" x14ac:dyDescent="0.25">
      <c r="A1953" s="1">
        <v>35922</v>
      </c>
      <c r="B1953">
        <v>6.1406000000000001</v>
      </c>
      <c r="E1953">
        <v>3249600</v>
      </c>
    </row>
    <row r="1954" spans="1:5" x14ac:dyDescent="0.25">
      <c r="A1954" s="1">
        <v>35921</v>
      </c>
      <c r="B1954">
        <v>5.8593999999999999</v>
      </c>
      <c r="E1954">
        <v>5740800</v>
      </c>
    </row>
    <row r="1955" spans="1:5" x14ac:dyDescent="0.25">
      <c r="A1955" s="1">
        <v>35920</v>
      </c>
      <c r="B1955">
        <v>5.7968999999999999</v>
      </c>
      <c r="E1955">
        <v>3104000</v>
      </c>
    </row>
    <row r="1956" spans="1:5" x14ac:dyDescent="0.25">
      <c r="A1956" s="1">
        <v>35919</v>
      </c>
      <c r="B1956">
        <v>5.7968999999999999</v>
      </c>
      <c r="E1956">
        <v>3554800</v>
      </c>
    </row>
    <row r="1957" spans="1:5" x14ac:dyDescent="0.25">
      <c r="A1957" s="1">
        <v>35916</v>
      </c>
      <c r="B1957">
        <v>5.9687999999999999</v>
      </c>
      <c r="E1957">
        <v>5681600</v>
      </c>
    </row>
    <row r="1958" spans="1:5" x14ac:dyDescent="0.25">
      <c r="A1958" s="1">
        <v>35915</v>
      </c>
      <c r="B1958">
        <v>6.4687999999999999</v>
      </c>
      <c r="E1958">
        <v>8045200</v>
      </c>
    </row>
    <row r="1959" spans="1:5" x14ac:dyDescent="0.25">
      <c r="A1959" s="1">
        <v>35914</v>
      </c>
      <c r="B1959">
        <v>6.5312999999999999</v>
      </c>
      <c r="E1959">
        <v>2966800</v>
      </c>
    </row>
    <row r="1960" spans="1:5" x14ac:dyDescent="0.25">
      <c r="A1960" s="1">
        <v>35913</v>
      </c>
      <c r="B1960">
        <v>6.7187999999999999</v>
      </c>
      <c r="E1960">
        <v>3734000</v>
      </c>
    </row>
    <row r="1961" spans="1:5" x14ac:dyDescent="0.25">
      <c r="A1961" s="1">
        <v>35912</v>
      </c>
      <c r="B1961">
        <v>6.4687999999999999</v>
      </c>
      <c r="E1961">
        <v>5072000</v>
      </c>
    </row>
    <row r="1962" spans="1:5" x14ac:dyDescent="0.25">
      <c r="A1962" s="1">
        <v>35909</v>
      </c>
      <c r="B1962">
        <v>7</v>
      </c>
      <c r="E1962">
        <v>4644800</v>
      </c>
    </row>
    <row r="1963" spans="1:5" x14ac:dyDescent="0.25">
      <c r="A1963" s="1">
        <v>35908</v>
      </c>
      <c r="B1963">
        <v>7.0312999999999999</v>
      </c>
      <c r="E1963">
        <v>3411200</v>
      </c>
    </row>
    <row r="1964" spans="1:5" x14ac:dyDescent="0.25">
      <c r="A1964" s="1">
        <v>35907</v>
      </c>
      <c r="B1964">
        <v>7.5156000000000001</v>
      </c>
      <c r="E1964">
        <v>4045600</v>
      </c>
    </row>
    <row r="1965" spans="1:5" x14ac:dyDescent="0.25">
      <c r="A1965" s="1">
        <v>35906</v>
      </c>
      <c r="B1965">
        <v>7.5781000000000001</v>
      </c>
      <c r="E1965">
        <v>3813600</v>
      </c>
    </row>
    <row r="1966" spans="1:5" x14ac:dyDescent="0.25">
      <c r="A1966" s="1">
        <v>35905</v>
      </c>
      <c r="B1966">
        <v>7.5781000000000001</v>
      </c>
      <c r="E1966">
        <v>4384000</v>
      </c>
    </row>
    <row r="1967" spans="1:5" x14ac:dyDescent="0.25">
      <c r="A1967" s="1">
        <v>35902</v>
      </c>
      <c r="B1967">
        <v>7.2187999999999999</v>
      </c>
      <c r="E1967">
        <v>4235600</v>
      </c>
    </row>
    <row r="1968" spans="1:5" x14ac:dyDescent="0.25">
      <c r="A1968" s="1">
        <v>35901</v>
      </c>
      <c r="B1968">
        <v>7.5312999999999999</v>
      </c>
      <c r="E1968">
        <v>9632400</v>
      </c>
    </row>
    <row r="1969" spans="1:5" x14ac:dyDescent="0.25">
      <c r="A1969" s="1">
        <v>35900</v>
      </c>
      <c r="B1969">
        <v>7.7812999999999999</v>
      </c>
      <c r="E1969">
        <v>7995600</v>
      </c>
    </row>
    <row r="1970" spans="1:5" x14ac:dyDescent="0.25">
      <c r="A1970" s="1">
        <v>35899</v>
      </c>
      <c r="B1970">
        <v>7.5625</v>
      </c>
      <c r="E1970">
        <v>6889200</v>
      </c>
    </row>
    <row r="1971" spans="1:5" x14ac:dyDescent="0.25">
      <c r="A1971" s="1">
        <v>35898</v>
      </c>
      <c r="B1971">
        <v>6.9101999999999997</v>
      </c>
      <c r="E1971">
        <v>4381200</v>
      </c>
    </row>
    <row r="1972" spans="1:5" x14ac:dyDescent="0.25">
      <c r="A1972" s="1">
        <v>35894</v>
      </c>
      <c r="B1972">
        <v>7.0312999999999999</v>
      </c>
      <c r="E1972">
        <v>1446800</v>
      </c>
    </row>
    <row r="1973" spans="1:5" x14ac:dyDescent="0.25">
      <c r="A1973" s="1">
        <v>35893</v>
      </c>
      <c r="B1973">
        <v>7.1562999999999999</v>
      </c>
      <c r="E1973">
        <v>1514000</v>
      </c>
    </row>
    <row r="1974" spans="1:5" x14ac:dyDescent="0.25">
      <c r="A1974" s="1">
        <v>35892</v>
      </c>
      <c r="B1974">
        <v>6.7187999999999999</v>
      </c>
      <c r="E1974">
        <v>3222400</v>
      </c>
    </row>
    <row r="1975" spans="1:5" x14ac:dyDescent="0.25">
      <c r="A1975" s="1">
        <v>35891</v>
      </c>
      <c r="B1975">
        <v>6.8906000000000001</v>
      </c>
      <c r="E1975">
        <v>3022800</v>
      </c>
    </row>
    <row r="1976" spans="1:5" x14ac:dyDescent="0.25">
      <c r="A1976" s="1">
        <v>35888</v>
      </c>
      <c r="B1976">
        <v>6.9062999999999999</v>
      </c>
      <c r="E1976">
        <v>2242800</v>
      </c>
    </row>
    <row r="1977" spans="1:5" x14ac:dyDescent="0.25">
      <c r="A1977" s="1">
        <v>35887</v>
      </c>
      <c r="B1977">
        <v>6.875</v>
      </c>
      <c r="E1977">
        <v>1459600</v>
      </c>
    </row>
    <row r="1978" spans="1:5" x14ac:dyDescent="0.25">
      <c r="A1978" s="1">
        <v>35886</v>
      </c>
      <c r="B1978">
        <v>7.0156000000000001</v>
      </c>
      <c r="E1978">
        <v>2533600</v>
      </c>
    </row>
    <row r="1979" spans="1:5" x14ac:dyDescent="0.25">
      <c r="A1979" s="1">
        <v>35885</v>
      </c>
      <c r="B1979">
        <v>7.1875</v>
      </c>
      <c r="E1979">
        <v>4135200</v>
      </c>
    </row>
    <row r="1980" spans="1:5" x14ac:dyDescent="0.25">
      <c r="A1980" s="1">
        <v>35884</v>
      </c>
      <c r="B1980">
        <v>7.4687999999999999</v>
      </c>
      <c r="E1980">
        <v>4053200</v>
      </c>
    </row>
    <row r="1981" spans="1:5" x14ac:dyDescent="0.25">
      <c r="A1981" s="1">
        <v>35881</v>
      </c>
      <c r="B1981">
        <v>7.0937999999999999</v>
      </c>
      <c r="E1981">
        <v>3698400</v>
      </c>
    </row>
    <row r="1982" spans="1:5" x14ac:dyDescent="0.25">
      <c r="A1982" s="1">
        <v>35880</v>
      </c>
      <c r="B1982">
        <v>7.0937999999999999</v>
      </c>
      <c r="E1982">
        <v>2656400</v>
      </c>
    </row>
    <row r="1983" spans="1:5" x14ac:dyDescent="0.25">
      <c r="A1983" s="1">
        <v>35879</v>
      </c>
      <c r="B1983">
        <v>7.125</v>
      </c>
      <c r="E1983">
        <v>2446400</v>
      </c>
    </row>
    <row r="1984" spans="1:5" x14ac:dyDescent="0.25">
      <c r="A1984" s="1">
        <v>35878</v>
      </c>
      <c r="B1984">
        <v>7.0312999999999999</v>
      </c>
      <c r="E1984">
        <v>5864800</v>
      </c>
    </row>
    <row r="1985" spans="1:5" x14ac:dyDescent="0.25">
      <c r="A1985" s="1">
        <v>35877</v>
      </c>
      <c r="B1985">
        <v>6.9218999999999999</v>
      </c>
      <c r="E1985">
        <v>5909600</v>
      </c>
    </row>
    <row r="1986" spans="1:5" x14ac:dyDescent="0.25">
      <c r="A1986" s="1">
        <v>35874</v>
      </c>
      <c r="B1986">
        <v>6.6016000000000004</v>
      </c>
      <c r="E1986">
        <v>4074400</v>
      </c>
    </row>
    <row r="1987" spans="1:5" x14ac:dyDescent="0.25">
      <c r="A1987" s="1">
        <v>35873</v>
      </c>
      <c r="B1987">
        <v>6.6093999999999999</v>
      </c>
      <c r="E1987">
        <v>4028800</v>
      </c>
    </row>
    <row r="1988" spans="1:5" x14ac:dyDescent="0.25">
      <c r="A1988" s="1">
        <v>35872</v>
      </c>
      <c r="B1988">
        <v>6.5312999999999999</v>
      </c>
      <c r="E1988">
        <v>4166400</v>
      </c>
    </row>
    <row r="1989" spans="1:5" x14ac:dyDescent="0.25">
      <c r="A1989" s="1">
        <v>35871</v>
      </c>
      <c r="B1989">
        <v>6.5781000000000001</v>
      </c>
      <c r="E1989">
        <v>1816000</v>
      </c>
    </row>
    <row r="1990" spans="1:5" x14ac:dyDescent="0.25">
      <c r="A1990" s="1">
        <v>35870</v>
      </c>
      <c r="B1990">
        <v>6.6406000000000001</v>
      </c>
      <c r="E1990">
        <v>4688000</v>
      </c>
    </row>
    <row r="1991" spans="1:5" x14ac:dyDescent="0.25">
      <c r="A1991" s="1">
        <v>35867</v>
      </c>
      <c r="B1991">
        <v>6.5312999999999999</v>
      </c>
      <c r="E1991">
        <v>2499200</v>
      </c>
    </row>
    <row r="1992" spans="1:5" x14ac:dyDescent="0.25">
      <c r="A1992" s="1">
        <v>35866</v>
      </c>
      <c r="B1992">
        <v>6.4687999999999999</v>
      </c>
      <c r="E1992">
        <v>3580000</v>
      </c>
    </row>
    <row r="1993" spans="1:5" x14ac:dyDescent="0.25">
      <c r="A1993" s="1">
        <v>35865</v>
      </c>
      <c r="B1993">
        <v>6.5</v>
      </c>
      <c r="E1993">
        <v>3621600</v>
      </c>
    </row>
    <row r="1994" spans="1:5" x14ac:dyDescent="0.25">
      <c r="A1994" s="1">
        <v>35864</v>
      </c>
      <c r="B1994">
        <v>6.5312999999999999</v>
      </c>
      <c r="E1994">
        <v>6016000</v>
      </c>
    </row>
    <row r="1995" spans="1:5" x14ac:dyDescent="0.25">
      <c r="A1995" s="1">
        <v>35863</v>
      </c>
      <c r="B1995">
        <v>6.5781000000000001</v>
      </c>
      <c r="E1995">
        <v>8020800</v>
      </c>
    </row>
    <row r="1996" spans="1:5" x14ac:dyDescent="0.25">
      <c r="A1996" s="1">
        <v>35860</v>
      </c>
      <c r="B1996">
        <v>6.875</v>
      </c>
      <c r="E1996">
        <v>6935200</v>
      </c>
    </row>
    <row r="1997" spans="1:5" x14ac:dyDescent="0.25">
      <c r="A1997" s="1">
        <v>35859</v>
      </c>
      <c r="B1997">
        <v>6.6718999999999999</v>
      </c>
      <c r="E1997">
        <v>2763200</v>
      </c>
    </row>
    <row r="1998" spans="1:5" x14ac:dyDescent="0.25">
      <c r="A1998" s="1">
        <v>35858</v>
      </c>
      <c r="B1998">
        <v>6.8593999999999999</v>
      </c>
      <c r="E1998">
        <v>4051200</v>
      </c>
    </row>
    <row r="1999" spans="1:5" x14ac:dyDescent="0.25">
      <c r="A1999" s="1">
        <v>35857</v>
      </c>
      <c r="B1999">
        <v>6.6952999999999996</v>
      </c>
      <c r="E1999">
        <v>6404000</v>
      </c>
    </row>
    <row r="2000" spans="1:5" x14ac:dyDescent="0.25">
      <c r="A2000" s="1">
        <v>35856</v>
      </c>
      <c r="B2000">
        <v>6.9531000000000001</v>
      </c>
      <c r="E2000">
        <v>10453600</v>
      </c>
    </row>
    <row r="2001" spans="1:5" x14ac:dyDescent="0.25">
      <c r="A2001" s="1">
        <v>35853</v>
      </c>
      <c r="B2001">
        <v>7.6875</v>
      </c>
      <c r="E2001">
        <v>18431200</v>
      </c>
    </row>
    <row r="2002" spans="1:5" x14ac:dyDescent="0.25">
      <c r="A2002" s="1">
        <v>35852</v>
      </c>
      <c r="B2002">
        <v>7.4452999999999996</v>
      </c>
      <c r="E2002">
        <v>10872800</v>
      </c>
    </row>
    <row r="2003" spans="1:5" x14ac:dyDescent="0.25">
      <c r="A2003" s="1">
        <v>35851</v>
      </c>
      <c r="B2003">
        <v>7.0858999999999996</v>
      </c>
      <c r="E2003">
        <v>5932800</v>
      </c>
    </row>
    <row r="2004" spans="1:5" x14ac:dyDescent="0.25">
      <c r="A2004" s="1">
        <v>35850</v>
      </c>
      <c r="B2004">
        <v>6.8672000000000004</v>
      </c>
      <c r="E2004">
        <v>6505600</v>
      </c>
    </row>
    <row r="2005" spans="1:5" x14ac:dyDescent="0.25">
      <c r="A2005" s="1">
        <v>35849</v>
      </c>
      <c r="B2005">
        <v>6.8672000000000004</v>
      </c>
      <c r="E2005">
        <v>2311200</v>
      </c>
    </row>
    <row r="2006" spans="1:5" x14ac:dyDescent="0.25">
      <c r="A2006" s="1">
        <v>35846</v>
      </c>
      <c r="B2006">
        <v>6.75</v>
      </c>
      <c r="E2006">
        <v>2029600</v>
      </c>
    </row>
    <row r="2007" spans="1:5" x14ac:dyDescent="0.25">
      <c r="A2007" s="1">
        <v>35845</v>
      </c>
      <c r="B2007">
        <v>6.5156000000000001</v>
      </c>
      <c r="E2007">
        <v>3586400</v>
      </c>
    </row>
    <row r="2008" spans="1:5" x14ac:dyDescent="0.25">
      <c r="A2008" s="1">
        <v>35844</v>
      </c>
      <c r="B2008">
        <v>6.3672000000000004</v>
      </c>
      <c r="E2008">
        <v>2330400</v>
      </c>
    </row>
    <row r="2009" spans="1:5" x14ac:dyDescent="0.25">
      <c r="A2009" s="1">
        <v>35843</v>
      </c>
      <c r="B2009">
        <v>6.3125</v>
      </c>
      <c r="E2009">
        <v>1172000</v>
      </c>
    </row>
    <row r="2010" spans="1:5" x14ac:dyDescent="0.25">
      <c r="A2010" s="1">
        <v>35839</v>
      </c>
      <c r="B2010">
        <v>6.2968999999999999</v>
      </c>
      <c r="E2010">
        <v>3984800</v>
      </c>
    </row>
    <row r="2011" spans="1:5" x14ac:dyDescent="0.25">
      <c r="A2011" s="1">
        <v>35838</v>
      </c>
      <c r="B2011">
        <v>6.1562999999999999</v>
      </c>
      <c r="E2011">
        <v>3382400</v>
      </c>
    </row>
    <row r="2012" spans="1:5" x14ac:dyDescent="0.25">
      <c r="A2012" s="1">
        <v>35837</v>
      </c>
      <c r="B2012">
        <v>5.8437999999999999</v>
      </c>
      <c r="E2012">
        <v>4451200</v>
      </c>
    </row>
    <row r="2013" spans="1:5" x14ac:dyDescent="0.25">
      <c r="A2013" s="1">
        <v>35836</v>
      </c>
      <c r="B2013">
        <v>5.875</v>
      </c>
      <c r="E2013">
        <v>2207200</v>
      </c>
    </row>
    <row r="2014" spans="1:5" x14ac:dyDescent="0.25">
      <c r="A2014" s="1">
        <v>35835</v>
      </c>
      <c r="B2014">
        <v>5.875</v>
      </c>
      <c r="E2014">
        <v>2525600</v>
      </c>
    </row>
    <row r="2015" spans="1:5" x14ac:dyDescent="0.25">
      <c r="A2015" s="1">
        <v>35832</v>
      </c>
      <c r="B2015">
        <v>5.8827999999999996</v>
      </c>
      <c r="E2015">
        <v>2554400</v>
      </c>
    </row>
    <row r="2016" spans="1:5" x14ac:dyDescent="0.25">
      <c r="A2016" s="1">
        <v>35831</v>
      </c>
      <c r="B2016">
        <v>6.0547000000000004</v>
      </c>
      <c r="E2016">
        <v>1649600</v>
      </c>
    </row>
    <row r="2017" spans="1:5" x14ac:dyDescent="0.25">
      <c r="A2017" s="1">
        <v>35830</v>
      </c>
      <c r="B2017">
        <v>6.0625</v>
      </c>
      <c r="E2017">
        <v>1928800</v>
      </c>
    </row>
    <row r="2018" spans="1:5" x14ac:dyDescent="0.25">
      <c r="A2018" s="1">
        <v>35829</v>
      </c>
      <c r="B2018">
        <v>6.125</v>
      </c>
      <c r="E2018">
        <v>2698400</v>
      </c>
    </row>
    <row r="2019" spans="1:5" x14ac:dyDescent="0.25">
      <c r="A2019" s="1">
        <v>35828</v>
      </c>
      <c r="B2019">
        <v>6.375</v>
      </c>
      <c r="E2019">
        <v>3259200</v>
      </c>
    </row>
    <row r="2020" spans="1:5" x14ac:dyDescent="0.25">
      <c r="A2020" s="1">
        <v>35825</v>
      </c>
      <c r="B2020">
        <v>6.1562999999999999</v>
      </c>
      <c r="E2020">
        <v>5967200</v>
      </c>
    </row>
    <row r="2021" spans="1:5" x14ac:dyDescent="0.25">
      <c r="A2021" s="1">
        <v>35824</v>
      </c>
      <c r="B2021">
        <v>6.3125</v>
      </c>
      <c r="E2021">
        <v>2786400</v>
      </c>
    </row>
    <row r="2022" spans="1:5" x14ac:dyDescent="0.25">
      <c r="A2022" s="1">
        <v>35823</v>
      </c>
      <c r="B2022">
        <v>6.1562999999999999</v>
      </c>
      <c r="E2022">
        <v>6692800</v>
      </c>
    </row>
    <row r="2023" spans="1:5" x14ac:dyDescent="0.25">
      <c r="A2023" s="1">
        <v>35822</v>
      </c>
      <c r="B2023">
        <v>6.0468999999999999</v>
      </c>
      <c r="E2023">
        <v>4046400</v>
      </c>
    </row>
    <row r="2024" spans="1:5" x14ac:dyDescent="0.25">
      <c r="A2024" s="1">
        <v>35821</v>
      </c>
      <c r="B2024">
        <v>6.125</v>
      </c>
      <c r="E2024">
        <v>4088800</v>
      </c>
    </row>
    <row r="2025" spans="1:5" x14ac:dyDescent="0.25">
      <c r="A2025" s="1">
        <v>35818</v>
      </c>
      <c r="B2025">
        <v>6.1952999999999996</v>
      </c>
      <c r="E2025">
        <v>3452800</v>
      </c>
    </row>
    <row r="2026" spans="1:5" x14ac:dyDescent="0.25">
      <c r="A2026" s="1">
        <v>35817</v>
      </c>
      <c r="B2026">
        <v>5.7812999999999999</v>
      </c>
      <c r="E2026">
        <v>9318400</v>
      </c>
    </row>
    <row r="2027" spans="1:5" x14ac:dyDescent="0.25">
      <c r="A2027" s="1">
        <v>35816</v>
      </c>
      <c r="B2027">
        <v>5.8906000000000001</v>
      </c>
      <c r="E2027">
        <v>4142400</v>
      </c>
    </row>
    <row r="2028" spans="1:5" x14ac:dyDescent="0.25">
      <c r="A2028" s="1">
        <v>35815</v>
      </c>
      <c r="B2028">
        <v>5.5547000000000004</v>
      </c>
      <c r="E2028">
        <v>3980800</v>
      </c>
    </row>
    <row r="2029" spans="1:5" x14ac:dyDescent="0.25">
      <c r="A2029" s="1">
        <v>35811</v>
      </c>
      <c r="B2029">
        <v>5.6562999999999999</v>
      </c>
      <c r="E2029">
        <v>1058400</v>
      </c>
    </row>
    <row r="2030" spans="1:5" x14ac:dyDescent="0.25">
      <c r="A2030" s="1">
        <v>35810</v>
      </c>
      <c r="B2030">
        <v>5.625</v>
      </c>
      <c r="E2030">
        <v>1444800</v>
      </c>
    </row>
    <row r="2031" spans="1:5" x14ac:dyDescent="0.25">
      <c r="A2031" s="1">
        <v>35809</v>
      </c>
      <c r="B2031">
        <v>5.5</v>
      </c>
      <c r="E2031">
        <v>2312800</v>
      </c>
    </row>
    <row r="2032" spans="1:5" x14ac:dyDescent="0.25">
      <c r="A2032" s="1">
        <v>35808</v>
      </c>
      <c r="B2032">
        <v>5.4687999999999999</v>
      </c>
      <c r="E2032">
        <v>1540800</v>
      </c>
    </row>
    <row r="2033" spans="1:5" x14ac:dyDescent="0.25">
      <c r="A2033" s="1">
        <v>35807</v>
      </c>
      <c r="B2033">
        <v>5.125</v>
      </c>
      <c r="E2033">
        <v>4322400</v>
      </c>
    </row>
    <row r="2034" spans="1:5" x14ac:dyDescent="0.25">
      <c r="A2034" s="1">
        <v>35804</v>
      </c>
      <c r="B2034">
        <v>5.1406000000000001</v>
      </c>
      <c r="E2034">
        <v>4776800</v>
      </c>
    </row>
    <row r="2035" spans="1:5" x14ac:dyDescent="0.25">
      <c r="A2035" s="1">
        <v>35803</v>
      </c>
      <c r="B2035">
        <v>5.4336000000000002</v>
      </c>
      <c r="E2035">
        <v>3289600</v>
      </c>
    </row>
    <row r="2036" spans="1:5" x14ac:dyDescent="0.25">
      <c r="A2036" s="1">
        <v>35802</v>
      </c>
      <c r="B2036">
        <v>5.4687999999999999</v>
      </c>
      <c r="E2036">
        <v>1522400</v>
      </c>
    </row>
    <row r="2037" spans="1:5" x14ac:dyDescent="0.25">
      <c r="A2037" s="1">
        <v>35801</v>
      </c>
      <c r="B2037">
        <v>5.1875</v>
      </c>
      <c r="E2037">
        <v>3358400</v>
      </c>
    </row>
    <row r="2038" spans="1:5" x14ac:dyDescent="0.25">
      <c r="A2038" s="1">
        <v>35800</v>
      </c>
      <c r="B2038">
        <v>5.25</v>
      </c>
      <c r="E2038">
        <v>4650400</v>
      </c>
    </row>
    <row r="2039" spans="1:5" x14ac:dyDescent="0.25">
      <c r="A2039" s="1">
        <v>35797</v>
      </c>
      <c r="B2039">
        <v>5.1562999999999999</v>
      </c>
      <c r="E2039">
        <v>7137600</v>
      </c>
    </row>
    <row r="2040" spans="1:5" x14ac:dyDescent="0.25">
      <c r="A2040" s="1">
        <v>35795</v>
      </c>
      <c r="B2040">
        <v>5.2266000000000004</v>
      </c>
      <c r="E2040">
        <v>726400</v>
      </c>
    </row>
    <row r="2041" spans="1:5" x14ac:dyDescent="0.25">
      <c r="A2041" s="1">
        <v>35794</v>
      </c>
      <c r="B2041">
        <v>5.1641000000000004</v>
      </c>
      <c r="E2041">
        <v>1778400</v>
      </c>
    </row>
    <row r="2042" spans="1:5" x14ac:dyDescent="0.25">
      <c r="A2042" s="1">
        <v>35793</v>
      </c>
      <c r="B2042">
        <v>4.8437999999999999</v>
      </c>
      <c r="E2042">
        <v>3880000</v>
      </c>
    </row>
    <row r="2043" spans="1:5" x14ac:dyDescent="0.25">
      <c r="A2043" s="1">
        <v>35790</v>
      </c>
      <c r="B2043">
        <v>4.2812999999999999</v>
      </c>
      <c r="E2043">
        <v>8487200</v>
      </c>
    </row>
    <row r="2044" spans="1:5" x14ac:dyDescent="0.25">
      <c r="A2044" s="1">
        <v>35788</v>
      </c>
      <c r="B2044">
        <v>4.0937999999999999</v>
      </c>
      <c r="E2044">
        <v>989600</v>
      </c>
    </row>
    <row r="2045" spans="1:5" x14ac:dyDescent="0.25">
      <c r="A2045" s="1">
        <v>35787</v>
      </c>
      <c r="B2045">
        <v>4.1406000000000001</v>
      </c>
      <c r="E2045">
        <v>1368800</v>
      </c>
    </row>
    <row r="2046" spans="1:5" x14ac:dyDescent="0.25">
      <c r="A2046" s="1">
        <v>35786</v>
      </c>
      <c r="B2046">
        <v>4.2812999999999999</v>
      </c>
      <c r="E2046">
        <v>2296800</v>
      </c>
    </row>
    <row r="2047" spans="1:5" x14ac:dyDescent="0.25">
      <c r="A2047" s="1">
        <v>35783</v>
      </c>
      <c r="B2047">
        <v>4.5937999999999999</v>
      </c>
      <c r="E2047">
        <v>2960800</v>
      </c>
    </row>
    <row r="2048" spans="1:5" x14ac:dyDescent="0.25">
      <c r="A2048" s="1">
        <v>35782</v>
      </c>
      <c r="B2048">
        <v>4.2343999999999999</v>
      </c>
      <c r="E2048">
        <v>5824800</v>
      </c>
    </row>
    <row r="2049" spans="1:5" x14ac:dyDescent="0.25">
      <c r="A2049" s="1">
        <v>35781</v>
      </c>
      <c r="B2049">
        <v>4.5</v>
      </c>
      <c r="E2049">
        <v>4299200</v>
      </c>
    </row>
    <row r="2050" spans="1:5" x14ac:dyDescent="0.25">
      <c r="A2050" s="1">
        <v>35780</v>
      </c>
      <c r="B2050">
        <v>4.6406000000000001</v>
      </c>
      <c r="E2050">
        <v>3069600</v>
      </c>
    </row>
    <row r="2051" spans="1:5" x14ac:dyDescent="0.25">
      <c r="A2051" s="1">
        <v>35779</v>
      </c>
      <c r="B2051">
        <v>4.6093999999999999</v>
      </c>
      <c r="E2051">
        <v>5648800</v>
      </c>
    </row>
    <row r="2052" spans="1:5" x14ac:dyDescent="0.25">
      <c r="A2052" s="1">
        <v>35776</v>
      </c>
      <c r="B2052">
        <v>4.9843999999999999</v>
      </c>
      <c r="E2052">
        <v>8589600</v>
      </c>
    </row>
    <row r="2053" spans="1:5" x14ac:dyDescent="0.25">
      <c r="A2053" s="1">
        <v>35775</v>
      </c>
      <c r="B2053">
        <v>5.125</v>
      </c>
      <c r="E2053">
        <v>3129600</v>
      </c>
    </row>
    <row r="2054" spans="1:5" x14ac:dyDescent="0.25">
      <c r="A2054" s="1">
        <v>35774</v>
      </c>
      <c r="B2054">
        <v>5.5625</v>
      </c>
      <c r="E2054">
        <v>3112800</v>
      </c>
    </row>
    <row r="2055" spans="1:5" x14ac:dyDescent="0.25">
      <c r="A2055" s="1">
        <v>35773</v>
      </c>
      <c r="B2055">
        <v>5.9218999999999999</v>
      </c>
      <c r="E2055">
        <v>3427200</v>
      </c>
    </row>
    <row r="2056" spans="1:5" x14ac:dyDescent="0.25">
      <c r="A2056" s="1">
        <v>35772</v>
      </c>
      <c r="B2056">
        <v>5.9062999999999999</v>
      </c>
      <c r="E2056">
        <v>2657600</v>
      </c>
    </row>
    <row r="2057" spans="1:5" x14ac:dyDescent="0.25">
      <c r="A2057" s="1">
        <v>35769</v>
      </c>
      <c r="B2057">
        <v>5.6875</v>
      </c>
      <c r="E2057">
        <v>1492000</v>
      </c>
    </row>
    <row r="2058" spans="1:5" x14ac:dyDescent="0.25">
      <c r="A2058" s="1">
        <v>35768</v>
      </c>
      <c r="B2058">
        <v>5.5625</v>
      </c>
      <c r="E2058">
        <v>1735200</v>
      </c>
    </row>
    <row r="2059" spans="1:5" x14ac:dyDescent="0.25">
      <c r="A2059" s="1">
        <v>35767</v>
      </c>
      <c r="B2059">
        <v>5.25</v>
      </c>
      <c r="E2059">
        <v>1299200</v>
      </c>
    </row>
    <row r="2060" spans="1:5" x14ac:dyDescent="0.25">
      <c r="A2060" s="1">
        <v>35766</v>
      </c>
      <c r="B2060">
        <v>5.25</v>
      </c>
      <c r="E2060">
        <v>2967200</v>
      </c>
    </row>
    <row r="2061" spans="1:5" x14ac:dyDescent="0.25">
      <c r="A2061" s="1">
        <v>35765</v>
      </c>
      <c r="B2061">
        <v>5.4687999999999999</v>
      </c>
      <c r="E2061">
        <v>1530400</v>
      </c>
    </row>
    <row r="2062" spans="1:5" x14ac:dyDescent="0.25">
      <c r="A2062" s="1">
        <v>35762</v>
      </c>
      <c r="B2062">
        <v>5.2031000000000001</v>
      </c>
      <c r="E2062">
        <v>2854400</v>
      </c>
    </row>
    <row r="2063" spans="1:5" x14ac:dyDescent="0.25">
      <c r="A2063" s="1">
        <v>35760</v>
      </c>
      <c r="B2063">
        <v>5.1562999999999999</v>
      </c>
      <c r="E2063">
        <v>676800</v>
      </c>
    </row>
    <row r="2064" spans="1:5" x14ac:dyDescent="0.25">
      <c r="A2064" s="1">
        <v>35759</v>
      </c>
      <c r="B2064">
        <v>5.3906000000000001</v>
      </c>
      <c r="E2064">
        <v>1652800</v>
      </c>
    </row>
    <row r="2065" spans="1:5" x14ac:dyDescent="0.25">
      <c r="A2065" s="1">
        <v>35758</v>
      </c>
      <c r="B2065">
        <v>5.2812999999999999</v>
      </c>
      <c r="E2065">
        <v>1176000</v>
      </c>
    </row>
    <row r="2066" spans="1:5" x14ac:dyDescent="0.25">
      <c r="A2066" s="1">
        <v>35755</v>
      </c>
      <c r="B2066">
        <v>5.5468999999999999</v>
      </c>
      <c r="E2066">
        <v>1828800</v>
      </c>
    </row>
    <row r="2067" spans="1:5" x14ac:dyDescent="0.25">
      <c r="A2067" s="1">
        <v>35754</v>
      </c>
      <c r="B2067">
        <v>5.5625</v>
      </c>
      <c r="E2067">
        <v>1440000</v>
      </c>
    </row>
    <row r="2068" spans="1:5" x14ac:dyDescent="0.25">
      <c r="A2068" s="1">
        <v>35753</v>
      </c>
      <c r="B2068">
        <v>5.5468999999999999</v>
      </c>
      <c r="E2068">
        <v>1088800</v>
      </c>
    </row>
    <row r="2069" spans="1:5" x14ac:dyDescent="0.25">
      <c r="A2069" s="1">
        <v>35752</v>
      </c>
      <c r="B2069">
        <v>5.6562999999999999</v>
      </c>
      <c r="E2069">
        <v>1483200</v>
      </c>
    </row>
    <row r="2070" spans="1:5" x14ac:dyDescent="0.25">
      <c r="A2070" s="1">
        <v>35751</v>
      </c>
      <c r="B2070">
        <v>5.75</v>
      </c>
      <c r="E2070">
        <v>1936800</v>
      </c>
    </row>
    <row r="2071" spans="1:5" x14ac:dyDescent="0.25">
      <c r="A2071" s="1">
        <v>35748</v>
      </c>
      <c r="B2071">
        <v>5.4608999999999996</v>
      </c>
      <c r="E2071">
        <v>3477600</v>
      </c>
    </row>
    <row r="2072" spans="1:5" x14ac:dyDescent="0.25">
      <c r="A2072" s="1">
        <v>35747</v>
      </c>
      <c r="B2072">
        <v>5.1875</v>
      </c>
      <c r="E2072">
        <v>3403200</v>
      </c>
    </row>
    <row r="2073" spans="1:5" x14ac:dyDescent="0.25">
      <c r="A2073" s="1">
        <v>35746</v>
      </c>
      <c r="B2073">
        <v>4.7187999999999999</v>
      </c>
      <c r="E2073">
        <v>6178400</v>
      </c>
    </row>
    <row r="2074" spans="1:5" x14ac:dyDescent="0.25">
      <c r="A2074" s="1">
        <v>35745</v>
      </c>
      <c r="B2074">
        <v>5.25</v>
      </c>
      <c r="E2074">
        <v>3310400</v>
      </c>
    </row>
    <row r="2075" spans="1:5" x14ac:dyDescent="0.25">
      <c r="A2075" s="1">
        <v>35744</v>
      </c>
      <c r="B2075">
        <v>5.3358999999999996</v>
      </c>
      <c r="E2075">
        <v>1593600</v>
      </c>
    </row>
    <row r="2076" spans="1:5" x14ac:dyDescent="0.25">
      <c r="A2076" s="1">
        <v>35741</v>
      </c>
      <c r="B2076">
        <v>5.3125</v>
      </c>
      <c r="E2076">
        <v>2551200</v>
      </c>
    </row>
    <row r="2077" spans="1:5" x14ac:dyDescent="0.25">
      <c r="A2077" s="1">
        <v>35740</v>
      </c>
      <c r="B2077">
        <v>5.1483999999999996</v>
      </c>
      <c r="E2077">
        <v>1603200</v>
      </c>
    </row>
    <row r="2078" spans="1:5" x14ac:dyDescent="0.25">
      <c r="A2078" s="1">
        <v>35739</v>
      </c>
      <c r="B2078">
        <v>5.1875</v>
      </c>
      <c r="E2078">
        <v>1308000</v>
      </c>
    </row>
    <row r="2079" spans="1:5" x14ac:dyDescent="0.25">
      <c r="A2079" s="1">
        <v>35738</v>
      </c>
      <c r="B2079">
        <v>5.25</v>
      </c>
      <c r="E2079">
        <v>2022400</v>
      </c>
    </row>
    <row r="2080" spans="1:5" x14ac:dyDescent="0.25">
      <c r="A2080" s="1">
        <v>35737</v>
      </c>
      <c r="B2080">
        <v>5.0781000000000001</v>
      </c>
      <c r="E2080">
        <v>2340000</v>
      </c>
    </row>
    <row r="2081" spans="1:5" x14ac:dyDescent="0.25">
      <c r="A2081" s="1">
        <v>35734</v>
      </c>
      <c r="B2081">
        <v>5.0468999999999999</v>
      </c>
      <c r="E2081">
        <v>1973600</v>
      </c>
    </row>
    <row r="2082" spans="1:5" x14ac:dyDescent="0.25">
      <c r="A2082" s="1">
        <v>35733</v>
      </c>
      <c r="B2082">
        <v>5</v>
      </c>
      <c r="E2082">
        <v>2277600</v>
      </c>
    </row>
    <row r="2083" spans="1:5" x14ac:dyDescent="0.25">
      <c r="A2083" s="1">
        <v>35732</v>
      </c>
      <c r="B2083">
        <v>4.9843999999999999</v>
      </c>
      <c r="E2083">
        <v>5337600</v>
      </c>
    </row>
    <row r="2084" spans="1:5" x14ac:dyDescent="0.25">
      <c r="A2084" s="1">
        <v>35731</v>
      </c>
      <c r="B2084">
        <v>5.1562999999999999</v>
      </c>
      <c r="E2084">
        <v>20230400</v>
      </c>
    </row>
    <row r="2085" spans="1:5" x14ac:dyDescent="0.25">
      <c r="A2085" s="1">
        <v>35730</v>
      </c>
      <c r="B2085">
        <v>5</v>
      </c>
      <c r="E2085">
        <v>10154400</v>
      </c>
    </row>
    <row r="2086" spans="1:5" x14ac:dyDescent="0.25">
      <c r="A2086" s="1">
        <v>35727</v>
      </c>
      <c r="B2086">
        <v>5.7266000000000004</v>
      </c>
      <c r="E2086">
        <v>7399200</v>
      </c>
    </row>
    <row r="2087" spans="1:5" x14ac:dyDescent="0.25">
      <c r="A2087" s="1">
        <v>35726</v>
      </c>
      <c r="B2087">
        <v>5.7656000000000001</v>
      </c>
      <c r="E2087">
        <v>12189600</v>
      </c>
    </row>
    <row r="2088" spans="1:5" x14ac:dyDescent="0.25">
      <c r="A2088" s="1">
        <v>35725</v>
      </c>
      <c r="B2088">
        <v>5.8437999999999999</v>
      </c>
      <c r="E2088">
        <v>4564800</v>
      </c>
    </row>
    <row r="2089" spans="1:5" x14ac:dyDescent="0.25">
      <c r="A2089" s="1">
        <v>35724</v>
      </c>
      <c r="B2089">
        <v>5.8906000000000001</v>
      </c>
      <c r="E2089">
        <v>3027200</v>
      </c>
    </row>
    <row r="2090" spans="1:5" x14ac:dyDescent="0.25">
      <c r="A2090" s="1">
        <v>35723</v>
      </c>
      <c r="B2090">
        <v>6.125</v>
      </c>
      <c r="E2090">
        <v>5574400</v>
      </c>
    </row>
    <row r="2091" spans="1:5" x14ac:dyDescent="0.25">
      <c r="A2091" s="1">
        <v>35720</v>
      </c>
      <c r="B2091">
        <v>6.0156000000000001</v>
      </c>
      <c r="E2091">
        <v>5100000</v>
      </c>
    </row>
    <row r="2092" spans="1:5" x14ac:dyDescent="0.25">
      <c r="A2092" s="1">
        <v>35719</v>
      </c>
      <c r="B2092">
        <v>5.4062999999999999</v>
      </c>
      <c r="E2092">
        <v>6368800</v>
      </c>
    </row>
    <row r="2093" spans="1:5" x14ac:dyDescent="0.25">
      <c r="A2093" s="1">
        <v>35718</v>
      </c>
      <c r="B2093">
        <v>5.4531000000000001</v>
      </c>
      <c r="E2093">
        <v>3056000</v>
      </c>
    </row>
    <row r="2094" spans="1:5" x14ac:dyDescent="0.25">
      <c r="A2094" s="1">
        <v>35717</v>
      </c>
      <c r="B2094">
        <v>5.2343999999999999</v>
      </c>
      <c r="E2094">
        <v>1677600</v>
      </c>
    </row>
    <row r="2095" spans="1:5" x14ac:dyDescent="0.25">
      <c r="A2095" s="1">
        <v>35716</v>
      </c>
      <c r="B2095">
        <v>5.125</v>
      </c>
      <c r="E2095">
        <v>1752800</v>
      </c>
    </row>
    <row r="2096" spans="1:5" x14ac:dyDescent="0.25">
      <c r="A2096" s="1">
        <v>35713</v>
      </c>
      <c r="B2096">
        <v>5.0937999999999999</v>
      </c>
      <c r="E2096">
        <v>1946400</v>
      </c>
    </row>
    <row r="2097" spans="1:5" x14ac:dyDescent="0.25">
      <c r="A2097" s="1">
        <v>35712</v>
      </c>
      <c r="B2097">
        <v>5.2968999999999999</v>
      </c>
      <c r="E2097">
        <v>2895200</v>
      </c>
    </row>
    <row r="2098" spans="1:5" x14ac:dyDescent="0.25">
      <c r="A2098" s="1">
        <v>35711</v>
      </c>
      <c r="B2098">
        <v>5.1875</v>
      </c>
      <c r="E2098">
        <v>3803200</v>
      </c>
    </row>
    <row r="2099" spans="1:5" x14ac:dyDescent="0.25">
      <c r="A2099" s="1">
        <v>35710</v>
      </c>
      <c r="B2099">
        <v>5.0156000000000001</v>
      </c>
      <c r="E2099">
        <v>1680800</v>
      </c>
    </row>
    <row r="2100" spans="1:5" x14ac:dyDescent="0.25">
      <c r="A2100" s="1">
        <v>35709</v>
      </c>
      <c r="B2100">
        <v>4.9687999999999999</v>
      </c>
      <c r="E2100">
        <v>1685600</v>
      </c>
    </row>
    <row r="2101" spans="1:5" x14ac:dyDescent="0.25">
      <c r="A2101" s="1">
        <v>35706</v>
      </c>
      <c r="B2101">
        <v>5.25</v>
      </c>
      <c r="E2101">
        <v>2241600</v>
      </c>
    </row>
    <row r="2102" spans="1:5" x14ac:dyDescent="0.25">
      <c r="A2102" s="1">
        <v>35705</v>
      </c>
      <c r="B2102">
        <v>5.25</v>
      </c>
      <c r="E2102">
        <v>1439200</v>
      </c>
    </row>
    <row r="2103" spans="1:5" x14ac:dyDescent="0.25">
      <c r="A2103" s="1">
        <v>35704</v>
      </c>
      <c r="B2103">
        <v>5.2343999999999999</v>
      </c>
      <c r="E2103">
        <v>565600</v>
      </c>
    </row>
    <row r="2104" spans="1:5" x14ac:dyDescent="0.25">
      <c r="A2104" s="1">
        <v>35703</v>
      </c>
      <c r="B2104">
        <v>5.3202999999999996</v>
      </c>
      <c r="E2104">
        <v>816800</v>
      </c>
    </row>
    <row r="2105" spans="1:5" x14ac:dyDescent="0.25">
      <c r="A2105" s="1">
        <v>35702</v>
      </c>
      <c r="B2105">
        <v>5.3125</v>
      </c>
      <c r="E2105">
        <v>2166400</v>
      </c>
    </row>
    <row r="2106" spans="1:5" x14ac:dyDescent="0.25">
      <c r="A2106" s="1">
        <v>35699</v>
      </c>
      <c r="B2106">
        <v>5.0781000000000001</v>
      </c>
      <c r="E2106">
        <v>1618400</v>
      </c>
    </row>
    <row r="2107" spans="1:5" x14ac:dyDescent="0.25">
      <c r="A2107" s="1">
        <v>35698</v>
      </c>
      <c r="B2107">
        <v>5.3125</v>
      </c>
      <c r="E2107">
        <v>1656000</v>
      </c>
    </row>
    <row r="2108" spans="1:5" x14ac:dyDescent="0.25">
      <c r="A2108" s="1">
        <v>35697</v>
      </c>
      <c r="B2108">
        <v>5.125</v>
      </c>
      <c r="E2108">
        <v>3413600</v>
      </c>
    </row>
    <row r="2109" spans="1:5" x14ac:dyDescent="0.25">
      <c r="A2109" s="1">
        <v>35696</v>
      </c>
      <c r="B2109">
        <v>4.8281000000000001</v>
      </c>
      <c r="E2109">
        <v>2086400</v>
      </c>
    </row>
    <row r="2110" spans="1:5" x14ac:dyDescent="0.25">
      <c r="A2110" s="1">
        <v>35695</v>
      </c>
      <c r="B2110">
        <v>4.9922000000000004</v>
      </c>
      <c r="E2110">
        <v>2157600</v>
      </c>
    </row>
    <row r="2111" spans="1:5" x14ac:dyDescent="0.25">
      <c r="A2111" s="1">
        <v>35692</v>
      </c>
      <c r="B2111">
        <v>4.9062999999999999</v>
      </c>
      <c r="E2111">
        <v>6679200</v>
      </c>
    </row>
    <row r="2112" spans="1:5" x14ac:dyDescent="0.25">
      <c r="A2112" s="1">
        <v>35691</v>
      </c>
      <c r="B2112">
        <v>4.5781000000000001</v>
      </c>
      <c r="E2112">
        <v>4832800</v>
      </c>
    </row>
    <row r="2113" spans="1:5" x14ac:dyDescent="0.25">
      <c r="A2113" s="1">
        <v>35690</v>
      </c>
      <c r="B2113">
        <v>4.5468999999999999</v>
      </c>
      <c r="E2113">
        <v>2212800</v>
      </c>
    </row>
    <row r="2114" spans="1:5" x14ac:dyDescent="0.25">
      <c r="A2114" s="1">
        <v>35689</v>
      </c>
      <c r="B2114">
        <v>4.2812999999999999</v>
      </c>
      <c r="E2114">
        <v>2423200</v>
      </c>
    </row>
    <row r="2115" spans="1:5" x14ac:dyDescent="0.25">
      <c r="A2115" s="1">
        <v>35688</v>
      </c>
      <c r="B2115">
        <v>4.1406000000000001</v>
      </c>
      <c r="E2115">
        <v>2401600</v>
      </c>
    </row>
    <row r="2116" spans="1:5" x14ac:dyDescent="0.25">
      <c r="A2116" s="1">
        <v>35685</v>
      </c>
      <c r="B2116">
        <v>4.25</v>
      </c>
      <c r="E2116">
        <v>3284000</v>
      </c>
    </row>
    <row r="2117" spans="1:5" x14ac:dyDescent="0.25">
      <c r="A2117" s="1">
        <v>35684</v>
      </c>
      <c r="B2117">
        <v>4.375</v>
      </c>
      <c r="E2117">
        <v>2244000</v>
      </c>
    </row>
    <row r="2118" spans="1:5" x14ac:dyDescent="0.25">
      <c r="A2118" s="1">
        <v>35683</v>
      </c>
      <c r="B2118">
        <v>4.5156000000000001</v>
      </c>
      <c r="E2118">
        <v>1550400</v>
      </c>
    </row>
    <row r="2119" spans="1:5" x14ac:dyDescent="0.25">
      <c r="A2119" s="1">
        <v>35682</v>
      </c>
      <c r="B2119">
        <v>4.8593999999999999</v>
      </c>
      <c r="E2119">
        <v>2880800</v>
      </c>
    </row>
    <row r="2120" spans="1:5" x14ac:dyDescent="0.25">
      <c r="A2120" s="1">
        <v>35681</v>
      </c>
      <c r="B2120">
        <v>4.6718999999999999</v>
      </c>
      <c r="E2120">
        <v>903200</v>
      </c>
    </row>
    <row r="2121" spans="1:5" x14ac:dyDescent="0.25">
      <c r="A2121" s="1">
        <v>35678</v>
      </c>
      <c r="B2121">
        <v>4.7031000000000001</v>
      </c>
      <c r="E2121">
        <v>835200</v>
      </c>
    </row>
    <row r="2122" spans="1:5" x14ac:dyDescent="0.25">
      <c r="A2122" s="1">
        <v>35677</v>
      </c>
      <c r="B2122">
        <v>4.5781000000000001</v>
      </c>
      <c r="E2122">
        <v>338400</v>
      </c>
    </row>
    <row r="2123" spans="1:5" x14ac:dyDescent="0.25">
      <c r="A2123" s="1">
        <v>35676</v>
      </c>
      <c r="B2123">
        <v>4.7656000000000001</v>
      </c>
      <c r="E2123">
        <v>1829600</v>
      </c>
    </row>
    <row r="2124" spans="1:5" x14ac:dyDescent="0.25">
      <c r="A2124" s="1">
        <v>35675</v>
      </c>
      <c r="B2124">
        <v>4.5233999999999996</v>
      </c>
      <c r="E2124">
        <v>3701600</v>
      </c>
    </row>
    <row r="2125" spans="1:5" x14ac:dyDescent="0.25">
      <c r="A2125" s="1">
        <v>35671</v>
      </c>
      <c r="B2125">
        <v>4.5156000000000001</v>
      </c>
      <c r="E2125">
        <v>964800</v>
      </c>
    </row>
    <row r="2126" spans="1:5" x14ac:dyDescent="0.25">
      <c r="A2126" s="1">
        <v>35670</v>
      </c>
      <c r="B2126">
        <v>4.5</v>
      </c>
      <c r="E2126">
        <v>646400</v>
      </c>
    </row>
    <row r="2127" spans="1:5" x14ac:dyDescent="0.25">
      <c r="A2127" s="1">
        <v>35669</v>
      </c>
      <c r="B2127">
        <v>4.5937999999999999</v>
      </c>
      <c r="E2127">
        <v>788000</v>
      </c>
    </row>
    <row r="2128" spans="1:5" x14ac:dyDescent="0.25">
      <c r="A2128" s="1">
        <v>35668</v>
      </c>
      <c r="B2128">
        <v>4.5</v>
      </c>
      <c r="E2128">
        <v>1721600</v>
      </c>
    </row>
    <row r="2129" spans="1:5" x14ac:dyDescent="0.25">
      <c r="A2129" s="1">
        <v>35667</v>
      </c>
      <c r="B2129">
        <v>4.5</v>
      </c>
      <c r="E2129">
        <v>929600</v>
      </c>
    </row>
    <row r="2130" spans="1:5" x14ac:dyDescent="0.25">
      <c r="A2130" s="1">
        <v>35664</v>
      </c>
      <c r="B2130">
        <v>4.625</v>
      </c>
      <c r="E2130">
        <v>2080000</v>
      </c>
    </row>
    <row r="2131" spans="1:5" x14ac:dyDescent="0.25">
      <c r="A2131" s="1">
        <v>35663</v>
      </c>
      <c r="B2131">
        <v>4.5156000000000001</v>
      </c>
      <c r="E2131">
        <v>3308000</v>
      </c>
    </row>
    <row r="2132" spans="1:5" x14ac:dyDescent="0.25">
      <c r="A2132" s="1">
        <v>35662</v>
      </c>
      <c r="B2132">
        <v>4.5625</v>
      </c>
      <c r="E2132">
        <v>1684000</v>
      </c>
    </row>
    <row r="2133" spans="1:5" x14ac:dyDescent="0.25">
      <c r="A2133" s="1">
        <v>35661</v>
      </c>
      <c r="B2133">
        <v>4.3125</v>
      </c>
      <c r="E2133">
        <v>2384000</v>
      </c>
    </row>
    <row r="2134" spans="1:5" x14ac:dyDescent="0.25">
      <c r="A2134" s="1">
        <v>35660</v>
      </c>
      <c r="B2134">
        <v>4.25</v>
      </c>
      <c r="E2134">
        <v>1041600</v>
      </c>
    </row>
    <row r="2135" spans="1:5" x14ac:dyDescent="0.25">
      <c r="A2135" s="1">
        <v>35657</v>
      </c>
      <c r="B2135">
        <v>4.1718999999999999</v>
      </c>
      <c r="E2135">
        <v>1557600</v>
      </c>
    </row>
    <row r="2136" spans="1:5" x14ac:dyDescent="0.25">
      <c r="A2136" s="1">
        <v>35656</v>
      </c>
      <c r="B2136">
        <v>4.0312999999999999</v>
      </c>
      <c r="E2136">
        <v>3161600</v>
      </c>
    </row>
    <row r="2137" spans="1:5" x14ac:dyDescent="0.25">
      <c r="A2137" s="1">
        <v>35655</v>
      </c>
      <c r="B2137">
        <v>3.9531000000000001</v>
      </c>
      <c r="E2137">
        <v>4148000</v>
      </c>
    </row>
    <row r="2138" spans="1:5" x14ac:dyDescent="0.25">
      <c r="A2138" s="1">
        <v>35654</v>
      </c>
      <c r="B2138">
        <v>3.8906000000000001</v>
      </c>
      <c r="E2138">
        <v>3198400</v>
      </c>
    </row>
    <row r="2139" spans="1:5" x14ac:dyDescent="0.25">
      <c r="A2139" s="1">
        <v>35653</v>
      </c>
      <c r="B2139">
        <v>3.8984000000000001</v>
      </c>
      <c r="E2139">
        <v>2283200</v>
      </c>
    </row>
    <row r="2140" spans="1:5" x14ac:dyDescent="0.25">
      <c r="A2140" s="1">
        <v>35650</v>
      </c>
      <c r="B2140">
        <v>4</v>
      </c>
      <c r="E2140">
        <v>1822400</v>
      </c>
    </row>
    <row r="2141" spans="1:5" x14ac:dyDescent="0.25">
      <c r="A2141" s="1">
        <v>35649</v>
      </c>
      <c r="B2141">
        <v>3.7890999999999999</v>
      </c>
      <c r="E2141">
        <v>5730400</v>
      </c>
    </row>
    <row r="2142" spans="1:5" x14ac:dyDescent="0.25">
      <c r="A2142" s="1">
        <v>35648</v>
      </c>
      <c r="B2142">
        <v>4.3437999999999999</v>
      </c>
      <c r="E2142">
        <v>9976000</v>
      </c>
    </row>
    <row r="2143" spans="1:5" x14ac:dyDescent="0.25">
      <c r="A2143" s="1">
        <v>35647</v>
      </c>
      <c r="B2143">
        <v>4.1875</v>
      </c>
      <c r="E2143">
        <v>3240800</v>
      </c>
    </row>
    <row r="2144" spans="1:5" x14ac:dyDescent="0.25">
      <c r="A2144" s="1">
        <v>35646</v>
      </c>
      <c r="B2144">
        <v>4.1406000000000001</v>
      </c>
      <c r="E2144">
        <v>736800</v>
      </c>
    </row>
    <row r="2145" spans="1:5" x14ac:dyDescent="0.25">
      <c r="A2145" s="1">
        <v>35643</v>
      </c>
      <c r="B2145">
        <v>4.1875</v>
      </c>
      <c r="E2145">
        <v>900000</v>
      </c>
    </row>
    <row r="2146" spans="1:5" x14ac:dyDescent="0.25">
      <c r="A2146" s="1">
        <v>35642</v>
      </c>
      <c r="B2146">
        <v>4.25</v>
      </c>
      <c r="E2146">
        <v>2004800</v>
      </c>
    </row>
    <row r="2147" spans="1:5" x14ac:dyDescent="0.25">
      <c r="A2147" s="1">
        <v>35641</v>
      </c>
      <c r="B2147">
        <v>4.2656000000000001</v>
      </c>
      <c r="E2147">
        <v>2330400</v>
      </c>
    </row>
    <row r="2148" spans="1:5" x14ac:dyDescent="0.25">
      <c r="A2148" s="1">
        <v>35640</v>
      </c>
      <c r="B2148">
        <v>4.1718999999999999</v>
      </c>
      <c r="E2148">
        <v>1968000</v>
      </c>
    </row>
    <row r="2149" spans="1:5" x14ac:dyDescent="0.25">
      <c r="A2149" s="1">
        <v>35639</v>
      </c>
      <c r="B2149">
        <v>4.1093999999999999</v>
      </c>
      <c r="E2149">
        <v>1900800</v>
      </c>
    </row>
    <row r="2150" spans="1:5" x14ac:dyDescent="0.25">
      <c r="A2150" s="1">
        <v>35636</v>
      </c>
      <c r="B2150">
        <v>4.2343999999999999</v>
      </c>
      <c r="E2150">
        <v>3374400</v>
      </c>
    </row>
    <row r="2151" spans="1:5" x14ac:dyDescent="0.25">
      <c r="A2151" s="1">
        <v>35635</v>
      </c>
      <c r="B2151">
        <v>4.3437999999999999</v>
      </c>
      <c r="E2151">
        <v>1485600</v>
      </c>
    </row>
    <row r="2152" spans="1:5" x14ac:dyDescent="0.25">
      <c r="A2152" s="1">
        <v>35634</v>
      </c>
      <c r="B2152">
        <v>4.3437999999999999</v>
      </c>
      <c r="E2152">
        <v>4004800</v>
      </c>
    </row>
    <row r="2153" spans="1:5" x14ac:dyDescent="0.25">
      <c r="A2153" s="1">
        <v>35633</v>
      </c>
      <c r="B2153">
        <v>4.3281000000000001</v>
      </c>
      <c r="E2153">
        <v>3865600</v>
      </c>
    </row>
    <row r="2154" spans="1:5" x14ac:dyDescent="0.25">
      <c r="A2154" s="1">
        <v>35632</v>
      </c>
      <c r="B2154">
        <v>4.2108999999999996</v>
      </c>
      <c r="E2154">
        <v>3712000</v>
      </c>
    </row>
    <row r="2155" spans="1:5" x14ac:dyDescent="0.25">
      <c r="A2155" s="1">
        <v>35629</v>
      </c>
      <c r="B2155">
        <v>4.3906000000000001</v>
      </c>
      <c r="E2155">
        <v>2557600</v>
      </c>
    </row>
    <row r="2156" spans="1:5" x14ac:dyDescent="0.25">
      <c r="A2156" s="1">
        <v>35628</v>
      </c>
      <c r="B2156">
        <v>4.6483999999999996</v>
      </c>
      <c r="E2156">
        <v>2865600</v>
      </c>
    </row>
    <row r="2157" spans="1:5" x14ac:dyDescent="0.25">
      <c r="A2157" s="1">
        <v>35627</v>
      </c>
      <c r="B2157">
        <v>4.625</v>
      </c>
      <c r="E2157">
        <v>5657600</v>
      </c>
    </row>
    <row r="2158" spans="1:5" x14ac:dyDescent="0.25">
      <c r="A2158" s="1">
        <v>35626</v>
      </c>
      <c r="B2158">
        <v>4.5</v>
      </c>
      <c r="E2158">
        <v>3872000</v>
      </c>
    </row>
    <row r="2159" spans="1:5" x14ac:dyDescent="0.25">
      <c r="A2159" s="1">
        <v>35625</v>
      </c>
      <c r="B2159">
        <v>4.375</v>
      </c>
      <c r="E2159">
        <v>1304800</v>
      </c>
    </row>
    <row r="2160" spans="1:5" x14ac:dyDescent="0.25">
      <c r="A2160" s="1">
        <v>35622</v>
      </c>
      <c r="B2160">
        <v>4.3437999999999999</v>
      </c>
      <c r="E2160">
        <v>2717600</v>
      </c>
    </row>
    <row r="2161" spans="1:5" x14ac:dyDescent="0.25">
      <c r="A2161" s="1">
        <v>35621</v>
      </c>
      <c r="B2161">
        <v>4.6718999999999999</v>
      </c>
      <c r="E2161">
        <v>4648800</v>
      </c>
    </row>
    <row r="2162" spans="1:5" x14ac:dyDescent="0.25">
      <c r="A2162" s="1">
        <v>35620</v>
      </c>
      <c r="B2162">
        <v>4.25</v>
      </c>
      <c r="E2162">
        <v>2438400</v>
      </c>
    </row>
    <row r="2163" spans="1:5" x14ac:dyDescent="0.25">
      <c r="A2163" s="1">
        <v>35619</v>
      </c>
      <c r="B2163">
        <v>4.7187999999999999</v>
      </c>
      <c r="E2163">
        <v>3636800</v>
      </c>
    </row>
    <row r="2164" spans="1:5" x14ac:dyDescent="0.25">
      <c r="A2164" s="1">
        <v>35618</v>
      </c>
      <c r="B2164">
        <v>4.5156000000000001</v>
      </c>
      <c r="E2164">
        <v>4906400</v>
      </c>
    </row>
    <row r="2165" spans="1:5" x14ac:dyDescent="0.25">
      <c r="A2165" s="1">
        <v>35614</v>
      </c>
      <c r="B2165">
        <v>4.4843999999999999</v>
      </c>
      <c r="E2165">
        <v>3698400</v>
      </c>
    </row>
    <row r="2166" spans="1:5" x14ac:dyDescent="0.25">
      <c r="A2166" s="1">
        <v>35613</v>
      </c>
      <c r="B2166">
        <v>4.2812999999999999</v>
      </c>
      <c r="E2166">
        <v>2544000</v>
      </c>
    </row>
    <row r="2167" spans="1:5" x14ac:dyDescent="0.25">
      <c r="A2167" s="1">
        <v>35612</v>
      </c>
      <c r="B2167">
        <v>4.0781000000000001</v>
      </c>
      <c r="E2167">
        <v>8021600</v>
      </c>
    </row>
    <row r="2168" spans="1:5" x14ac:dyDescent="0.25">
      <c r="A2168" s="1">
        <v>35611</v>
      </c>
      <c r="B2168">
        <v>4.0312999999999999</v>
      </c>
      <c r="E2168">
        <v>2181600</v>
      </c>
    </row>
    <row r="2169" spans="1:5" x14ac:dyDescent="0.25">
      <c r="A2169" s="1">
        <v>35608</v>
      </c>
      <c r="B2169">
        <v>3.75</v>
      </c>
      <c r="E2169">
        <v>6438400</v>
      </c>
    </row>
    <row r="2170" spans="1:5" x14ac:dyDescent="0.25">
      <c r="A2170" s="1">
        <v>35607</v>
      </c>
      <c r="B2170">
        <v>3.7343999999999999</v>
      </c>
      <c r="E2170">
        <v>2095200</v>
      </c>
    </row>
    <row r="2171" spans="1:5" x14ac:dyDescent="0.25">
      <c r="A2171" s="1">
        <v>35606</v>
      </c>
      <c r="B2171">
        <v>3.8828</v>
      </c>
      <c r="E2171">
        <v>3486400</v>
      </c>
    </row>
    <row r="2172" spans="1:5" x14ac:dyDescent="0.25">
      <c r="A2172" s="1">
        <v>35605</v>
      </c>
      <c r="B2172">
        <v>3.6718999999999999</v>
      </c>
      <c r="E2172">
        <v>4630400</v>
      </c>
    </row>
    <row r="2173" spans="1:5" x14ac:dyDescent="0.25">
      <c r="A2173" s="1">
        <v>35604</v>
      </c>
      <c r="B2173">
        <v>3.625</v>
      </c>
      <c r="E2173">
        <v>1154400</v>
      </c>
    </row>
    <row r="2174" spans="1:5" x14ac:dyDescent="0.25">
      <c r="A2174" s="1">
        <v>35601</v>
      </c>
      <c r="B2174">
        <v>3.6718999999999999</v>
      </c>
      <c r="E2174">
        <v>2088000</v>
      </c>
    </row>
    <row r="2175" spans="1:5" x14ac:dyDescent="0.25">
      <c r="A2175" s="1">
        <v>35600</v>
      </c>
      <c r="B2175">
        <v>3.6406000000000001</v>
      </c>
      <c r="E2175">
        <v>2369600</v>
      </c>
    </row>
    <row r="2176" spans="1:5" x14ac:dyDescent="0.25">
      <c r="A2176" s="1">
        <v>35599</v>
      </c>
      <c r="B2176">
        <v>3.4375</v>
      </c>
      <c r="E2176">
        <v>3983200</v>
      </c>
    </row>
    <row r="2177" spans="1:5" x14ac:dyDescent="0.25">
      <c r="A2177" s="1">
        <v>35598</v>
      </c>
      <c r="B2177">
        <v>3.375</v>
      </c>
      <c r="E2177">
        <v>1702400</v>
      </c>
    </row>
    <row r="2178" spans="1:5" x14ac:dyDescent="0.25">
      <c r="A2178" s="1">
        <v>35597</v>
      </c>
      <c r="B2178">
        <v>3.2812999999999999</v>
      </c>
      <c r="E2178">
        <v>4583200</v>
      </c>
    </row>
    <row r="2179" spans="1:5" x14ac:dyDescent="0.25">
      <c r="A2179" s="1">
        <v>35594</v>
      </c>
      <c r="B2179">
        <v>3.2812999999999999</v>
      </c>
      <c r="E2179">
        <v>1964800</v>
      </c>
    </row>
    <row r="2180" spans="1:5" x14ac:dyDescent="0.25">
      <c r="A2180" s="1">
        <v>35593</v>
      </c>
      <c r="B2180">
        <v>3.1406000000000001</v>
      </c>
      <c r="E2180">
        <v>1586400</v>
      </c>
    </row>
    <row r="2181" spans="1:5" x14ac:dyDescent="0.25">
      <c r="A2181" s="1">
        <v>35592</v>
      </c>
      <c r="B2181">
        <v>3.0937999999999999</v>
      </c>
      <c r="E2181">
        <v>1026400</v>
      </c>
    </row>
    <row r="2182" spans="1:5" x14ac:dyDescent="0.25">
      <c r="A2182" s="1">
        <v>35591</v>
      </c>
      <c r="B2182">
        <v>3.0468999999999999</v>
      </c>
      <c r="E2182">
        <v>1755200</v>
      </c>
    </row>
    <row r="2183" spans="1:5" x14ac:dyDescent="0.25">
      <c r="A2183" s="1">
        <v>35590</v>
      </c>
      <c r="B2183">
        <v>3.0078</v>
      </c>
      <c r="E2183">
        <v>2100000</v>
      </c>
    </row>
    <row r="2184" spans="1:5" x14ac:dyDescent="0.25">
      <c r="A2184" s="1">
        <v>35587</v>
      </c>
      <c r="B2184">
        <v>3.1718999999999999</v>
      </c>
      <c r="E2184">
        <v>1895200</v>
      </c>
    </row>
    <row r="2185" spans="1:5" x14ac:dyDescent="0.25">
      <c r="A2185" s="1">
        <v>35586</v>
      </c>
      <c r="B2185">
        <v>3.1406000000000001</v>
      </c>
      <c r="E2185">
        <v>2048800</v>
      </c>
    </row>
    <row r="2186" spans="1:5" x14ac:dyDescent="0.25">
      <c r="A2186" s="1">
        <v>35585</v>
      </c>
      <c r="B2186">
        <v>3</v>
      </c>
      <c r="E2186">
        <v>2582400</v>
      </c>
    </row>
    <row r="2187" spans="1:5" x14ac:dyDescent="0.25">
      <c r="A2187" s="1">
        <v>35584</v>
      </c>
      <c r="B2187">
        <v>3.1562999999999999</v>
      </c>
      <c r="E2187">
        <v>2720000</v>
      </c>
    </row>
    <row r="2188" spans="1:5" x14ac:dyDescent="0.25">
      <c r="A2188" s="1">
        <v>35583</v>
      </c>
      <c r="B2188">
        <v>3.2890999999999999</v>
      </c>
      <c r="E2188">
        <v>1656000</v>
      </c>
    </row>
    <row r="2189" spans="1:5" x14ac:dyDescent="0.25">
      <c r="A2189" s="1">
        <v>35580</v>
      </c>
      <c r="B2189">
        <v>3.2812999999999999</v>
      </c>
      <c r="E2189">
        <v>1704000</v>
      </c>
    </row>
    <row r="2190" spans="1:5" x14ac:dyDescent="0.25">
      <c r="A2190" s="1">
        <v>35579</v>
      </c>
      <c r="B2190">
        <v>3.25</v>
      </c>
      <c r="E2190">
        <v>2232000</v>
      </c>
    </row>
    <row r="2191" spans="1:5" x14ac:dyDescent="0.25">
      <c r="A2191" s="1">
        <v>35578</v>
      </c>
      <c r="B2191">
        <v>3.25</v>
      </c>
      <c r="E2191">
        <v>547200</v>
      </c>
    </row>
    <row r="2192" spans="1:5" x14ac:dyDescent="0.25">
      <c r="A2192" s="1">
        <v>35577</v>
      </c>
      <c r="B2192">
        <v>3.2656000000000001</v>
      </c>
      <c r="E2192">
        <v>3962400</v>
      </c>
    </row>
    <row r="2193" spans="1:5" x14ac:dyDescent="0.25">
      <c r="A2193" s="1">
        <v>35573</v>
      </c>
      <c r="B2193">
        <v>3.2656000000000001</v>
      </c>
      <c r="E2193">
        <v>2196800</v>
      </c>
    </row>
    <row r="2194" spans="1:5" x14ac:dyDescent="0.25">
      <c r="A2194" s="1">
        <v>35572</v>
      </c>
      <c r="B2194">
        <v>3.1562999999999999</v>
      </c>
      <c r="E2194">
        <v>2761600</v>
      </c>
    </row>
    <row r="2195" spans="1:5" x14ac:dyDescent="0.25">
      <c r="A2195" s="1">
        <v>35571</v>
      </c>
      <c r="B2195">
        <v>3.1406000000000001</v>
      </c>
      <c r="E2195">
        <v>2107200</v>
      </c>
    </row>
    <row r="2196" spans="1:5" x14ac:dyDescent="0.25">
      <c r="A2196" s="1">
        <v>35570</v>
      </c>
      <c r="B2196">
        <v>3.0156000000000001</v>
      </c>
      <c r="E2196">
        <v>4546400</v>
      </c>
    </row>
    <row r="2197" spans="1:5" x14ac:dyDescent="0.25">
      <c r="A2197" s="1">
        <v>35569</v>
      </c>
      <c r="B2197">
        <v>3</v>
      </c>
      <c r="E2197">
        <v>2519200</v>
      </c>
    </row>
    <row r="2198" spans="1:5" x14ac:dyDescent="0.25">
      <c r="A2198" s="1">
        <v>35566</v>
      </c>
      <c r="B2198">
        <v>2.9687999999999999</v>
      </c>
      <c r="E2198">
        <v>1044000</v>
      </c>
    </row>
    <row r="2199" spans="1:5" x14ac:dyDescent="0.25">
      <c r="A2199" s="1">
        <v>35565</v>
      </c>
      <c r="B2199">
        <v>3.0625</v>
      </c>
      <c r="E2199">
        <v>912000</v>
      </c>
    </row>
    <row r="2200" spans="1:5" x14ac:dyDescent="0.25">
      <c r="A2200" s="1">
        <v>35564</v>
      </c>
      <c r="B2200">
        <v>2.9062999999999999</v>
      </c>
      <c r="E2200">
        <v>2666400</v>
      </c>
    </row>
    <row r="2201" spans="1:5" x14ac:dyDescent="0.25">
      <c r="A2201" s="1">
        <v>35563</v>
      </c>
      <c r="B2201">
        <v>2.9375</v>
      </c>
      <c r="E2201">
        <v>3380000</v>
      </c>
    </row>
    <row r="2202" spans="1:5" x14ac:dyDescent="0.25">
      <c r="A2202" s="1">
        <v>35562</v>
      </c>
      <c r="B2202">
        <v>3.1562999999999999</v>
      </c>
      <c r="E2202">
        <v>3916800</v>
      </c>
    </row>
    <row r="2203" spans="1:5" x14ac:dyDescent="0.25">
      <c r="A2203" s="1">
        <v>35559</v>
      </c>
      <c r="B2203">
        <v>2.9375</v>
      </c>
      <c r="E2203">
        <v>6564000</v>
      </c>
    </row>
    <row r="2204" spans="1:5" x14ac:dyDescent="0.25">
      <c r="A2204" s="1">
        <v>35558</v>
      </c>
      <c r="B2204">
        <v>2.9062999999999999</v>
      </c>
      <c r="E2204">
        <v>2486400</v>
      </c>
    </row>
    <row r="2205" spans="1:5" x14ac:dyDescent="0.25">
      <c r="A2205" s="1">
        <v>35557</v>
      </c>
      <c r="B2205">
        <v>2.7187999999999999</v>
      </c>
      <c r="E2205">
        <v>5176000</v>
      </c>
    </row>
    <row r="2206" spans="1:5" x14ac:dyDescent="0.25">
      <c r="A2206" s="1">
        <v>35556</v>
      </c>
      <c r="B2206">
        <v>2.6953</v>
      </c>
      <c r="E2206">
        <v>1955200</v>
      </c>
    </row>
    <row r="2207" spans="1:5" x14ac:dyDescent="0.25">
      <c r="A2207" s="1">
        <v>35555</v>
      </c>
      <c r="B2207">
        <v>2.625</v>
      </c>
      <c r="E2207">
        <v>10214400</v>
      </c>
    </row>
    <row r="2208" spans="1:5" x14ac:dyDescent="0.25">
      <c r="A2208" s="1">
        <v>35552</v>
      </c>
      <c r="B2208">
        <v>2.2812999999999999</v>
      </c>
      <c r="E2208">
        <v>10342400</v>
      </c>
    </row>
    <row r="2209" spans="1:5" x14ac:dyDescent="0.25">
      <c r="A2209" s="1">
        <v>35551</v>
      </c>
      <c r="B2209">
        <v>2.2656000000000001</v>
      </c>
      <c r="E2209">
        <v>1364800</v>
      </c>
    </row>
    <row r="2210" spans="1:5" x14ac:dyDescent="0.25">
      <c r="A2210" s="1">
        <v>35550</v>
      </c>
      <c r="B2210">
        <v>2.2656000000000001</v>
      </c>
      <c r="E2210">
        <v>3656000</v>
      </c>
    </row>
    <row r="2211" spans="1:5" x14ac:dyDescent="0.25">
      <c r="A2211" s="1">
        <v>35549</v>
      </c>
      <c r="B2211">
        <v>2.1797</v>
      </c>
      <c r="E2211">
        <v>5878400</v>
      </c>
    </row>
    <row r="2212" spans="1:5" x14ac:dyDescent="0.25">
      <c r="A2212" s="1">
        <v>35548</v>
      </c>
      <c r="B2212">
        <v>2.1093999999999999</v>
      </c>
      <c r="E2212">
        <v>3398400</v>
      </c>
    </row>
    <row r="2213" spans="1:5" x14ac:dyDescent="0.25">
      <c r="A2213" s="1">
        <v>35545</v>
      </c>
      <c r="B2213">
        <v>2.0625</v>
      </c>
      <c r="E2213">
        <v>2567200</v>
      </c>
    </row>
    <row r="2214" spans="1:5" x14ac:dyDescent="0.25">
      <c r="A2214" s="1">
        <v>35544</v>
      </c>
      <c r="B2214">
        <v>2.0468999999999999</v>
      </c>
      <c r="E2214">
        <v>2152000</v>
      </c>
    </row>
    <row r="2215" spans="1:5" x14ac:dyDescent="0.25">
      <c r="A2215" s="1">
        <v>35543</v>
      </c>
      <c r="B2215">
        <v>2.1562999999999999</v>
      </c>
      <c r="E2215">
        <v>3102400</v>
      </c>
    </row>
    <row r="2216" spans="1:5" x14ac:dyDescent="0.25">
      <c r="A2216" s="1">
        <v>35542</v>
      </c>
      <c r="B2216">
        <v>2.1718999999999999</v>
      </c>
      <c r="E2216">
        <v>3218400</v>
      </c>
    </row>
    <row r="2217" spans="1:5" x14ac:dyDescent="0.25">
      <c r="A2217" s="1">
        <v>35541</v>
      </c>
      <c r="B2217">
        <v>2</v>
      </c>
      <c r="E2217">
        <v>3076000</v>
      </c>
    </row>
    <row r="2218" spans="1:5" x14ac:dyDescent="0.25">
      <c r="A2218" s="1">
        <v>35538</v>
      </c>
      <c r="B2218">
        <v>2.1875</v>
      </c>
      <c r="E2218">
        <v>2382400</v>
      </c>
    </row>
    <row r="2219" spans="1:5" x14ac:dyDescent="0.25">
      <c r="A2219" s="1">
        <v>35537</v>
      </c>
      <c r="B2219">
        <v>1.6562999999999999</v>
      </c>
      <c r="E2219">
        <v>11347200</v>
      </c>
    </row>
    <row r="2220" spans="1:5" x14ac:dyDescent="0.25">
      <c r="A2220" s="1">
        <v>35536</v>
      </c>
      <c r="B2220">
        <v>1.8437999999999999</v>
      </c>
      <c r="E2220">
        <v>4189600</v>
      </c>
    </row>
    <row r="2221" spans="1:5" x14ac:dyDescent="0.25">
      <c r="A2221" s="1">
        <v>35535</v>
      </c>
      <c r="B2221">
        <v>2.1718999999999999</v>
      </c>
      <c r="E2221">
        <v>9806400</v>
      </c>
    </row>
    <row r="2222" spans="1:5" x14ac:dyDescent="0.25">
      <c r="A2222" s="1">
        <v>35534</v>
      </c>
      <c r="B2222">
        <v>2.1406000000000001</v>
      </c>
      <c r="E2222">
        <v>1240800</v>
      </c>
    </row>
    <row r="2223" spans="1:5" x14ac:dyDescent="0.25">
      <c r="A2223" s="1">
        <v>35531</v>
      </c>
      <c r="B2223">
        <v>2.1093999999999999</v>
      </c>
      <c r="E2223">
        <v>1366400</v>
      </c>
    </row>
    <row r="2224" spans="1:5" x14ac:dyDescent="0.25">
      <c r="A2224" s="1">
        <v>35530</v>
      </c>
      <c r="B2224">
        <v>2.1718999999999999</v>
      </c>
      <c r="E2224">
        <v>935200</v>
      </c>
    </row>
    <row r="2225" spans="1:5" x14ac:dyDescent="0.25">
      <c r="A2225" s="1">
        <v>35529</v>
      </c>
      <c r="B2225">
        <v>2.2656000000000001</v>
      </c>
      <c r="E2225">
        <v>1378400</v>
      </c>
    </row>
    <row r="2226" spans="1:5" x14ac:dyDescent="0.25">
      <c r="A2226" s="1">
        <v>35528</v>
      </c>
      <c r="B2226">
        <v>2.1875</v>
      </c>
      <c r="E2226">
        <v>1225600</v>
      </c>
    </row>
    <row r="2227" spans="1:5" x14ac:dyDescent="0.25">
      <c r="A2227" s="1">
        <v>35527</v>
      </c>
      <c r="B2227">
        <v>2.25</v>
      </c>
      <c r="E2227">
        <v>1217600</v>
      </c>
    </row>
    <row r="2228" spans="1:5" x14ac:dyDescent="0.25">
      <c r="A2228" s="1">
        <v>35524</v>
      </c>
      <c r="B2228">
        <v>2.2031000000000001</v>
      </c>
      <c r="E2228">
        <v>4044000</v>
      </c>
    </row>
    <row r="2229" spans="1:5" x14ac:dyDescent="0.25">
      <c r="A2229" s="1">
        <v>35523</v>
      </c>
      <c r="B2229">
        <v>1.8906000000000001</v>
      </c>
      <c r="E2229">
        <v>1755200</v>
      </c>
    </row>
    <row r="2230" spans="1:5" x14ac:dyDescent="0.25">
      <c r="A2230" s="1">
        <v>35522</v>
      </c>
      <c r="B2230">
        <v>1.9375</v>
      </c>
      <c r="E2230">
        <v>340000</v>
      </c>
    </row>
    <row r="2231" spans="1:5" x14ac:dyDescent="0.25">
      <c r="A2231" s="1">
        <v>35521</v>
      </c>
      <c r="B2231">
        <v>2</v>
      </c>
      <c r="E2231">
        <v>1410400</v>
      </c>
    </row>
    <row r="2232" spans="1:5" x14ac:dyDescent="0.25">
      <c r="A2232" s="1">
        <v>35520</v>
      </c>
      <c r="B2232">
        <v>2.0937999999999999</v>
      </c>
      <c r="E2232">
        <v>806400</v>
      </c>
    </row>
    <row r="2233" spans="1:5" x14ac:dyDescent="0.25">
      <c r="A2233" s="1">
        <v>35516</v>
      </c>
      <c r="B2233">
        <v>2.0156000000000001</v>
      </c>
      <c r="E2233">
        <v>1492000</v>
      </c>
    </row>
    <row r="2234" spans="1:5" x14ac:dyDescent="0.25">
      <c r="A2234" s="1">
        <v>35515</v>
      </c>
      <c r="B2234">
        <v>2.2343999999999999</v>
      </c>
      <c r="E2234">
        <v>3202400</v>
      </c>
    </row>
    <row r="2235" spans="1:5" x14ac:dyDescent="0.25">
      <c r="A2235" s="1">
        <v>35514</v>
      </c>
      <c r="B2235">
        <v>2.1172</v>
      </c>
      <c r="E2235">
        <v>1515200</v>
      </c>
    </row>
    <row r="2236" spans="1:5" x14ac:dyDescent="0.25">
      <c r="A2236" s="1">
        <v>35513</v>
      </c>
      <c r="B2236">
        <v>1.9297</v>
      </c>
      <c r="E2236">
        <v>1302400</v>
      </c>
    </row>
    <row r="2237" spans="1:5" x14ac:dyDescent="0.25">
      <c r="A2237" s="1">
        <v>35510</v>
      </c>
      <c r="B2237">
        <v>1.9218999999999999</v>
      </c>
      <c r="E2237">
        <v>966400</v>
      </c>
    </row>
    <row r="2238" spans="1:5" x14ac:dyDescent="0.25">
      <c r="A2238" s="1">
        <v>35509</v>
      </c>
      <c r="B2238">
        <v>1.9062999999999999</v>
      </c>
      <c r="E2238">
        <v>2336000</v>
      </c>
    </row>
    <row r="2239" spans="1:5" x14ac:dyDescent="0.25">
      <c r="A2239" s="1">
        <v>35508</v>
      </c>
      <c r="B2239">
        <v>1.9531000000000001</v>
      </c>
      <c r="E2239">
        <v>6140800</v>
      </c>
    </row>
    <row r="2240" spans="1:5" x14ac:dyDescent="0.25">
      <c r="A2240" s="1">
        <v>35507</v>
      </c>
      <c r="B2240">
        <v>2.0312999999999999</v>
      </c>
      <c r="E2240">
        <v>3876000</v>
      </c>
    </row>
    <row r="2241" spans="1:5" x14ac:dyDescent="0.25">
      <c r="A2241" s="1">
        <v>35506</v>
      </c>
      <c r="B2241">
        <v>2.0937999999999999</v>
      </c>
      <c r="E2241">
        <v>889600</v>
      </c>
    </row>
    <row r="2242" spans="1:5" x14ac:dyDescent="0.25">
      <c r="A2242" s="1">
        <v>35503</v>
      </c>
      <c r="B2242">
        <v>2.25</v>
      </c>
      <c r="E2242">
        <v>1034400</v>
      </c>
    </row>
    <row r="2243" spans="1:5" x14ac:dyDescent="0.25">
      <c r="A2243" s="1">
        <v>35502</v>
      </c>
      <c r="B2243">
        <v>2.3125</v>
      </c>
      <c r="E2243">
        <v>1033600</v>
      </c>
    </row>
    <row r="2244" spans="1:5" x14ac:dyDescent="0.25">
      <c r="A2244" s="1">
        <v>35501</v>
      </c>
      <c r="B2244">
        <v>2.3906000000000001</v>
      </c>
      <c r="E2244">
        <v>681600</v>
      </c>
    </row>
    <row r="2245" spans="1:5" x14ac:dyDescent="0.25">
      <c r="A2245" s="1">
        <v>35500</v>
      </c>
      <c r="B2245">
        <v>2.4531000000000001</v>
      </c>
      <c r="E2245">
        <v>953600</v>
      </c>
    </row>
    <row r="2246" spans="1:5" x14ac:dyDescent="0.25">
      <c r="A2246" s="1">
        <v>35499</v>
      </c>
      <c r="B2246">
        <v>2.375</v>
      </c>
      <c r="E2246">
        <v>7882400</v>
      </c>
    </row>
    <row r="2247" spans="1:5" x14ac:dyDescent="0.25">
      <c r="A2247" s="1">
        <v>35496</v>
      </c>
      <c r="B2247">
        <v>2.4375</v>
      </c>
      <c r="E2247">
        <v>2374400</v>
      </c>
    </row>
    <row r="2248" spans="1:5" x14ac:dyDescent="0.25">
      <c r="A2248" s="1">
        <v>35495</v>
      </c>
      <c r="B2248">
        <v>2.3437999999999999</v>
      </c>
      <c r="E2248">
        <v>2848000</v>
      </c>
    </row>
    <row r="2249" spans="1:5" x14ac:dyDescent="0.25">
      <c r="A2249" s="1">
        <v>35494</v>
      </c>
      <c r="B2249">
        <v>2.4062999999999999</v>
      </c>
      <c r="E2249">
        <v>2618400</v>
      </c>
    </row>
    <row r="2250" spans="1:5" x14ac:dyDescent="0.25">
      <c r="A2250" s="1">
        <v>35493</v>
      </c>
      <c r="B2250">
        <v>2.2812999999999999</v>
      </c>
      <c r="E2250">
        <v>4284800</v>
      </c>
    </row>
    <row r="2251" spans="1:5" x14ac:dyDescent="0.25">
      <c r="A2251" s="1">
        <v>35492</v>
      </c>
      <c r="B2251">
        <v>2.1562999999999999</v>
      </c>
      <c r="E2251">
        <v>4155200</v>
      </c>
    </row>
    <row r="2252" spans="1:5" x14ac:dyDescent="0.25">
      <c r="A2252" s="1">
        <v>35489</v>
      </c>
      <c r="B2252">
        <v>2.2187999999999999</v>
      </c>
      <c r="E2252">
        <v>2544000</v>
      </c>
    </row>
    <row r="2253" spans="1:5" x14ac:dyDescent="0.25">
      <c r="A2253" s="1">
        <v>35488</v>
      </c>
      <c r="B2253">
        <v>2.2187999999999999</v>
      </c>
      <c r="E2253">
        <v>4090400</v>
      </c>
    </row>
    <row r="2254" spans="1:5" x14ac:dyDescent="0.25">
      <c r="A2254" s="1">
        <v>35487</v>
      </c>
      <c r="B2254">
        <v>2.2656000000000001</v>
      </c>
      <c r="E2254">
        <v>2215200</v>
      </c>
    </row>
    <row r="2255" spans="1:5" x14ac:dyDescent="0.25">
      <c r="A2255" s="1">
        <v>35486</v>
      </c>
      <c r="B2255">
        <v>2.125</v>
      </c>
      <c r="E2255">
        <v>5093600</v>
      </c>
    </row>
    <row r="2256" spans="1:5" x14ac:dyDescent="0.25">
      <c r="A2256" s="1">
        <v>35485</v>
      </c>
      <c r="B2256">
        <v>2.0312999999999999</v>
      </c>
      <c r="E2256">
        <v>1075200</v>
      </c>
    </row>
    <row r="2257" spans="1:5" x14ac:dyDescent="0.25">
      <c r="A2257" s="1">
        <v>35482</v>
      </c>
      <c r="B2257">
        <v>2.0312999999999999</v>
      </c>
      <c r="E2257">
        <v>656800</v>
      </c>
    </row>
    <row r="2258" spans="1:5" x14ac:dyDescent="0.25">
      <c r="A2258" s="1">
        <v>35481</v>
      </c>
      <c r="B2258">
        <v>2.0781000000000001</v>
      </c>
      <c r="E2258">
        <v>1182400</v>
      </c>
    </row>
    <row r="2259" spans="1:5" x14ac:dyDescent="0.25">
      <c r="A2259" s="1">
        <v>35480</v>
      </c>
      <c r="B2259">
        <v>2.0781000000000001</v>
      </c>
      <c r="E2259">
        <v>502400</v>
      </c>
    </row>
    <row r="2260" spans="1:5" x14ac:dyDescent="0.25">
      <c r="A2260" s="1">
        <v>35479</v>
      </c>
      <c r="B2260">
        <v>2.375</v>
      </c>
      <c r="E2260">
        <v>2647200</v>
      </c>
    </row>
    <row r="2261" spans="1:5" x14ac:dyDescent="0.25">
      <c r="A2261" s="1">
        <v>35475</v>
      </c>
      <c r="B2261">
        <v>2.2812999999999999</v>
      </c>
      <c r="E2261">
        <v>1123200</v>
      </c>
    </row>
    <row r="2262" spans="1:5" x14ac:dyDescent="0.25">
      <c r="A2262" s="1">
        <v>35474</v>
      </c>
      <c r="B2262">
        <v>2.1093999999999999</v>
      </c>
      <c r="E2262">
        <v>1528000</v>
      </c>
    </row>
    <row r="2263" spans="1:5" x14ac:dyDescent="0.25">
      <c r="A2263" s="1">
        <v>35473</v>
      </c>
      <c r="B2263">
        <v>1.875</v>
      </c>
      <c r="E2263">
        <v>2635200</v>
      </c>
    </row>
    <row r="2264" spans="1:5" x14ac:dyDescent="0.25">
      <c r="A2264" s="1">
        <v>35472</v>
      </c>
      <c r="B2264">
        <v>1.9375</v>
      </c>
      <c r="E2264">
        <v>1160800</v>
      </c>
    </row>
    <row r="2265" spans="1:5" x14ac:dyDescent="0.25">
      <c r="A2265" s="1">
        <v>35471</v>
      </c>
      <c r="B2265">
        <v>1.9687999999999999</v>
      </c>
      <c r="E2265">
        <v>1348000</v>
      </c>
    </row>
    <row r="2266" spans="1:5" x14ac:dyDescent="0.25">
      <c r="A2266" s="1">
        <v>35468</v>
      </c>
      <c r="B2266">
        <v>2.1093999999999999</v>
      </c>
      <c r="E2266">
        <v>2342400</v>
      </c>
    </row>
    <row r="2267" spans="1:5" x14ac:dyDescent="0.25">
      <c r="A2267" s="1">
        <v>35467</v>
      </c>
      <c r="B2267">
        <v>2.125</v>
      </c>
      <c r="E2267">
        <v>1004800</v>
      </c>
    </row>
    <row r="2268" spans="1:5" x14ac:dyDescent="0.25">
      <c r="A2268" s="1">
        <v>35466</v>
      </c>
      <c r="B2268">
        <v>2.0781000000000001</v>
      </c>
      <c r="E2268">
        <v>4938400</v>
      </c>
    </row>
    <row r="2269" spans="1:5" x14ac:dyDescent="0.25">
      <c r="A2269" s="1">
        <v>35465</v>
      </c>
      <c r="B2269">
        <v>2.125</v>
      </c>
      <c r="E2269">
        <v>1894400</v>
      </c>
    </row>
    <row r="2270" spans="1:5" x14ac:dyDescent="0.25">
      <c r="A2270" s="1">
        <v>35464</v>
      </c>
      <c r="B2270">
        <v>2.2187999999999999</v>
      </c>
      <c r="E2270">
        <v>6028800</v>
      </c>
    </row>
    <row r="2271" spans="1:5" x14ac:dyDescent="0.25">
      <c r="A2271" s="1">
        <v>35461</v>
      </c>
      <c r="B2271">
        <v>2.1875</v>
      </c>
      <c r="E2271">
        <v>2760800</v>
      </c>
    </row>
    <row r="2272" spans="1:5" x14ac:dyDescent="0.25">
      <c r="A2272" s="1">
        <v>35460</v>
      </c>
      <c r="B2272">
        <v>2.25</v>
      </c>
      <c r="E2272">
        <v>2108000</v>
      </c>
    </row>
    <row r="2273" spans="1:5" x14ac:dyDescent="0.25">
      <c r="A2273" s="1">
        <v>35459</v>
      </c>
      <c r="B2273">
        <v>2.1718999999999999</v>
      </c>
      <c r="E2273">
        <v>11779200</v>
      </c>
    </row>
    <row r="2274" spans="1:5" x14ac:dyDescent="0.25">
      <c r="A2274" s="1">
        <v>35458</v>
      </c>
      <c r="B2274">
        <v>2.3437999999999999</v>
      </c>
      <c r="E2274">
        <v>1545600</v>
      </c>
    </row>
    <row r="2275" spans="1:5" x14ac:dyDescent="0.25">
      <c r="A2275" s="1">
        <v>35457</v>
      </c>
      <c r="B2275">
        <v>2.25</v>
      </c>
      <c r="E2275">
        <v>3655200</v>
      </c>
    </row>
    <row r="2276" spans="1:5" x14ac:dyDescent="0.25">
      <c r="A2276" s="1">
        <v>35454</v>
      </c>
      <c r="B2276">
        <v>2.7031000000000001</v>
      </c>
      <c r="E2276">
        <v>6352000</v>
      </c>
    </row>
    <row r="2277" spans="1:5" x14ac:dyDescent="0.25">
      <c r="A2277" s="1">
        <v>35453</v>
      </c>
      <c r="B2277">
        <v>2.8125</v>
      </c>
      <c r="E2277">
        <v>4314400</v>
      </c>
    </row>
    <row r="2278" spans="1:5" x14ac:dyDescent="0.25">
      <c r="A2278" s="1">
        <v>35452</v>
      </c>
      <c r="B2278">
        <v>3.0625</v>
      </c>
      <c r="E2278">
        <v>4050400</v>
      </c>
    </row>
    <row r="2279" spans="1:5" x14ac:dyDescent="0.25">
      <c r="A2279" s="1">
        <v>35451</v>
      </c>
      <c r="B2279">
        <v>2.8437999999999999</v>
      </c>
      <c r="E2279">
        <v>4743200</v>
      </c>
    </row>
    <row r="2280" spans="1:5" x14ac:dyDescent="0.25">
      <c r="A2280" s="1">
        <v>35450</v>
      </c>
      <c r="B2280">
        <v>2.5156000000000001</v>
      </c>
      <c r="E2280">
        <v>5224800</v>
      </c>
    </row>
    <row r="2281" spans="1:5" x14ac:dyDescent="0.25">
      <c r="A2281" s="1">
        <v>35447</v>
      </c>
      <c r="B2281">
        <v>2.625</v>
      </c>
      <c r="E2281">
        <v>1348800</v>
      </c>
    </row>
    <row r="2282" spans="1:5" x14ac:dyDescent="0.25">
      <c r="A2282" s="1">
        <v>35446</v>
      </c>
      <c r="B2282">
        <v>2.5</v>
      </c>
      <c r="E2282">
        <v>1452000</v>
      </c>
    </row>
    <row r="2283" spans="1:5" x14ac:dyDescent="0.25">
      <c r="A2283" s="1">
        <v>35445</v>
      </c>
      <c r="B2283">
        <v>2.5937999999999999</v>
      </c>
      <c r="E2283">
        <v>3227200</v>
      </c>
    </row>
    <row r="2284" spans="1:5" x14ac:dyDescent="0.25">
      <c r="A2284" s="1">
        <v>35444</v>
      </c>
      <c r="B2284">
        <v>2.8593999999999999</v>
      </c>
      <c r="E2284">
        <v>7508000</v>
      </c>
    </row>
    <row r="2285" spans="1:5" x14ac:dyDescent="0.25">
      <c r="A2285" s="1">
        <v>35443</v>
      </c>
      <c r="B2285">
        <v>2.7656000000000001</v>
      </c>
      <c r="E2285">
        <v>1180800</v>
      </c>
    </row>
    <row r="2286" spans="1:5" x14ac:dyDescent="0.25">
      <c r="A2286" s="1">
        <v>35440</v>
      </c>
      <c r="B2286">
        <v>3.0156000000000001</v>
      </c>
      <c r="E2286">
        <v>1219200</v>
      </c>
    </row>
    <row r="2287" spans="1:5" x14ac:dyDescent="0.25">
      <c r="A2287" s="1">
        <v>35439</v>
      </c>
      <c r="B2287">
        <v>2.9062999999999999</v>
      </c>
      <c r="E2287">
        <v>1365600</v>
      </c>
    </row>
    <row r="2288" spans="1:5" x14ac:dyDescent="0.25">
      <c r="A2288" s="1">
        <v>35438</v>
      </c>
      <c r="B2288">
        <v>2.9375</v>
      </c>
      <c r="E2288">
        <v>876800</v>
      </c>
    </row>
    <row r="2289" spans="1:5" x14ac:dyDescent="0.25">
      <c r="A2289" s="1">
        <v>35437</v>
      </c>
      <c r="B2289">
        <v>3.1562999999999999</v>
      </c>
      <c r="E2289">
        <v>1496800</v>
      </c>
    </row>
    <row r="2290" spans="1:5" x14ac:dyDescent="0.25">
      <c r="A2290" s="1">
        <v>35436</v>
      </c>
      <c r="B2290">
        <v>3</v>
      </c>
      <c r="E2290">
        <v>703200</v>
      </c>
    </row>
    <row r="2291" spans="1:5" x14ac:dyDescent="0.25">
      <c r="A2291" s="1">
        <v>35433</v>
      </c>
      <c r="B2291">
        <v>3.0625</v>
      </c>
      <c r="E2291">
        <v>2148000</v>
      </c>
    </row>
    <row r="2292" spans="1:5" x14ac:dyDescent="0.25">
      <c r="A2292" s="1">
        <v>35432</v>
      </c>
      <c r="B2292">
        <v>3.1875</v>
      </c>
      <c r="E2292">
        <v>1128000</v>
      </c>
    </row>
    <row r="2293" spans="1:5" x14ac:dyDescent="0.25">
      <c r="A2293" s="1">
        <v>35430</v>
      </c>
      <c r="B2293">
        <v>3.375</v>
      </c>
      <c r="E2293">
        <v>1804000</v>
      </c>
    </row>
    <row r="2294" spans="1:5" x14ac:dyDescent="0.25">
      <c r="A2294" s="1">
        <v>35429</v>
      </c>
      <c r="B2294">
        <v>3.1562999999999999</v>
      </c>
      <c r="E2294">
        <v>1233600</v>
      </c>
    </row>
    <row r="2295" spans="1:5" x14ac:dyDescent="0.25">
      <c r="A2295" s="1">
        <v>35426</v>
      </c>
      <c r="B2295">
        <v>3.125</v>
      </c>
      <c r="E2295">
        <v>1501600</v>
      </c>
    </row>
    <row r="2296" spans="1:5" x14ac:dyDescent="0.25">
      <c r="A2296" s="1">
        <v>35425</v>
      </c>
      <c r="B2296">
        <v>3.25</v>
      </c>
      <c r="E2296">
        <v>555200</v>
      </c>
    </row>
    <row r="2297" spans="1:5" x14ac:dyDescent="0.25">
      <c r="A2297" s="1">
        <v>35423</v>
      </c>
      <c r="B2297">
        <v>3.2187999999999999</v>
      </c>
      <c r="E2297">
        <v>1071200</v>
      </c>
    </row>
    <row r="2298" spans="1:5" x14ac:dyDescent="0.25">
      <c r="A2298" s="1">
        <v>35422</v>
      </c>
      <c r="B2298">
        <v>3.0937999999999999</v>
      </c>
      <c r="E2298">
        <v>546400</v>
      </c>
    </row>
    <row r="2299" spans="1:5" x14ac:dyDescent="0.25">
      <c r="A2299" s="1">
        <v>35419</v>
      </c>
      <c r="B2299">
        <v>3.2812999999999999</v>
      </c>
      <c r="E2299">
        <v>593600</v>
      </c>
    </row>
    <row r="2300" spans="1:5" x14ac:dyDescent="0.25">
      <c r="A2300" s="1">
        <v>35418</v>
      </c>
      <c r="B2300">
        <v>3.1875</v>
      </c>
      <c r="E2300">
        <v>1373600</v>
      </c>
    </row>
    <row r="2301" spans="1:5" x14ac:dyDescent="0.25">
      <c r="A2301" s="1">
        <v>35417</v>
      </c>
      <c r="B2301">
        <v>2.9843999999999999</v>
      </c>
      <c r="E2301">
        <v>1464000</v>
      </c>
    </row>
    <row r="2302" spans="1:5" x14ac:dyDescent="0.25">
      <c r="A2302" s="1">
        <v>35416</v>
      </c>
      <c r="B2302">
        <v>3.0156000000000001</v>
      </c>
      <c r="E2302">
        <v>1288000</v>
      </c>
    </row>
    <row r="2303" spans="1:5" x14ac:dyDescent="0.25">
      <c r="A2303" s="1">
        <v>35415</v>
      </c>
      <c r="B2303">
        <v>2.8593999999999999</v>
      </c>
      <c r="E2303">
        <v>6083200</v>
      </c>
    </row>
    <row r="2304" spans="1:5" x14ac:dyDescent="0.25">
      <c r="A2304" s="1">
        <v>35412</v>
      </c>
      <c r="B2304">
        <v>3.125</v>
      </c>
      <c r="E2304">
        <v>2908800</v>
      </c>
    </row>
    <row r="2305" spans="1:5" x14ac:dyDescent="0.25">
      <c r="A2305" s="1">
        <v>35411</v>
      </c>
      <c r="B2305">
        <v>3.375</v>
      </c>
      <c r="E2305">
        <v>2840000</v>
      </c>
    </row>
    <row r="2306" spans="1:5" x14ac:dyDescent="0.25">
      <c r="A2306" s="1">
        <v>35410</v>
      </c>
      <c r="B2306">
        <v>3.6953</v>
      </c>
      <c r="E2306">
        <v>6086400</v>
      </c>
    </row>
    <row r="2307" spans="1:5" x14ac:dyDescent="0.25">
      <c r="A2307" s="1">
        <v>35409</v>
      </c>
      <c r="B2307">
        <v>3.6093999999999999</v>
      </c>
      <c r="E2307">
        <v>2075200</v>
      </c>
    </row>
    <row r="2308" spans="1:5" x14ac:dyDescent="0.25">
      <c r="A2308" s="1">
        <v>35408</v>
      </c>
      <c r="B2308">
        <v>3.5156000000000001</v>
      </c>
      <c r="E2308">
        <v>5041600</v>
      </c>
    </row>
    <row r="2309" spans="1:5" x14ac:dyDescent="0.25">
      <c r="A2309" s="1">
        <v>35405</v>
      </c>
      <c r="B2309">
        <v>3.2812999999999999</v>
      </c>
      <c r="E2309">
        <v>4233600</v>
      </c>
    </row>
    <row r="2310" spans="1:5" x14ac:dyDescent="0.25">
      <c r="A2310" s="1">
        <v>35404</v>
      </c>
      <c r="B2310">
        <v>3.3437999999999999</v>
      </c>
      <c r="E2310">
        <v>7672000</v>
      </c>
    </row>
    <row r="2311" spans="1:5" x14ac:dyDescent="0.25">
      <c r="A2311" s="1">
        <v>35403</v>
      </c>
      <c r="B2311">
        <v>3.0937999999999999</v>
      </c>
      <c r="E2311">
        <v>3825600</v>
      </c>
    </row>
    <row r="2312" spans="1:5" x14ac:dyDescent="0.25">
      <c r="A2312" s="1">
        <v>35402</v>
      </c>
      <c r="B2312">
        <v>2.9218999999999999</v>
      </c>
      <c r="E2312">
        <v>2915200</v>
      </c>
    </row>
    <row r="2313" spans="1:5" x14ac:dyDescent="0.25">
      <c r="A2313" s="1">
        <v>35401</v>
      </c>
      <c r="B2313">
        <v>2.8437999999999999</v>
      </c>
      <c r="E2313">
        <v>1929600</v>
      </c>
    </row>
    <row r="2314" spans="1:5" x14ac:dyDescent="0.25">
      <c r="A2314" s="1">
        <v>35398</v>
      </c>
      <c r="B2314">
        <v>2.8125</v>
      </c>
      <c r="E2314">
        <v>1064000</v>
      </c>
    </row>
    <row r="2315" spans="1:5" x14ac:dyDescent="0.25">
      <c r="A2315" s="1">
        <v>35396</v>
      </c>
      <c r="B2315">
        <v>2.8125</v>
      </c>
      <c r="E2315">
        <v>248000</v>
      </c>
    </row>
    <row r="2316" spans="1:5" x14ac:dyDescent="0.25">
      <c r="A2316" s="1">
        <v>35395</v>
      </c>
      <c r="B2316">
        <v>2.7187999999999999</v>
      </c>
      <c r="E2316">
        <v>1520000</v>
      </c>
    </row>
    <row r="2317" spans="1:5" x14ac:dyDescent="0.25">
      <c r="A2317" s="1">
        <v>35394</v>
      </c>
      <c r="B2317">
        <v>2.8593999999999999</v>
      </c>
      <c r="E2317">
        <v>2248000</v>
      </c>
    </row>
    <row r="2318" spans="1:5" x14ac:dyDescent="0.25">
      <c r="A2318" s="1">
        <v>35391</v>
      </c>
      <c r="B2318">
        <v>2.6406000000000001</v>
      </c>
      <c r="E2318">
        <v>6334400</v>
      </c>
    </row>
    <row r="2319" spans="1:5" x14ac:dyDescent="0.25">
      <c r="A2319" s="1">
        <v>35390</v>
      </c>
      <c r="B2319">
        <v>2.4218999999999999</v>
      </c>
      <c r="E2319">
        <v>5152000</v>
      </c>
    </row>
    <row r="2320" spans="1:5" x14ac:dyDescent="0.25">
      <c r="A2320" s="1">
        <v>35389</v>
      </c>
      <c r="B2320">
        <v>2.6797</v>
      </c>
      <c r="E2320">
        <v>10387200</v>
      </c>
    </row>
    <row r="2321" spans="1:5" x14ac:dyDescent="0.25">
      <c r="A2321" s="1">
        <v>35388</v>
      </c>
      <c r="B2321">
        <v>2.9843999999999999</v>
      </c>
      <c r="E2321">
        <v>6812800</v>
      </c>
    </row>
    <row r="2322" spans="1:5" x14ac:dyDescent="0.25">
      <c r="A2322" s="1">
        <v>35387</v>
      </c>
      <c r="B2322">
        <v>3.1172</v>
      </c>
      <c r="E2322">
        <v>4678400</v>
      </c>
    </row>
    <row r="2323" spans="1:5" x14ac:dyDescent="0.25">
      <c r="A2323" s="1">
        <v>35384</v>
      </c>
      <c r="B2323">
        <v>3.1875</v>
      </c>
      <c r="E2323">
        <v>1176000</v>
      </c>
    </row>
    <row r="2324" spans="1:5" x14ac:dyDescent="0.25">
      <c r="A2324" s="1">
        <v>35383</v>
      </c>
      <c r="B2324">
        <v>3.3125</v>
      </c>
      <c r="E2324">
        <v>2729600</v>
      </c>
    </row>
    <row r="2325" spans="1:5" x14ac:dyDescent="0.25">
      <c r="A2325" s="1">
        <v>35382</v>
      </c>
      <c r="B2325">
        <v>3.3593999999999999</v>
      </c>
      <c r="E2325">
        <v>1304000</v>
      </c>
    </row>
    <row r="2326" spans="1:5" x14ac:dyDescent="0.25">
      <c r="A2326" s="1">
        <v>35381</v>
      </c>
      <c r="B2326">
        <v>3.3319999999999999</v>
      </c>
      <c r="E2326">
        <v>942400</v>
      </c>
    </row>
    <row r="2327" spans="1:5" x14ac:dyDescent="0.25">
      <c r="A2327" s="1">
        <v>35380</v>
      </c>
      <c r="B2327">
        <v>3.2343999999999999</v>
      </c>
      <c r="E2327">
        <v>1897600</v>
      </c>
    </row>
    <row r="2328" spans="1:5" x14ac:dyDescent="0.25">
      <c r="A2328" s="1">
        <v>35377</v>
      </c>
      <c r="B2328">
        <v>3.1562999999999999</v>
      </c>
      <c r="E2328">
        <v>1579200</v>
      </c>
    </row>
    <row r="2329" spans="1:5" x14ac:dyDescent="0.25">
      <c r="A2329" s="1">
        <v>35376</v>
      </c>
      <c r="B2329">
        <v>3.1640999999999999</v>
      </c>
      <c r="E2329">
        <v>1972800</v>
      </c>
    </row>
    <row r="2330" spans="1:5" x14ac:dyDescent="0.25">
      <c r="A2330" s="1">
        <v>35375</v>
      </c>
      <c r="B2330">
        <v>3.3281000000000001</v>
      </c>
      <c r="E2330">
        <v>2628800</v>
      </c>
    </row>
    <row r="2331" spans="1:5" x14ac:dyDescent="0.25">
      <c r="A2331" s="1">
        <v>35374</v>
      </c>
      <c r="B2331">
        <v>3.3359000000000001</v>
      </c>
      <c r="E2331">
        <v>1912000</v>
      </c>
    </row>
    <row r="2332" spans="1:5" x14ac:dyDescent="0.25">
      <c r="A2332" s="1">
        <v>35373</v>
      </c>
      <c r="B2332">
        <v>3.3281000000000001</v>
      </c>
      <c r="E2332">
        <v>1488000</v>
      </c>
    </row>
    <row r="2333" spans="1:5" x14ac:dyDescent="0.25">
      <c r="A2333" s="1">
        <v>35370</v>
      </c>
      <c r="B2333">
        <v>3.3828</v>
      </c>
      <c r="E2333">
        <v>3014400</v>
      </c>
    </row>
    <row r="2334" spans="1:5" x14ac:dyDescent="0.25">
      <c r="A2334" s="1">
        <v>35369</v>
      </c>
      <c r="B2334">
        <v>3.4062999999999999</v>
      </c>
      <c r="E2334">
        <v>2041600</v>
      </c>
    </row>
    <row r="2335" spans="1:5" x14ac:dyDescent="0.25">
      <c r="A2335" s="1">
        <v>35368</v>
      </c>
      <c r="B2335">
        <v>3.1562999999999999</v>
      </c>
      <c r="E2335">
        <v>2572800</v>
      </c>
    </row>
    <row r="2336" spans="1:5" x14ac:dyDescent="0.25">
      <c r="A2336" s="1">
        <v>35367</v>
      </c>
      <c r="B2336">
        <v>3.1406000000000001</v>
      </c>
      <c r="E2336">
        <v>649600</v>
      </c>
    </row>
    <row r="2337" spans="1:5" x14ac:dyDescent="0.25">
      <c r="A2337" s="1">
        <v>35366</v>
      </c>
      <c r="B2337">
        <v>3.2031000000000001</v>
      </c>
      <c r="E2337">
        <v>4694400</v>
      </c>
    </row>
    <row r="2338" spans="1:5" x14ac:dyDescent="0.25">
      <c r="A2338" s="1">
        <v>35363</v>
      </c>
      <c r="B2338">
        <v>3.25</v>
      </c>
      <c r="E2338">
        <v>60800</v>
      </c>
    </row>
    <row r="2339" spans="1:5" x14ac:dyDescent="0.25">
      <c r="A2339" s="1">
        <v>35362</v>
      </c>
      <c r="B2339">
        <v>3.3437999999999999</v>
      </c>
      <c r="E2339">
        <v>1244800</v>
      </c>
    </row>
    <row r="2340" spans="1:5" x14ac:dyDescent="0.25">
      <c r="A2340" s="1">
        <v>35361</v>
      </c>
      <c r="B2340">
        <v>3.2343999999999999</v>
      </c>
      <c r="E2340">
        <v>2233600</v>
      </c>
    </row>
    <row r="2341" spans="1:5" x14ac:dyDescent="0.25">
      <c r="A2341" s="1">
        <v>35360</v>
      </c>
      <c r="B2341">
        <v>3.2968999999999999</v>
      </c>
      <c r="E2341">
        <v>3468800</v>
      </c>
    </row>
    <row r="2342" spans="1:5" x14ac:dyDescent="0.25">
      <c r="A2342" s="1">
        <v>35359</v>
      </c>
      <c r="B2342">
        <v>3.2031000000000001</v>
      </c>
      <c r="E2342">
        <v>3609600</v>
      </c>
    </row>
    <row r="2343" spans="1:5" x14ac:dyDescent="0.25">
      <c r="A2343" s="1">
        <v>35356</v>
      </c>
      <c r="B2343">
        <v>3.3828</v>
      </c>
      <c r="E2343">
        <v>1729600</v>
      </c>
    </row>
    <row r="2344" spans="1:5" x14ac:dyDescent="0.25">
      <c r="A2344" s="1">
        <v>35355</v>
      </c>
      <c r="B2344">
        <v>3.6093999999999999</v>
      </c>
      <c r="E2344">
        <v>6148800</v>
      </c>
    </row>
    <row r="2345" spans="1:5" x14ac:dyDescent="0.25">
      <c r="A2345" s="1">
        <v>35354</v>
      </c>
      <c r="B2345">
        <v>3.3437999999999999</v>
      </c>
      <c r="E2345">
        <v>3203200</v>
      </c>
    </row>
    <row r="2346" spans="1:5" x14ac:dyDescent="0.25">
      <c r="A2346" s="1">
        <v>35353</v>
      </c>
      <c r="B2346">
        <v>3.1875</v>
      </c>
      <c r="E2346">
        <v>2324800</v>
      </c>
    </row>
    <row r="2347" spans="1:5" x14ac:dyDescent="0.25">
      <c r="A2347" s="1">
        <v>35352</v>
      </c>
      <c r="B2347">
        <v>3.1406000000000001</v>
      </c>
      <c r="E2347">
        <v>1491200</v>
      </c>
    </row>
    <row r="2348" spans="1:5" x14ac:dyDescent="0.25">
      <c r="A2348" s="1">
        <v>35349</v>
      </c>
      <c r="B2348">
        <v>3.2812999999999999</v>
      </c>
      <c r="E2348">
        <v>1884800</v>
      </c>
    </row>
    <row r="2349" spans="1:5" x14ac:dyDescent="0.25">
      <c r="A2349" s="1">
        <v>35348</v>
      </c>
      <c r="B2349">
        <v>3.125</v>
      </c>
      <c r="E2349">
        <v>1548800</v>
      </c>
    </row>
    <row r="2350" spans="1:5" x14ac:dyDescent="0.25">
      <c r="A2350" s="1">
        <v>35347</v>
      </c>
      <c r="B2350">
        <v>3.2968999999999999</v>
      </c>
      <c r="E2350">
        <v>3390400</v>
      </c>
    </row>
    <row r="2351" spans="1:5" x14ac:dyDescent="0.25">
      <c r="A2351" s="1">
        <v>35346</v>
      </c>
      <c r="B2351">
        <v>3.3008000000000002</v>
      </c>
      <c r="E2351">
        <v>2612800</v>
      </c>
    </row>
    <row r="2352" spans="1:5" x14ac:dyDescent="0.25">
      <c r="A2352" s="1">
        <v>35345</v>
      </c>
      <c r="B2352">
        <v>3.1875</v>
      </c>
      <c r="E2352">
        <v>3048000</v>
      </c>
    </row>
    <row r="2353" spans="1:5" x14ac:dyDescent="0.25">
      <c r="A2353" s="1">
        <v>35342</v>
      </c>
      <c r="B2353">
        <v>2.9062999999999999</v>
      </c>
      <c r="E2353">
        <v>5648000</v>
      </c>
    </row>
    <row r="2354" spans="1:5" x14ac:dyDescent="0.25">
      <c r="A2354" s="1">
        <v>35341</v>
      </c>
      <c r="B2354">
        <v>2.7031000000000001</v>
      </c>
      <c r="E2354">
        <v>3051200</v>
      </c>
    </row>
    <row r="2355" spans="1:5" x14ac:dyDescent="0.25">
      <c r="A2355" s="1">
        <v>35340</v>
      </c>
      <c r="B2355">
        <v>2.7031000000000001</v>
      </c>
      <c r="E2355">
        <v>816000</v>
      </c>
    </row>
    <row r="2356" spans="1:5" x14ac:dyDescent="0.25">
      <c r="A2356" s="1">
        <v>35339</v>
      </c>
      <c r="B2356">
        <v>2.5390999999999999</v>
      </c>
      <c r="E2356">
        <v>5032000</v>
      </c>
    </row>
    <row r="2357" spans="1:5" x14ac:dyDescent="0.25">
      <c r="A2357" s="1">
        <v>35338</v>
      </c>
      <c r="B2357">
        <v>2.6015999999999999</v>
      </c>
      <c r="E2357">
        <v>1870400</v>
      </c>
    </row>
    <row r="2358" spans="1:5" x14ac:dyDescent="0.25">
      <c r="A2358" s="1">
        <v>35335</v>
      </c>
      <c r="B2358">
        <v>2.6328</v>
      </c>
      <c r="E2358">
        <v>907200</v>
      </c>
    </row>
    <row r="2359" spans="1:5" x14ac:dyDescent="0.25">
      <c r="A2359" s="1">
        <v>35334</v>
      </c>
      <c r="B2359">
        <v>2.6015999999999999</v>
      </c>
      <c r="E2359">
        <v>355200</v>
      </c>
    </row>
    <row r="2360" spans="1:5" x14ac:dyDescent="0.25">
      <c r="A2360" s="1">
        <v>35333</v>
      </c>
      <c r="B2360">
        <v>2.6093999999999999</v>
      </c>
      <c r="E2360">
        <v>1812800</v>
      </c>
    </row>
    <row r="2361" spans="1:5" x14ac:dyDescent="0.25">
      <c r="A2361" s="1">
        <v>35332</v>
      </c>
      <c r="B2361">
        <v>2.5312999999999999</v>
      </c>
      <c r="E2361">
        <v>2171200</v>
      </c>
    </row>
    <row r="2362" spans="1:5" x14ac:dyDescent="0.25">
      <c r="A2362" s="1">
        <v>35331</v>
      </c>
      <c r="B2362">
        <v>2.5937999999999999</v>
      </c>
      <c r="E2362">
        <v>1272000</v>
      </c>
    </row>
    <row r="2363" spans="1:5" x14ac:dyDescent="0.25">
      <c r="A2363" s="1">
        <v>35328</v>
      </c>
      <c r="B2363">
        <v>2.6640999999999999</v>
      </c>
      <c r="E2363">
        <v>1616000</v>
      </c>
    </row>
    <row r="2364" spans="1:5" x14ac:dyDescent="0.25">
      <c r="A2364" s="1">
        <v>35327</v>
      </c>
      <c r="B2364">
        <v>2.7187999999999999</v>
      </c>
      <c r="E2364">
        <v>13577600</v>
      </c>
    </row>
    <row r="2365" spans="1:5" x14ac:dyDescent="0.25">
      <c r="A2365" s="1">
        <v>35326</v>
      </c>
      <c r="B2365">
        <v>2.7187999999999999</v>
      </c>
      <c r="E2365">
        <v>1825600</v>
      </c>
    </row>
    <row r="2366" spans="1:5" x14ac:dyDescent="0.25">
      <c r="A2366" s="1">
        <v>35325</v>
      </c>
      <c r="B2366">
        <v>2.6172</v>
      </c>
      <c r="E2366">
        <v>1064000</v>
      </c>
    </row>
    <row r="2367" spans="1:5" x14ac:dyDescent="0.25">
      <c r="A2367" s="1">
        <v>35324</v>
      </c>
      <c r="B2367">
        <v>2.5703</v>
      </c>
      <c r="E2367">
        <v>2326400</v>
      </c>
    </row>
    <row r="2368" spans="1:5" x14ac:dyDescent="0.25">
      <c r="A2368" s="1">
        <v>35321</v>
      </c>
      <c r="B2368">
        <v>2.5625</v>
      </c>
      <c r="E2368">
        <v>1835200</v>
      </c>
    </row>
    <row r="2369" spans="1:5" x14ac:dyDescent="0.25">
      <c r="A2369" s="1">
        <v>35320</v>
      </c>
      <c r="B2369">
        <v>2.7343999999999999</v>
      </c>
      <c r="E2369">
        <v>1406400</v>
      </c>
    </row>
    <row r="2370" spans="1:5" x14ac:dyDescent="0.25">
      <c r="A2370" s="1">
        <v>35319</v>
      </c>
      <c r="B2370">
        <v>2.7656000000000001</v>
      </c>
      <c r="E2370">
        <v>252800</v>
      </c>
    </row>
    <row r="2371" spans="1:5" x14ac:dyDescent="0.25">
      <c r="A2371" s="1">
        <v>35318</v>
      </c>
      <c r="B2371">
        <v>2.8281000000000001</v>
      </c>
      <c r="E2371">
        <v>1438400</v>
      </c>
    </row>
    <row r="2372" spans="1:5" x14ac:dyDescent="0.25">
      <c r="A2372" s="1">
        <v>35317</v>
      </c>
      <c r="B2372">
        <v>2.8593999999999999</v>
      </c>
      <c r="E2372">
        <v>598400</v>
      </c>
    </row>
    <row r="2373" spans="1:5" x14ac:dyDescent="0.25">
      <c r="A2373" s="1">
        <v>35314</v>
      </c>
      <c r="B2373">
        <v>2.6328</v>
      </c>
      <c r="E2373">
        <v>731200</v>
      </c>
    </row>
    <row r="2374" spans="1:5" x14ac:dyDescent="0.25">
      <c r="A2374" s="1">
        <v>35313</v>
      </c>
      <c r="B2374">
        <v>2.4687999999999999</v>
      </c>
      <c r="E2374">
        <v>825600</v>
      </c>
    </row>
    <row r="2375" spans="1:5" x14ac:dyDescent="0.25">
      <c r="A2375" s="1">
        <v>35312</v>
      </c>
      <c r="B2375">
        <v>2.5390999999999999</v>
      </c>
      <c r="E2375">
        <v>1406400</v>
      </c>
    </row>
    <row r="2376" spans="1:5" x14ac:dyDescent="0.25">
      <c r="A2376" s="1">
        <v>35311</v>
      </c>
      <c r="B2376">
        <v>2.5781000000000001</v>
      </c>
      <c r="E2376">
        <v>89600</v>
      </c>
    </row>
    <row r="2377" spans="1:5" x14ac:dyDescent="0.25">
      <c r="A2377" s="1">
        <v>35307</v>
      </c>
      <c r="B2377">
        <v>2.5703</v>
      </c>
      <c r="E2377">
        <v>862400</v>
      </c>
    </row>
    <row r="2378" spans="1:5" x14ac:dyDescent="0.25">
      <c r="A2378" s="1">
        <v>35306</v>
      </c>
      <c r="B2378">
        <v>2.7031000000000001</v>
      </c>
      <c r="E2378">
        <v>864000</v>
      </c>
    </row>
    <row r="2379" spans="1:5" x14ac:dyDescent="0.25">
      <c r="A2379" s="1">
        <v>35305</v>
      </c>
      <c r="B2379">
        <v>2.75</v>
      </c>
      <c r="E2379">
        <v>1547200</v>
      </c>
    </row>
    <row r="2380" spans="1:5" x14ac:dyDescent="0.25">
      <c r="A2380" s="1">
        <v>35304</v>
      </c>
      <c r="B2380">
        <v>2.4375</v>
      </c>
      <c r="E2380">
        <v>1350400</v>
      </c>
    </row>
    <row r="2381" spans="1:5" x14ac:dyDescent="0.25">
      <c r="A2381" s="1">
        <v>35303</v>
      </c>
      <c r="B2381">
        <v>2.3906000000000001</v>
      </c>
      <c r="E2381">
        <v>715200</v>
      </c>
    </row>
    <row r="2382" spans="1:5" x14ac:dyDescent="0.25">
      <c r="A2382" s="1">
        <v>35300</v>
      </c>
      <c r="B2382">
        <v>2.4375</v>
      </c>
      <c r="E2382">
        <v>78400</v>
      </c>
    </row>
    <row r="2383" spans="1:5" x14ac:dyDescent="0.25">
      <c r="A2383" s="1">
        <v>35299</v>
      </c>
      <c r="B2383">
        <v>2.4843999999999999</v>
      </c>
      <c r="E2383">
        <v>520000</v>
      </c>
    </row>
    <row r="2384" spans="1:5" x14ac:dyDescent="0.25">
      <c r="A2384" s="1">
        <v>35298</v>
      </c>
      <c r="B2384">
        <v>2.3203</v>
      </c>
      <c r="E2384">
        <v>1609600</v>
      </c>
    </row>
    <row r="2385" spans="1:5" x14ac:dyDescent="0.25">
      <c r="A2385" s="1">
        <v>35297</v>
      </c>
      <c r="B2385">
        <v>2.3593999999999999</v>
      </c>
      <c r="E2385">
        <v>294400</v>
      </c>
    </row>
    <row r="2386" spans="1:5" x14ac:dyDescent="0.25">
      <c r="A2386" s="1">
        <v>35296</v>
      </c>
      <c r="B2386">
        <v>2.2968999999999999</v>
      </c>
      <c r="E2386">
        <v>65600</v>
      </c>
    </row>
    <row r="2387" spans="1:5" x14ac:dyDescent="0.25">
      <c r="A2387" s="1">
        <v>35293</v>
      </c>
      <c r="B2387">
        <v>2.3515999999999999</v>
      </c>
      <c r="E2387">
        <v>83200</v>
      </c>
    </row>
    <row r="2388" spans="1:5" x14ac:dyDescent="0.25">
      <c r="A2388" s="1">
        <v>35292</v>
      </c>
      <c r="B2388">
        <v>2.3672</v>
      </c>
      <c r="E2388">
        <v>203200</v>
      </c>
    </row>
    <row r="2389" spans="1:5" x14ac:dyDescent="0.25">
      <c r="A2389" s="1">
        <v>35291</v>
      </c>
      <c r="B2389">
        <v>2.3593999999999999</v>
      </c>
      <c r="E2389">
        <v>440000</v>
      </c>
    </row>
    <row r="2390" spans="1:5" x14ac:dyDescent="0.25">
      <c r="A2390" s="1">
        <v>35290</v>
      </c>
      <c r="B2390">
        <v>2.2812999999999999</v>
      </c>
      <c r="E2390">
        <v>315200</v>
      </c>
    </row>
    <row r="2391" spans="1:5" x14ac:dyDescent="0.25">
      <c r="A2391" s="1">
        <v>35289</v>
      </c>
      <c r="B2391">
        <v>2.3281000000000001</v>
      </c>
      <c r="E2391">
        <v>756800</v>
      </c>
    </row>
    <row r="2392" spans="1:5" x14ac:dyDescent="0.25">
      <c r="A2392" s="1">
        <v>35286</v>
      </c>
      <c r="B2392">
        <v>2.3593999999999999</v>
      </c>
      <c r="E2392">
        <v>112000</v>
      </c>
    </row>
    <row r="2393" spans="1:5" x14ac:dyDescent="0.25">
      <c r="A2393" s="1">
        <v>35285</v>
      </c>
      <c r="B2393">
        <v>2.4140999999999999</v>
      </c>
      <c r="E2393">
        <v>352000</v>
      </c>
    </row>
    <row r="2394" spans="1:5" x14ac:dyDescent="0.25">
      <c r="A2394" s="1">
        <v>35284</v>
      </c>
      <c r="B2394">
        <v>2.4218999999999999</v>
      </c>
      <c r="E2394">
        <v>4016000</v>
      </c>
    </row>
    <row r="2395" spans="1:5" x14ac:dyDescent="0.25">
      <c r="A2395" s="1">
        <v>35283</v>
      </c>
      <c r="B2395">
        <v>2.2578</v>
      </c>
      <c r="E2395">
        <v>3363200</v>
      </c>
    </row>
    <row r="2396" spans="1:5" x14ac:dyDescent="0.25">
      <c r="A2396" s="1">
        <v>35282</v>
      </c>
      <c r="B2396">
        <v>2.0156000000000001</v>
      </c>
      <c r="E2396">
        <v>2894400</v>
      </c>
    </row>
    <row r="2397" spans="1:5" x14ac:dyDescent="0.25">
      <c r="A2397" s="1">
        <v>35279</v>
      </c>
      <c r="B2397">
        <v>1.9062999999999999</v>
      </c>
      <c r="E2397">
        <v>1116800</v>
      </c>
    </row>
    <row r="2398" spans="1:5" x14ac:dyDescent="0.25">
      <c r="A2398" s="1">
        <v>35278</v>
      </c>
      <c r="B2398">
        <v>1.8359000000000001</v>
      </c>
      <c r="E2398">
        <v>724800</v>
      </c>
    </row>
    <row r="2399" spans="1:5" x14ac:dyDescent="0.25">
      <c r="A2399" s="1">
        <v>35277</v>
      </c>
      <c r="B2399">
        <v>1.8593999999999999</v>
      </c>
      <c r="E2399">
        <v>302400</v>
      </c>
    </row>
    <row r="2400" spans="1:5" x14ac:dyDescent="0.25">
      <c r="A2400" s="1">
        <v>35276</v>
      </c>
      <c r="B2400">
        <v>1.75</v>
      </c>
      <c r="E2400">
        <v>684800</v>
      </c>
    </row>
    <row r="2401" spans="1:5" x14ac:dyDescent="0.25">
      <c r="A2401" s="1">
        <v>35275</v>
      </c>
      <c r="B2401">
        <v>1.7734000000000001</v>
      </c>
      <c r="E2401">
        <v>219200</v>
      </c>
    </row>
    <row r="2402" spans="1:5" x14ac:dyDescent="0.25">
      <c r="A2402" s="1">
        <v>35272</v>
      </c>
      <c r="B2402">
        <v>1.9922</v>
      </c>
      <c r="E2402">
        <v>1168000</v>
      </c>
    </row>
    <row r="2403" spans="1:5" x14ac:dyDescent="0.25">
      <c r="A2403" s="1">
        <v>35271</v>
      </c>
      <c r="B2403">
        <v>2.0078</v>
      </c>
      <c r="E2403">
        <v>432000</v>
      </c>
    </row>
    <row r="2404" spans="1:5" x14ac:dyDescent="0.25">
      <c r="A2404" s="1">
        <v>35270</v>
      </c>
      <c r="B2404">
        <v>1.9453</v>
      </c>
      <c r="E2404">
        <v>2030400</v>
      </c>
    </row>
    <row r="2405" spans="1:5" x14ac:dyDescent="0.25">
      <c r="A2405" s="1">
        <v>35269</v>
      </c>
      <c r="B2405">
        <v>1.9609000000000001</v>
      </c>
      <c r="E2405">
        <v>1403200</v>
      </c>
    </row>
    <row r="2406" spans="1:5" x14ac:dyDescent="0.25">
      <c r="A2406" s="1">
        <v>35268</v>
      </c>
      <c r="B2406">
        <v>2.0312999999999999</v>
      </c>
      <c r="E2406">
        <v>4212800</v>
      </c>
    </row>
    <row r="2407" spans="1:5" x14ac:dyDescent="0.25">
      <c r="A2407" s="1">
        <v>35265</v>
      </c>
      <c r="B2407">
        <v>2.0468999999999999</v>
      </c>
      <c r="E2407">
        <v>860800</v>
      </c>
    </row>
    <row r="2408" spans="1:5" x14ac:dyDescent="0.25">
      <c r="A2408" s="1">
        <v>35264</v>
      </c>
      <c r="B2408">
        <v>2.0625</v>
      </c>
      <c r="E2408">
        <v>1187200</v>
      </c>
    </row>
    <row r="2409" spans="1:5" x14ac:dyDescent="0.25">
      <c r="A2409" s="1">
        <v>35263</v>
      </c>
      <c r="B2409">
        <v>1.7656000000000001</v>
      </c>
      <c r="E2409">
        <v>3980800</v>
      </c>
    </row>
    <row r="2410" spans="1:5" x14ac:dyDescent="0.25">
      <c r="A2410" s="1">
        <v>35262</v>
      </c>
      <c r="B2410">
        <v>1.4531000000000001</v>
      </c>
      <c r="E2410">
        <v>2448000</v>
      </c>
    </row>
    <row r="2411" spans="1:5" x14ac:dyDescent="0.25">
      <c r="A2411" s="1">
        <v>35261</v>
      </c>
      <c r="B2411">
        <v>1.4531000000000001</v>
      </c>
      <c r="E2411">
        <v>5403200</v>
      </c>
    </row>
    <row r="2412" spans="1:5" x14ac:dyDescent="0.25">
      <c r="A2412" s="1">
        <v>35258</v>
      </c>
      <c r="B2412">
        <v>1.625</v>
      </c>
      <c r="E2412">
        <v>921600</v>
      </c>
    </row>
    <row r="2413" spans="1:5" x14ac:dyDescent="0.25">
      <c r="A2413" s="1">
        <v>35257</v>
      </c>
      <c r="B2413">
        <v>1.6093999999999999</v>
      </c>
      <c r="E2413">
        <v>2217600</v>
      </c>
    </row>
    <row r="2414" spans="1:5" x14ac:dyDescent="0.25">
      <c r="A2414" s="1">
        <v>35256</v>
      </c>
      <c r="B2414">
        <v>1.6640999999999999</v>
      </c>
      <c r="E2414">
        <v>5158400</v>
      </c>
    </row>
    <row r="2415" spans="1:5" x14ac:dyDescent="0.25">
      <c r="A2415" s="1">
        <v>35255</v>
      </c>
      <c r="B2415">
        <v>1.7656000000000001</v>
      </c>
      <c r="E2415">
        <v>6025600</v>
      </c>
    </row>
    <row r="2416" spans="1:5" x14ac:dyDescent="0.25">
      <c r="A2416" s="1">
        <v>35254</v>
      </c>
      <c r="B2416">
        <v>1.7031000000000001</v>
      </c>
      <c r="E2416">
        <v>4998400</v>
      </c>
    </row>
    <row r="2417" spans="1:5" x14ac:dyDescent="0.25">
      <c r="A2417" s="1">
        <v>35251</v>
      </c>
      <c r="B2417">
        <v>1.8593999999999999</v>
      </c>
      <c r="E2417">
        <v>4702400</v>
      </c>
    </row>
    <row r="2418" spans="1:5" x14ac:dyDescent="0.25">
      <c r="A2418" s="1">
        <v>35249</v>
      </c>
      <c r="B2418">
        <v>1.9375</v>
      </c>
      <c r="E2418">
        <v>1027200</v>
      </c>
    </row>
    <row r="2419" spans="1:5" x14ac:dyDescent="0.25">
      <c r="A2419" s="1">
        <v>35248</v>
      </c>
      <c r="B2419">
        <v>1.9375</v>
      </c>
      <c r="E2419">
        <v>3440000</v>
      </c>
    </row>
    <row r="2420" spans="1:5" x14ac:dyDescent="0.25">
      <c r="A2420" s="1">
        <v>35247</v>
      </c>
      <c r="B2420">
        <v>2.0547</v>
      </c>
      <c r="E2420">
        <v>3689600</v>
      </c>
    </row>
    <row r="2421" spans="1:5" x14ac:dyDescent="0.25">
      <c r="A2421" s="1">
        <v>35244</v>
      </c>
      <c r="B2421">
        <v>1.9218999999999999</v>
      </c>
      <c r="E2421">
        <v>6611200</v>
      </c>
    </row>
    <row r="2422" spans="1:5" x14ac:dyDescent="0.25">
      <c r="E2422">
        <v>54064000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2020-10-03T09:17:52Z</dcterms:modified>
</cp:coreProperties>
</file>