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G1105" i="2"/>
  <c r="F1105" i="2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G1101" i="2"/>
  <c r="F1101" i="2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G1064" i="2"/>
  <c r="F1064" i="2"/>
  <c r="C1064" i="2"/>
  <c r="D1064" i="2" s="1"/>
  <c r="G1063" i="2"/>
  <c r="F1063" i="2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G1056" i="2"/>
  <c r="F1056" i="2"/>
  <c r="C1056" i="2"/>
  <c r="D1056" i="2" s="1"/>
  <c r="G1055" i="2"/>
  <c r="F1055" i="2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G1048" i="2"/>
  <c r="F1048" i="2"/>
  <c r="C1048" i="2"/>
  <c r="D1048" i="2" s="1"/>
  <c r="G1047" i="2"/>
  <c r="F1047" i="2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G1040" i="2"/>
  <c r="F1040" i="2"/>
  <c r="C1040" i="2"/>
  <c r="D1040" i="2" s="1"/>
  <c r="G1039" i="2"/>
  <c r="F1039" i="2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G1032" i="2"/>
  <c r="F1032" i="2"/>
  <c r="C1032" i="2"/>
  <c r="D1032" i="2" s="1"/>
  <c r="G1031" i="2"/>
  <c r="F1031" i="2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G1024" i="2"/>
  <c r="F1024" i="2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G1018" i="2"/>
  <c r="F1018" i="2"/>
  <c r="C1018" i="2"/>
  <c r="D1018" i="2" s="1"/>
  <c r="F1017" i="2"/>
  <c r="G1017" i="2" s="1"/>
  <c r="C1017" i="2"/>
  <c r="D1017" i="2" s="1"/>
  <c r="G1016" i="2"/>
  <c r="F1016" i="2"/>
  <c r="C1016" i="2"/>
  <c r="D1016" i="2" s="1"/>
  <c r="G1015" i="2"/>
  <c r="F1015" i="2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G1011" i="2"/>
  <c r="F1011" i="2"/>
  <c r="C1011" i="2"/>
  <c r="D1011" i="2" s="1"/>
  <c r="F1010" i="2"/>
  <c r="G1010" i="2" s="1"/>
  <c r="C1010" i="2"/>
  <c r="D1010" i="2" s="1"/>
  <c r="F1009" i="2"/>
  <c r="G1009" i="2" s="1"/>
  <c r="C1009" i="2"/>
  <c r="D1009" i="2" s="1"/>
  <c r="G1008" i="2"/>
  <c r="F1008" i="2"/>
  <c r="C1008" i="2"/>
  <c r="D1008" i="2" s="1"/>
  <c r="F1007" i="2"/>
  <c r="G1007" i="2" s="1"/>
  <c r="C1007" i="2"/>
  <c r="D1007" i="2" s="1"/>
  <c r="G1006" i="2"/>
  <c r="F1006" i="2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G1002" i="2"/>
  <c r="F1002" i="2"/>
  <c r="C1002" i="2"/>
  <c r="D1002" i="2" s="1"/>
  <c r="G1001" i="2"/>
  <c r="F1001" i="2"/>
  <c r="C1001" i="2"/>
  <c r="D1001" i="2" s="1"/>
  <c r="F1000" i="2"/>
  <c r="G1000" i="2" s="1"/>
  <c r="C1000" i="2"/>
  <c r="D1000" i="2" s="1"/>
  <c r="G999" i="2"/>
  <c r="F999" i="2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G995" i="2"/>
  <c r="F995" i="2"/>
  <c r="C995" i="2"/>
  <c r="D995" i="2" s="1"/>
  <c r="F994" i="2"/>
  <c r="G994" i="2" s="1"/>
  <c r="C994" i="2"/>
  <c r="D994" i="2" s="1"/>
  <c r="F993" i="2"/>
  <c r="G993" i="2" s="1"/>
  <c r="C993" i="2"/>
  <c r="D993" i="2" s="1"/>
  <c r="G992" i="2"/>
  <c r="F992" i="2"/>
  <c r="C992" i="2"/>
  <c r="D992" i="2" s="1"/>
  <c r="F991" i="2"/>
  <c r="G991" i="2" s="1"/>
  <c r="C991" i="2"/>
  <c r="D991" i="2" s="1"/>
  <c r="G990" i="2"/>
  <c r="F990" i="2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G986" i="2"/>
  <c r="F986" i="2"/>
  <c r="C986" i="2"/>
  <c r="D986" i="2" s="1"/>
  <c r="G985" i="2"/>
  <c r="F985" i="2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G976" i="2"/>
  <c r="F976" i="2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G970" i="2"/>
  <c r="F970" i="2"/>
  <c r="C970" i="2"/>
  <c r="D970" i="2" s="1"/>
  <c r="G969" i="2"/>
  <c r="F969" i="2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G960" i="2"/>
  <c r="F960" i="2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C954" i="2"/>
  <c r="D954" i="2" s="1"/>
  <c r="G953" i="2"/>
  <c r="F953" i="2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G944" i="2"/>
  <c r="F944" i="2"/>
  <c r="C944" i="2"/>
  <c r="D944" i="2" s="1"/>
  <c r="F943" i="2"/>
  <c r="G943" i="2" s="1"/>
  <c r="C943" i="2"/>
  <c r="D943" i="2" s="1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G938" i="2"/>
  <c r="F938" i="2"/>
  <c r="C938" i="2"/>
  <c r="D938" i="2" s="1"/>
  <c r="G937" i="2"/>
  <c r="F937" i="2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G917" i="2"/>
  <c r="F917" i="2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G897" i="2"/>
  <c r="F897" i="2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G877" i="2"/>
  <c r="F877" i="2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G848" i="2"/>
  <c r="F848" i="2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G841" i="2"/>
  <c r="F841" i="2"/>
  <c r="C841" i="2"/>
  <c r="D841" i="2" s="1"/>
  <c r="G840" i="2"/>
  <c r="F840" i="2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G832" i="2"/>
  <c r="F832" i="2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G824" i="2"/>
  <c r="F824" i="2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G816" i="2"/>
  <c r="F816" i="2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G786" i="2"/>
  <c r="F786" i="2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G740" i="2"/>
  <c r="F740" i="2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G714" i="2"/>
  <c r="F714" i="2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D657" i="2"/>
  <c r="C657" i="2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D652" i="2"/>
  <c r="C652" i="2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G646" i="2"/>
  <c r="F646" i="2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D588" i="2"/>
  <c r="C588" i="2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D577" i="2"/>
  <c r="C577" i="2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D571" i="2"/>
  <c r="C571" i="2"/>
  <c r="G570" i="2"/>
  <c r="F570" i="2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D517" i="2"/>
  <c r="C517" i="2"/>
  <c r="G516" i="2"/>
  <c r="F516" i="2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D470" i="2"/>
  <c r="C470" i="2"/>
  <c r="G469" i="2"/>
  <c r="F469" i="2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D391" i="2"/>
  <c r="C391" i="2"/>
  <c r="F390" i="2"/>
  <c r="G390" i="2" s="1"/>
  <c r="D390" i="2"/>
  <c r="C390" i="2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D366" i="2"/>
  <c r="C366" i="2"/>
  <c r="G365" i="2"/>
  <c r="F365" i="2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D351" i="2"/>
  <c r="C351" i="2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D346" i="2"/>
  <c r="C346" i="2"/>
  <c r="G345" i="2"/>
  <c r="F345" i="2"/>
  <c r="D345" i="2"/>
  <c r="C345" i="2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D328" i="2"/>
  <c r="C328" i="2"/>
  <c r="F327" i="2"/>
  <c r="G327" i="2" s="1"/>
  <c r="D327" i="2"/>
  <c r="C327" i="2"/>
  <c r="F326" i="2"/>
  <c r="G326" i="2" s="1"/>
  <c r="D326" i="2"/>
  <c r="C326" i="2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D321" i="2"/>
  <c r="C321" i="2"/>
  <c r="F320" i="2"/>
  <c r="G320" i="2" s="1"/>
  <c r="C320" i="2"/>
  <c r="D320" i="2" s="1"/>
  <c r="F319" i="2"/>
  <c r="G319" i="2" s="1"/>
  <c r="D319" i="2"/>
  <c r="C319" i="2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D302" i="2"/>
  <c r="C302" i="2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G287" i="2"/>
  <c r="F287" i="2"/>
  <c r="D287" i="2"/>
  <c r="C287" i="2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D272" i="2"/>
  <c r="C272" i="2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D260" i="2"/>
  <c r="C260" i="2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G251" i="2"/>
  <c r="F251" i="2"/>
  <c r="D251" i="2"/>
  <c r="C251" i="2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D240" i="2"/>
  <c r="C240" i="2"/>
  <c r="G239" i="2"/>
  <c r="F239" i="2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G219" i="2"/>
  <c r="F219" i="2"/>
  <c r="D219" i="2"/>
  <c r="C219" i="2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D208" i="2"/>
  <c r="C208" i="2"/>
  <c r="G207" i="2"/>
  <c r="F207" i="2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D187" i="2"/>
  <c r="C187" i="2"/>
  <c r="G186" i="2"/>
  <c r="F186" i="2"/>
  <c r="C186" i="2"/>
  <c r="D186" i="2" s="1"/>
  <c r="F185" i="2"/>
  <c r="G185" i="2" s="1"/>
  <c r="D185" i="2"/>
  <c r="C185" i="2"/>
  <c r="G184" i="2"/>
  <c r="F184" i="2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D179" i="2"/>
  <c r="C179" i="2"/>
  <c r="G178" i="2"/>
  <c r="F178" i="2"/>
  <c r="C178" i="2"/>
  <c r="D178" i="2" s="1"/>
  <c r="F177" i="2"/>
  <c r="G177" i="2" s="1"/>
  <c r="D177" i="2"/>
  <c r="C177" i="2"/>
  <c r="G176" i="2"/>
  <c r="F176" i="2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D171" i="2"/>
  <c r="C171" i="2"/>
  <c r="G170" i="2"/>
  <c r="F170" i="2"/>
  <c r="C170" i="2"/>
  <c r="D170" i="2" s="1"/>
  <c r="F169" i="2"/>
  <c r="G169" i="2" s="1"/>
  <c r="D169" i="2"/>
  <c r="C169" i="2"/>
  <c r="G168" i="2"/>
  <c r="F168" i="2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D163" i="2"/>
  <c r="C163" i="2"/>
  <c r="G162" i="2"/>
  <c r="F162" i="2"/>
  <c r="C162" i="2"/>
  <c r="D162" i="2" s="1"/>
  <c r="F161" i="2"/>
  <c r="G161" i="2" s="1"/>
  <c r="D161" i="2"/>
  <c r="C161" i="2"/>
  <c r="G160" i="2"/>
  <c r="F160" i="2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D155" i="2"/>
  <c r="C155" i="2"/>
  <c r="G154" i="2"/>
  <c r="F154" i="2"/>
  <c r="C154" i="2"/>
  <c r="D154" i="2" s="1"/>
  <c r="F153" i="2"/>
  <c r="G153" i="2" s="1"/>
  <c r="D153" i="2"/>
  <c r="C153" i="2"/>
  <c r="G152" i="2"/>
  <c r="F152" i="2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D147" i="2"/>
  <c r="C147" i="2"/>
  <c r="G146" i="2"/>
  <c r="F146" i="2"/>
  <c r="C146" i="2"/>
  <c r="D146" i="2" s="1"/>
  <c r="F145" i="2"/>
  <c r="G145" i="2" s="1"/>
  <c r="D145" i="2"/>
  <c r="C145" i="2"/>
  <c r="G144" i="2"/>
  <c r="F144" i="2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D139" i="2"/>
  <c r="C139" i="2"/>
  <c r="G138" i="2"/>
  <c r="F138" i="2"/>
  <c r="C138" i="2"/>
  <c r="D138" i="2" s="1"/>
  <c r="F137" i="2"/>
  <c r="G137" i="2" s="1"/>
  <c r="D137" i="2"/>
  <c r="C137" i="2"/>
  <c r="G136" i="2"/>
  <c r="F136" i="2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D131" i="2"/>
  <c r="C131" i="2"/>
  <c r="G130" i="2"/>
  <c r="F130" i="2"/>
  <c r="C130" i="2"/>
  <c r="D130" i="2" s="1"/>
  <c r="F129" i="2"/>
  <c r="G129" i="2" s="1"/>
  <c r="D129" i="2"/>
  <c r="C129" i="2"/>
  <c r="G128" i="2"/>
  <c r="F128" i="2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D123" i="2"/>
  <c r="C123" i="2"/>
  <c r="G122" i="2"/>
  <c r="F122" i="2"/>
  <c r="C122" i="2"/>
  <c r="D122" i="2" s="1"/>
  <c r="F121" i="2"/>
  <c r="G121" i="2" s="1"/>
  <c r="D121" i="2"/>
  <c r="C121" i="2"/>
  <c r="G120" i="2"/>
  <c r="F120" i="2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D115" i="2"/>
  <c r="C115" i="2"/>
  <c r="G114" i="2"/>
  <c r="F114" i="2"/>
  <c r="C114" i="2"/>
  <c r="D114" i="2" s="1"/>
  <c r="F113" i="2"/>
  <c r="G113" i="2" s="1"/>
  <c r="D113" i="2"/>
  <c r="C113" i="2"/>
  <c r="G112" i="2"/>
  <c r="F112" i="2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D107" i="2"/>
  <c r="C107" i="2"/>
  <c r="G106" i="2"/>
  <c r="F106" i="2"/>
  <c r="C106" i="2"/>
  <c r="D106" i="2" s="1"/>
  <c r="F105" i="2"/>
  <c r="G105" i="2" s="1"/>
  <c r="D105" i="2"/>
  <c r="C105" i="2"/>
  <c r="G104" i="2"/>
  <c r="F104" i="2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D99" i="2"/>
  <c r="C99" i="2"/>
  <c r="G98" i="2"/>
  <c r="F98" i="2"/>
  <c r="C98" i="2"/>
  <c r="D98" i="2" s="1"/>
  <c r="F97" i="2"/>
  <c r="G97" i="2" s="1"/>
  <c r="D97" i="2"/>
  <c r="C97" i="2"/>
  <c r="G96" i="2"/>
  <c r="F96" i="2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D91" i="2"/>
  <c r="C91" i="2"/>
  <c r="G90" i="2"/>
  <c r="F90" i="2"/>
  <c r="C90" i="2"/>
  <c r="D90" i="2" s="1"/>
  <c r="F89" i="2"/>
  <c r="G89" i="2" s="1"/>
  <c r="D89" i="2"/>
  <c r="C89" i="2"/>
  <c r="G88" i="2"/>
  <c r="F88" i="2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D83" i="2"/>
  <c r="C83" i="2"/>
  <c r="G82" i="2"/>
  <c r="F82" i="2"/>
  <c r="C82" i="2"/>
  <c r="D82" i="2" s="1"/>
  <c r="F81" i="2"/>
  <c r="G81" i="2" s="1"/>
  <c r="D81" i="2"/>
  <c r="C81" i="2"/>
  <c r="G80" i="2"/>
  <c r="F80" i="2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D75" i="2"/>
  <c r="C75" i="2"/>
  <c r="G74" i="2"/>
  <c r="F74" i="2"/>
  <c r="C74" i="2"/>
  <c r="D74" i="2" s="1"/>
  <c r="F73" i="2"/>
  <c r="G73" i="2" s="1"/>
  <c r="D73" i="2"/>
  <c r="C73" i="2"/>
  <c r="G72" i="2"/>
  <c r="F72" i="2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D67" i="2"/>
  <c r="C67" i="2"/>
  <c r="G66" i="2"/>
  <c r="F66" i="2"/>
  <c r="C66" i="2"/>
  <c r="D66" i="2" s="1"/>
  <c r="F65" i="2"/>
  <c r="G65" i="2" s="1"/>
  <c r="D65" i="2"/>
  <c r="C65" i="2"/>
  <c r="G64" i="2"/>
  <c r="F64" i="2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D59" i="2"/>
  <c r="C59" i="2"/>
  <c r="G58" i="2"/>
  <c r="F58" i="2"/>
  <c r="C58" i="2"/>
  <c r="D58" i="2" s="1"/>
  <c r="F57" i="2"/>
  <c r="G57" i="2" s="1"/>
  <c r="D57" i="2"/>
  <c r="C57" i="2"/>
  <c r="G56" i="2"/>
  <c r="F56" i="2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D51" i="2"/>
  <c r="C51" i="2"/>
  <c r="G50" i="2"/>
  <c r="F50" i="2"/>
  <c r="C50" i="2"/>
  <c r="D50" i="2" s="1"/>
  <c r="F49" i="2"/>
  <c r="G49" i="2" s="1"/>
  <c r="D49" i="2"/>
  <c r="C49" i="2"/>
  <c r="G48" i="2"/>
  <c r="F48" i="2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D9" i="2"/>
  <c r="C9" i="2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<sst xmlns="http://schemas.openxmlformats.org/spreadsheetml/2006/main" count="15" uniqueCount="13">
  <si>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</si>
  <si>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BAC1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</si>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</sst>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BDH|13758904723208553641</stp>
        <tr r="E8" s="2"/>
      </tp>
    </main>
    <main first="bofaddin.rtdserver">
      <tp t="s">
        <v>#N/A N/A</v>
        <stp/>
        <stp>BDH|5995364711523812422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6"/>
  <sheetViews>
    <sheetView tabSelected="1" workbookViewId="0">
      <selection activeCell="J9" sqref="J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32174</v>
      </c>
    </row>
    <row r="3" spans="1:7" x14ac:dyDescent="0.25">
      <c r="A3" t="s">
        <v>3</v>
      </c>
      <c r="B3" s="2">
        <v>33715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_xll.BDH(B1,B7,B2,B3,"Dir=V","Dts=S","Sort=D","Quote=C","QtTyp=P","Days=T",CONCATENATE("Per=c",B4),"DtFmt=D","UseDPDF=Y",CONCATENATE("FX=",B5),"cols=2;rows=1068")</f>
        <v>33715</v>
      </c>
      <c r="B8">
        <v>39.5</v>
      </c>
      <c r="C8">
        <f t="shared" ref="C8:C71" si="0">IF(AND(ISNUMBER(B8),ISNUMBER(B9)), (B8 - B9), "")</f>
        <v>2.125</v>
      </c>
      <c r="D8">
        <f t="shared" ref="D8:D71" si="1">IF(AND(ISNUMBER(C8),ISNUMBER(B9)), (100*C8/ABS(B9)), "")</f>
        <v>5.6856187290969897</v>
      </c>
      <c r="E8">
        <f>_xll.BDH(B1,E7,B2,B3,"Dir=V","Sort=D","Quote=C","QtTyp=P","Days=T","Dates=H",CONCATENATE("Per=c",B4),"DtFmt=D","UseDPDF=Y",CONCATENATE("FX=",B5),"cols=1;rows=700")</f>
        <v>499100</v>
      </c>
      <c r="F8">
        <f t="shared" ref="F8:F71" si="2">IF(AND(ISNUMBER(E8),ISNUMBER(E9)), (E8 - E9), "")</f>
        <v>313400</v>
      </c>
      <c r="G8">
        <f t="shared" ref="G8:G71" si="3">IF(AND(ISNUMBER(F8),ISNUMBER(E9)), (100*F8/ABS(E9)), "")</f>
        <v>168.7668282175552</v>
      </c>
    </row>
    <row r="9" spans="1:7" x14ac:dyDescent="0.25">
      <c r="A9" s="1">
        <v>33714</v>
      </c>
      <c r="B9">
        <v>37.375</v>
      </c>
      <c r="C9">
        <f t="shared" si="0"/>
        <v>-0.875</v>
      </c>
      <c r="D9">
        <f t="shared" si="1"/>
        <v>-2.2875816993464051</v>
      </c>
      <c r="E9">
        <v>185700</v>
      </c>
      <c r="F9">
        <f t="shared" si="2"/>
        <v>-136600</v>
      </c>
      <c r="G9">
        <f t="shared" si="3"/>
        <v>-42.382873099596651</v>
      </c>
    </row>
    <row r="10" spans="1:7" x14ac:dyDescent="0.25">
      <c r="A10" s="1">
        <v>33710</v>
      </c>
      <c r="B10">
        <v>38.25</v>
      </c>
      <c r="C10">
        <f t="shared" si="0"/>
        <v>0.75</v>
      </c>
      <c r="D10">
        <f t="shared" si="1"/>
        <v>2</v>
      </c>
      <c r="E10">
        <v>322300</v>
      </c>
      <c r="F10">
        <f t="shared" si="2"/>
        <v>-164700</v>
      </c>
      <c r="G10">
        <f t="shared" si="3"/>
        <v>-33.819301848049278</v>
      </c>
    </row>
    <row r="11" spans="1:7" x14ac:dyDescent="0.25">
      <c r="A11" s="1">
        <v>33709</v>
      </c>
      <c r="B11">
        <v>37.5</v>
      </c>
      <c r="C11">
        <f t="shared" si="0"/>
        <v>-0.25</v>
      </c>
      <c r="D11">
        <f t="shared" si="1"/>
        <v>-0.66225165562913912</v>
      </c>
      <c r="E11">
        <v>487000</v>
      </c>
      <c r="F11">
        <f t="shared" si="2"/>
        <v>198200</v>
      </c>
      <c r="G11">
        <f t="shared" si="3"/>
        <v>68.628808864265935</v>
      </c>
    </row>
    <row r="12" spans="1:7" x14ac:dyDescent="0.25">
      <c r="A12" s="1">
        <v>33708</v>
      </c>
      <c r="B12">
        <v>37.75</v>
      </c>
      <c r="C12">
        <f t="shared" si="0"/>
        <v>1.625</v>
      </c>
      <c r="D12">
        <f t="shared" si="1"/>
        <v>4.4982698961937713</v>
      </c>
      <c r="E12">
        <v>288800</v>
      </c>
      <c r="F12">
        <f t="shared" si="2"/>
        <v>111300</v>
      </c>
      <c r="G12">
        <f t="shared" si="3"/>
        <v>62.70422535211268</v>
      </c>
    </row>
    <row r="13" spans="1:7" x14ac:dyDescent="0.25">
      <c r="A13" s="1">
        <v>33707</v>
      </c>
      <c r="B13">
        <v>36.125</v>
      </c>
      <c r="C13">
        <f t="shared" si="0"/>
        <v>0.125</v>
      </c>
      <c r="D13">
        <f t="shared" si="1"/>
        <v>0.34722222222222221</v>
      </c>
      <c r="E13">
        <v>177500</v>
      </c>
      <c r="F13">
        <f t="shared" si="2"/>
        <v>-25000</v>
      </c>
      <c r="G13">
        <f t="shared" si="3"/>
        <v>-12.345679012345679</v>
      </c>
    </row>
    <row r="14" spans="1:7" x14ac:dyDescent="0.25">
      <c r="A14" s="1">
        <v>33704</v>
      </c>
      <c r="B14">
        <v>36</v>
      </c>
      <c r="C14">
        <f t="shared" si="0"/>
        <v>0</v>
      </c>
      <c r="D14">
        <f t="shared" si="1"/>
        <v>0</v>
      </c>
      <c r="E14">
        <v>202500</v>
      </c>
      <c r="F14">
        <f t="shared" si="2"/>
        <v>-250900</v>
      </c>
      <c r="G14">
        <f t="shared" si="3"/>
        <v>-55.337450374944858</v>
      </c>
    </row>
    <row r="15" spans="1:7" x14ac:dyDescent="0.25">
      <c r="A15" s="1">
        <v>33703</v>
      </c>
      <c r="B15">
        <v>36</v>
      </c>
      <c r="C15">
        <f t="shared" si="0"/>
        <v>2.125</v>
      </c>
      <c r="D15">
        <f t="shared" si="1"/>
        <v>6.2730627306273066</v>
      </c>
      <c r="E15">
        <v>453400</v>
      </c>
      <c r="F15">
        <f t="shared" si="2"/>
        <v>22100</v>
      </c>
      <c r="G15">
        <f t="shared" si="3"/>
        <v>5.1240435891490845</v>
      </c>
    </row>
    <row r="16" spans="1:7" x14ac:dyDescent="0.25">
      <c r="A16" s="1">
        <v>33702</v>
      </c>
      <c r="B16">
        <v>33.875</v>
      </c>
      <c r="C16">
        <f t="shared" si="0"/>
        <v>-0.875</v>
      </c>
      <c r="D16">
        <f t="shared" si="1"/>
        <v>-2.5179856115107913</v>
      </c>
      <c r="E16">
        <v>431300</v>
      </c>
      <c r="F16">
        <f t="shared" si="2"/>
        <v>77200</v>
      </c>
      <c r="G16">
        <f t="shared" si="3"/>
        <v>21.801750917819824</v>
      </c>
    </row>
    <row r="17" spans="1:7" x14ac:dyDescent="0.25">
      <c r="A17" s="1">
        <v>33701</v>
      </c>
      <c r="B17">
        <v>34.75</v>
      </c>
      <c r="C17">
        <f t="shared" si="0"/>
        <v>-1.375</v>
      </c>
      <c r="D17">
        <f t="shared" si="1"/>
        <v>-3.8062283737024223</v>
      </c>
      <c r="E17">
        <v>354100</v>
      </c>
      <c r="F17">
        <f t="shared" si="2"/>
        <v>59100</v>
      </c>
      <c r="G17">
        <f t="shared" si="3"/>
        <v>20.033898305084747</v>
      </c>
    </row>
    <row r="18" spans="1:7" x14ac:dyDescent="0.25">
      <c r="A18" s="1">
        <v>33700</v>
      </c>
      <c r="B18">
        <v>36.125</v>
      </c>
      <c r="C18">
        <f t="shared" si="0"/>
        <v>0.25</v>
      </c>
      <c r="D18">
        <f t="shared" si="1"/>
        <v>0.69686411149825789</v>
      </c>
      <c r="E18">
        <v>295000</v>
      </c>
      <c r="F18">
        <f t="shared" si="2"/>
        <v>-515000</v>
      </c>
      <c r="G18">
        <f t="shared" si="3"/>
        <v>-63.580246913580247</v>
      </c>
    </row>
    <row r="19" spans="1:7" x14ac:dyDescent="0.25">
      <c r="A19" s="1">
        <v>33697</v>
      </c>
      <c r="B19">
        <v>35.875</v>
      </c>
      <c r="C19">
        <f t="shared" si="0"/>
        <v>-0.5</v>
      </c>
      <c r="D19">
        <f t="shared" si="1"/>
        <v>-1.3745704467353952</v>
      </c>
      <c r="E19">
        <v>810000</v>
      </c>
      <c r="F19">
        <f t="shared" si="2"/>
        <v>275100</v>
      </c>
      <c r="G19">
        <f t="shared" si="3"/>
        <v>51.430173864273698</v>
      </c>
    </row>
    <row r="20" spans="1:7" x14ac:dyDescent="0.25">
      <c r="A20" s="1">
        <v>33696</v>
      </c>
      <c r="B20">
        <v>36.375</v>
      </c>
      <c r="C20">
        <f t="shared" si="0"/>
        <v>-1</v>
      </c>
      <c r="D20">
        <f t="shared" si="1"/>
        <v>-2.6755852842809364</v>
      </c>
      <c r="E20">
        <v>534900</v>
      </c>
      <c r="F20">
        <f t="shared" si="2"/>
        <v>183600</v>
      </c>
      <c r="G20">
        <f t="shared" si="3"/>
        <v>52.263023057216053</v>
      </c>
    </row>
    <row r="21" spans="1:7" x14ac:dyDescent="0.25">
      <c r="A21" s="1">
        <v>33695</v>
      </c>
      <c r="B21">
        <v>37.375</v>
      </c>
      <c r="C21">
        <f t="shared" si="0"/>
        <v>-1.25</v>
      </c>
      <c r="D21">
        <f t="shared" si="1"/>
        <v>-3.2362459546925568</v>
      </c>
      <c r="E21">
        <v>351300</v>
      </c>
      <c r="F21">
        <f t="shared" si="2"/>
        <v>-36200</v>
      </c>
      <c r="G21">
        <f t="shared" si="3"/>
        <v>-9.3419354838709676</v>
      </c>
    </row>
    <row r="22" spans="1:7" x14ac:dyDescent="0.25">
      <c r="A22" s="1">
        <v>33694</v>
      </c>
      <c r="B22">
        <v>38.625</v>
      </c>
      <c r="C22">
        <f t="shared" si="0"/>
        <v>0.125</v>
      </c>
      <c r="D22">
        <f t="shared" si="1"/>
        <v>0.32467532467532467</v>
      </c>
      <c r="E22">
        <v>387500</v>
      </c>
      <c r="F22">
        <f t="shared" si="2"/>
        <v>-8200</v>
      </c>
      <c r="G22">
        <f t="shared" si="3"/>
        <v>-2.0722769775082135</v>
      </c>
    </row>
    <row r="23" spans="1:7" x14ac:dyDescent="0.25">
      <c r="A23" s="1">
        <v>33693</v>
      </c>
      <c r="B23">
        <v>38.5</v>
      </c>
      <c r="C23">
        <f t="shared" si="0"/>
        <v>-0.125</v>
      </c>
      <c r="D23">
        <f t="shared" si="1"/>
        <v>-0.32362459546925565</v>
      </c>
      <c r="E23">
        <v>395700</v>
      </c>
      <c r="F23">
        <f t="shared" si="2"/>
        <v>-2400</v>
      </c>
      <c r="G23">
        <f t="shared" si="3"/>
        <v>-0.60286360211002266</v>
      </c>
    </row>
    <row r="24" spans="1:7" x14ac:dyDescent="0.25">
      <c r="A24" s="1">
        <v>33690</v>
      </c>
      <c r="B24">
        <v>38.625</v>
      </c>
      <c r="C24">
        <f t="shared" si="0"/>
        <v>-0.5</v>
      </c>
      <c r="D24">
        <f t="shared" si="1"/>
        <v>-1.2779552715654952</v>
      </c>
      <c r="E24">
        <v>398100</v>
      </c>
      <c r="F24">
        <f t="shared" si="2"/>
        <v>30600</v>
      </c>
      <c r="G24">
        <f t="shared" si="3"/>
        <v>8.3265306122448983</v>
      </c>
    </row>
    <row r="25" spans="1:7" x14ac:dyDescent="0.25">
      <c r="A25" s="1">
        <v>33689</v>
      </c>
      <c r="B25">
        <v>39.125</v>
      </c>
      <c r="C25">
        <f t="shared" si="0"/>
        <v>0.25</v>
      </c>
      <c r="D25">
        <f t="shared" si="1"/>
        <v>0.64308681672025725</v>
      </c>
      <c r="E25">
        <v>367500</v>
      </c>
      <c r="F25">
        <f t="shared" si="2"/>
        <v>-243400</v>
      </c>
      <c r="G25">
        <f t="shared" si="3"/>
        <v>-39.842854804386967</v>
      </c>
    </row>
    <row r="26" spans="1:7" x14ac:dyDescent="0.25">
      <c r="A26" s="1">
        <v>33688</v>
      </c>
      <c r="B26">
        <v>38.875</v>
      </c>
      <c r="C26">
        <f t="shared" si="0"/>
        <v>0</v>
      </c>
      <c r="D26">
        <f t="shared" si="1"/>
        <v>0</v>
      </c>
      <c r="E26">
        <v>610900</v>
      </c>
      <c r="F26">
        <f t="shared" si="2"/>
        <v>-357700</v>
      </c>
      <c r="G26">
        <f t="shared" si="3"/>
        <v>-36.929589097666735</v>
      </c>
    </row>
    <row r="27" spans="1:7" x14ac:dyDescent="0.25">
      <c r="A27" s="1">
        <v>33687</v>
      </c>
      <c r="B27">
        <v>38.875</v>
      </c>
      <c r="C27">
        <f t="shared" si="0"/>
        <v>-1</v>
      </c>
      <c r="D27">
        <f t="shared" si="1"/>
        <v>-2.5078369905956115</v>
      </c>
      <c r="E27">
        <v>968600</v>
      </c>
      <c r="F27">
        <f t="shared" si="2"/>
        <v>526900</v>
      </c>
      <c r="G27">
        <f t="shared" si="3"/>
        <v>119.28911025582975</v>
      </c>
    </row>
    <row r="28" spans="1:7" x14ac:dyDescent="0.25">
      <c r="A28" s="1">
        <v>33686</v>
      </c>
      <c r="B28">
        <v>39.875</v>
      </c>
      <c r="C28">
        <f t="shared" si="0"/>
        <v>0.375</v>
      </c>
      <c r="D28">
        <f t="shared" si="1"/>
        <v>0.94936708860759489</v>
      </c>
      <c r="E28">
        <v>441700</v>
      </c>
      <c r="F28">
        <f t="shared" si="2"/>
        <v>-268000</v>
      </c>
      <c r="G28">
        <f t="shared" si="3"/>
        <v>-37.762434831618997</v>
      </c>
    </row>
    <row r="29" spans="1:7" x14ac:dyDescent="0.25">
      <c r="A29" s="1">
        <v>33683</v>
      </c>
      <c r="B29">
        <v>39.5</v>
      </c>
      <c r="C29">
        <f t="shared" si="0"/>
        <v>1.5</v>
      </c>
      <c r="D29">
        <f t="shared" si="1"/>
        <v>3.9473684210526314</v>
      </c>
      <c r="E29">
        <v>709700</v>
      </c>
      <c r="F29">
        <f t="shared" si="2"/>
        <v>375200</v>
      </c>
      <c r="G29">
        <f t="shared" si="3"/>
        <v>112.16741405082212</v>
      </c>
    </row>
    <row r="30" spans="1:7" x14ac:dyDescent="0.25">
      <c r="A30" s="1">
        <v>33682</v>
      </c>
      <c r="B30">
        <v>38</v>
      </c>
      <c r="C30">
        <f t="shared" si="0"/>
        <v>0.75</v>
      </c>
      <c r="D30">
        <f t="shared" si="1"/>
        <v>2.0134228187919465</v>
      </c>
      <c r="E30">
        <v>334500</v>
      </c>
      <c r="F30">
        <f t="shared" si="2"/>
        <v>120200</v>
      </c>
      <c r="G30">
        <f t="shared" si="3"/>
        <v>56.089594027064862</v>
      </c>
    </row>
    <row r="31" spans="1:7" x14ac:dyDescent="0.25">
      <c r="A31" s="1">
        <v>33681</v>
      </c>
      <c r="B31">
        <v>37.25</v>
      </c>
      <c r="C31">
        <f t="shared" si="0"/>
        <v>-0.375</v>
      </c>
      <c r="D31">
        <f t="shared" si="1"/>
        <v>-0.99667774086378735</v>
      </c>
      <c r="E31">
        <v>214300</v>
      </c>
      <c r="F31">
        <f t="shared" si="2"/>
        <v>50900</v>
      </c>
      <c r="G31">
        <f t="shared" si="3"/>
        <v>31.150550795593634</v>
      </c>
    </row>
    <row r="32" spans="1:7" x14ac:dyDescent="0.25">
      <c r="A32" s="1">
        <v>33680</v>
      </c>
      <c r="B32">
        <v>37.625</v>
      </c>
      <c r="C32">
        <f t="shared" si="0"/>
        <v>0.375</v>
      </c>
      <c r="D32">
        <f t="shared" si="1"/>
        <v>1.0067114093959733</v>
      </c>
      <c r="E32">
        <v>163400</v>
      </c>
      <c r="F32">
        <f t="shared" si="2"/>
        <v>-74700</v>
      </c>
      <c r="G32">
        <f t="shared" si="3"/>
        <v>-31.37337253254935</v>
      </c>
    </row>
    <row r="33" spans="1:7" x14ac:dyDescent="0.25">
      <c r="A33" s="1">
        <v>33679</v>
      </c>
      <c r="B33">
        <v>37.25</v>
      </c>
      <c r="C33">
        <f t="shared" si="0"/>
        <v>0</v>
      </c>
      <c r="D33">
        <f t="shared" si="1"/>
        <v>0</v>
      </c>
      <c r="E33">
        <v>238100</v>
      </c>
      <c r="F33">
        <f t="shared" si="2"/>
        <v>-48300</v>
      </c>
      <c r="G33">
        <f t="shared" si="3"/>
        <v>-16.864525139664803</v>
      </c>
    </row>
    <row r="34" spans="1:7" x14ac:dyDescent="0.25">
      <c r="A34" s="1">
        <v>33676</v>
      </c>
      <c r="B34">
        <v>37.25</v>
      </c>
      <c r="C34">
        <f t="shared" si="0"/>
        <v>-0.25</v>
      </c>
      <c r="D34">
        <f t="shared" si="1"/>
        <v>-0.66666666666666663</v>
      </c>
      <c r="E34">
        <v>286400</v>
      </c>
      <c r="F34">
        <f t="shared" si="2"/>
        <v>6800</v>
      </c>
      <c r="G34">
        <f t="shared" si="3"/>
        <v>2.4320457796852648</v>
      </c>
    </row>
    <row r="35" spans="1:7" x14ac:dyDescent="0.25">
      <c r="A35" s="1">
        <v>33675</v>
      </c>
      <c r="B35">
        <v>37.5</v>
      </c>
      <c r="C35">
        <f t="shared" si="0"/>
        <v>0.25</v>
      </c>
      <c r="D35">
        <f t="shared" si="1"/>
        <v>0.67114093959731547</v>
      </c>
      <c r="E35">
        <v>279600</v>
      </c>
      <c r="F35">
        <f t="shared" si="2"/>
        <v>55000</v>
      </c>
      <c r="G35">
        <f t="shared" si="3"/>
        <v>24.487978628673197</v>
      </c>
    </row>
    <row r="36" spans="1:7" x14ac:dyDescent="0.25">
      <c r="A36" s="1">
        <v>33674</v>
      </c>
      <c r="B36">
        <v>37.25</v>
      </c>
      <c r="C36">
        <f t="shared" si="0"/>
        <v>-0.625</v>
      </c>
      <c r="D36">
        <f t="shared" si="1"/>
        <v>-1.6501650165016502</v>
      </c>
      <c r="E36">
        <v>224600</v>
      </c>
      <c r="F36">
        <f t="shared" si="2"/>
        <v>-238500</v>
      </c>
      <c r="G36">
        <f t="shared" si="3"/>
        <v>-51.50075577629022</v>
      </c>
    </row>
    <row r="37" spans="1:7" x14ac:dyDescent="0.25">
      <c r="A37" s="1">
        <v>33673</v>
      </c>
      <c r="B37">
        <v>37.875</v>
      </c>
      <c r="C37">
        <f t="shared" si="0"/>
        <v>0</v>
      </c>
      <c r="D37">
        <f t="shared" si="1"/>
        <v>0</v>
      </c>
      <c r="E37">
        <v>463100</v>
      </c>
      <c r="F37">
        <f t="shared" si="2"/>
        <v>201700</v>
      </c>
      <c r="G37">
        <f t="shared" si="3"/>
        <v>77.161438408569239</v>
      </c>
    </row>
    <row r="38" spans="1:7" x14ac:dyDescent="0.25">
      <c r="A38" s="1">
        <v>33672</v>
      </c>
      <c r="B38">
        <v>37.875</v>
      </c>
      <c r="C38">
        <f t="shared" si="0"/>
        <v>0.5</v>
      </c>
      <c r="D38">
        <f t="shared" si="1"/>
        <v>1.3377926421404682</v>
      </c>
      <c r="E38">
        <v>261400</v>
      </c>
      <c r="F38">
        <f t="shared" si="2"/>
        <v>-178100</v>
      </c>
      <c r="G38">
        <f t="shared" si="3"/>
        <v>-40.523321956769053</v>
      </c>
    </row>
    <row r="39" spans="1:7" x14ac:dyDescent="0.25">
      <c r="A39" s="1">
        <v>33669</v>
      </c>
      <c r="B39">
        <v>37.375</v>
      </c>
      <c r="C39">
        <f t="shared" si="0"/>
        <v>-0.5</v>
      </c>
      <c r="D39">
        <f t="shared" si="1"/>
        <v>-1.3201320132013201</v>
      </c>
      <c r="E39">
        <v>439500</v>
      </c>
      <c r="F39">
        <f t="shared" si="2"/>
        <v>-33700</v>
      </c>
      <c r="G39">
        <f t="shared" si="3"/>
        <v>-7.1217244294167372</v>
      </c>
    </row>
    <row r="40" spans="1:7" x14ac:dyDescent="0.25">
      <c r="A40" s="1">
        <v>33668</v>
      </c>
      <c r="B40">
        <v>37.875</v>
      </c>
      <c r="C40">
        <f t="shared" si="0"/>
        <v>-0.75</v>
      </c>
      <c r="D40">
        <f t="shared" si="1"/>
        <v>-1.941747572815534</v>
      </c>
      <c r="E40">
        <v>473200</v>
      </c>
      <c r="F40">
        <f t="shared" si="2"/>
        <v>-228200</v>
      </c>
      <c r="G40">
        <f t="shared" si="3"/>
        <v>-32.534930139720558</v>
      </c>
    </row>
    <row r="41" spans="1:7" x14ac:dyDescent="0.25">
      <c r="A41" s="1">
        <v>33667</v>
      </c>
      <c r="B41">
        <v>38.625</v>
      </c>
      <c r="C41">
        <f t="shared" si="0"/>
        <v>-0.375</v>
      </c>
      <c r="D41">
        <f t="shared" si="1"/>
        <v>-0.96153846153846156</v>
      </c>
      <c r="E41">
        <v>701400</v>
      </c>
      <c r="F41">
        <f t="shared" si="2"/>
        <v>-378700</v>
      </c>
      <c r="G41">
        <f t="shared" si="3"/>
        <v>-35.061568373298769</v>
      </c>
    </row>
    <row r="42" spans="1:7" x14ac:dyDescent="0.25">
      <c r="A42" s="1">
        <v>33666</v>
      </c>
      <c r="B42">
        <v>39</v>
      </c>
      <c r="C42">
        <f t="shared" si="0"/>
        <v>0.75</v>
      </c>
      <c r="D42">
        <f t="shared" si="1"/>
        <v>1.9607843137254901</v>
      </c>
      <c r="E42">
        <v>1080100</v>
      </c>
      <c r="F42">
        <f t="shared" si="2"/>
        <v>-147900</v>
      </c>
      <c r="G42">
        <f t="shared" si="3"/>
        <v>-12.043973941368078</v>
      </c>
    </row>
    <row r="43" spans="1:7" x14ac:dyDescent="0.25">
      <c r="A43" s="1">
        <v>33665</v>
      </c>
      <c r="B43">
        <v>38.25</v>
      </c>
      <c r="C43">
        <f t="shared" si="0"/>
        <v>1.875</v>
      </c>
      <c r="D43">
        <f t="shared" si="1"/>
        <v>5.1546391752577323</v>
      </c>
      <c r="E43">
        <v>1228000</v>
      </c>
      <c r="F43">
        <f t="shared" si="2"/>
        <v>638500</v>
      </c>
      <c r="G43">
        <f t="shared" si="3"/>
        <v>108.31212892281594</v>
      </c>
    </row>
    <row r="44" spans="1:7" x14ac:dyDescent="0.25">
      <c r="A44" s="1">
        <v>33662</v>
      </c>
      <c r="B44">
        <v>36.375</v>
      </c>
      <c r="C44">
        <f t="shared" si="0"/>
        <v>-0.25</v>
      </c>
      <c r="D44">
        <f t="shared" si="1"/>
        <v>-0.68259385665529015</v>
      </c>
      <c r="E44">
        <v>589500</v>
      </c>
      <c r="F44">
        <f t="shared" si="2"/>
        <v>30800</v>
      </c>
      <c r="G44">
        <f t="shared" si="3"/>
        <v>5.5127975657776984</v>
      </c>
    </row>
    <row r="45" spans="1:7" x14ac:dyDescent="0.25">
      <c r="A45" s="1">
        <v>33661</v>
      </c>
      <c r="B45">
        <v>36.625</v>
      </c>
      <c r="C45">
        <f t="shared" si="0"/>
        <v>0.5</v>
      </c>
      <c r="D45">
        <f t="shared" si="1"/>
        <v>1.3840830449826989</v>
      </c>
      <c r="E45">
        <v>558700</v>
      </c>
      <c r="F45">
        <f t="shared" si="2"/>
        <v>-42100</v>
      </c>
      <c r="G45">
        <f t="shared" si="3"/>
        <v>-7.0073235685752326</v>
      </c>
    </row>
    <row r="46" spans="1:7" x14ac:dyDescent="0.25">
      <c r="A46" s="1">
        <v>33660</v>
      </c>
      <c r="B46">
        <v>36.125</v>
      </c>
      <c r="C46">
        <f t="shared" si="0"/>
        <v>0.75</v>
      </c>
      <c r="D46">
        <f t="shared" si="1"/>
        <v>2.1201413427561837</v>
      </c>
      <c r="E46">
        <v>600800</v>
      </c>
      <c r="F46">
        <f t="shared" si="2"/>
        <v>91800</v>
      </c>
      <c r="G46">
        <f t="shared" si="3"/>
        <v>18.035363457760315</v>
      </c>
    </row>
    <row r="47" spans="1:7" x14ac:dyDescent="0.25">
      <c r="A47" s="1">
        <v>33659</v>
      </c>
      <c r="B47">
        <v>35.375</v>
      </c>
      <c r="C47">
        <f t="shared" si="0"/>
        <v>0</v>
      </c>
      <c r="D47">
        <f t="shared" si="1"/>
        <v>0</v>
      </c>
      <c r="E47">
        <v>509000</v>
      </c>
      <c r="F47">
        <f t="shared" si="2"/>
        <v>-557300</v>
      </c>
      <c r="G47">
        <f t="shared" si="3"/>
        <v>-52.264841039107196</v>
      </c>
    </row>
    <row r="48" spans="1:7" x14ac:dyDescent="0.25">
      <c r="A48" s="1">
        <v>33658</v>
      </c>
      <c r="B48">
        <v>35.375</v>
      </c>
      <c r="C48">
        <f t="shared" si="0"/>
        <v>0.5</v>
      </c>
      <c r="D48">
        <f t="shared" si="1"/>
        <v>1.4336917562724014</v>
      </c>
      <c r="E48">
        <v>1066300</v>
      </c>
      <c r="F48">
        <f t="shared" si="2"/>
        <v>-32000</v>
      </c>
      <c r="G48">
        <f t="shared" si="3"/>
        <v>-2.913593735773468</v>
      </c>
    </row>
    <row r="49" spans="1:7" x14ac:dyDescent="0.25">
      <c r="A49" s="1">
        <v>33655</v>
      </c>
      <c r="B49">
        <v>34.875</v>
      </c>
      <c r="C49">
        <f t="shared" si="0"/>
        <v>0.875</v>
      </c>
      <c r="D49">
        <f t="shared" si="1"/>
        <v>2.5735294117647061</v>
      </c>
      <c r="E49">
        <v>1098300</v>
      </c>
      <c r="F49">
        <f t="shared" si="2"/>
        <v>499400</v>
      </c>
      <c r="G49">
        <f t="shared" si="3"/>
        <v>83.386208048088164</v>
      </c>
    </row>
    <row r="50" spans="1:7" x14ac:dyDescent="0.25">
      <c r="A50" s="1">
        <v>33654</v>
      </c>
      <c r="B50">
        <v>34</v>
      </c>
      <c r="C50">
        <f t="shared" si="0"/>
        <v>0.625</v>
      </c>
      <c r="D50">
        <f t="shared" si="1"/>
        <v>1.8726591760299625</v>
      </c>
      <c r="E50">
        <v>598900</v>
      </c>
      <c r="F50">
        <f t="shared" si="2"/>
        <v>25600</v>
      </c>
      <c r="G50">
        <f t="shared" si="3"/>
        <v>4.4653758939473223</v>
      </c>
    </row>
    <row r="51" spans="1:7" x14ac:dyDescent="0.25">
      <c r="A51" s="1">
        <v>33653</v>
      </c>
      <c r="B51">
        <v>33.375</v>
      </c>
      <c r="C51">
        <f t="shared" si="0"/>
        <v>0.375</v>
      </c>
      <c r="D51">
        <f t="shared" si="1"/>
        <v>1.1363636363636365</v>
      </c>
      <c r="E51">
        <v>573300</v>
      </c>
      <c r="F51">
        <f t="shared" si="2"/>
        <v>-78800</v>
      </c>
      <c r="G51">
        <f t="shared" si="3"/>
        <v>-12.084036190768288</v>
      </c>
    </row>
    <row r="52" spans="1:7" x14ac:dyDescent="0.25">
      <c r="A52" s="1">
        <v>33652</v>
      </c>
      <c r="B52">
        <v>33</v>
      </c>
      <c r="C52">
        <f t="shared" si="0"/>
        <v>-0.375</v>
      </c>
      <c r="D52">
        <f t="shared" si="1"/>
        <v>-1.1235955056179776</v>
      </c>
      <c r="E52">
        <v>652100</v>
      </c>
      <c r="F52">
        <f t="shared" si="2"/>
        <v>212300</v>
      </c>
      <c r="G52">
        <f t="shared" si="3"/>
        <v>48.271941791723513</v>
      </c>
    </row>
    <row r="53" spans="1:7" x14ac:dyDescent="0.25">
      <c r="A53" s="1">
        <v>33648</v>
      </c>
      <c r="B53">
        <v>33.375</v>
      </c>
      <c r="C53">
        <f t="shared" si="0"/>
        <v>0.125</v>
      </c>
      <c r="D53">
        <f t="shared" si="1"/>
        <v>0.37593984962406013</v>
      </c>
      <c r="E53">
        <v>439800</v>
      </c>
      <c r="F53">
        <f t="shared" si="2"/>
        <v>-75900</v>
      </c>
      <c r="G53">
        <f t="shared" si="3"/>
        <v>-14.717859220477022</v>
      </c>
    </row>
    <row r="54" spans="1:7" x14ac:dyDescent="0.25">
      <c r="A54" s="1">
        <v>33647</v>
      </c>
      <c r="B54">
        <v>33.25</v>
      </c>
      <c r="C54">
        <f t="shared" si="0"/>
        <v>-0.5</v>
      </c>
      <c r="D54">
        <f t="shared" si="1"/>
        <v>-1.4814814814814814</v>
      </c>
      <c r="E54">
        <v>515700</v>
      </c>
      <c r="F54">
        <f t="shared" si="2"/>
        <v>-564400</v>
      </c>
      <c r="G54">
        <f t="shared" si="3"/>
        <v>-52.254420886954911</v>
      </c>
    </row>
    <row r="55" spans="1:7" x14ac:dyDescent="0.25">
      <c r="A55" s="1">
        <v>33646</v>
      </c>
      <c r="B55">
        <v>33.75</v>
      </c>
      <c r="C55">
        <f t="shared" si="0"/>
        <v>1</v>
      </c>
      <c r="D55">
        <f t="shared" si="1"/>
        <v>3.053435114503817</v>
      </c>
      <c r="E55">
        <v>1080100</v>
      </c>
      <c r="F55">
        <f t="shared" si="2"/>
        <v>90000</v>
      </c>
      <c r="G55">
        <f t="shared" si="3"/>
        <v>9.0899909100090905</v>
      </c>
    </row>
    <row r="56" spans="1:7" x14ac:dyDescent="0.25">
      <c r="A56" s="1">
        <v>33645</v>
      </c>
      <c r="B56">
        <v>32.75</v>
      </c>
      <c r="C56">
        <f t="shared" si="0"/>
        <v>0.25</v>
      </c>
      <c r="D56">
        <f t="shared" si="1"/>
        <v>0.76923076923076927</v>
      </c>
      <c r="E56">
        <v>990100</v>
      </c>
      <c r="F56">
        <f t="shared" si="2"/>
        <v>-984600</v>
      </c>
      <c r="G56">
        <f t="shared" si="3"/>
        <v>-49.860738340001014</v>
      </c>
    </row>
    <row r="57" spans="1:7" x14ac:dyDescent="0.25">
      <c r="A57" s="1">
        <v>33644</v>
      </c>
      <c r="B57">
        <v>32.5</v>
      </c>
      <c r="C57">
        <f t="shared" si="0"/>
        <v>-0.5</v>
      </c>
      <c r="D57">
        <f t="shared" si="1"/>
        <v>-1.5151515151515151</v>
      </c>
      <c r="E57">
        <v>1974700</v>
      </c>
      <c r="F57">
        <f t="shared" si="2"/>
        <v>1683300</v>
      </c>
      <c r="G57">
        <f t="shared" si="3"/>
        <v>577.65957446808511</v>
      </c>
    </row>
    <row r="58" spans="1:7" x14ac:dyDescent="0.25">
      <c r="A58" s="1">
        <v>33641</v>
      </c>
      <c r="B58">
        <v>33</v>
      </c>
      <c r="C58">
        <f t="shared" si="0"/>
        <v>-1.5</v>
      </c>
      <c r="D58">
        <f t="shared" si="1"/>
        <v>-4.3478260869565215</v>
      </c>
      <c r="E58">
        <v>291400</v>
      </c>
      <c r="F58">
        <f t="shared" si="2"/>
        <v>-60600</v>
      </c>
      <c r="G58">
        <f t="shared" si="3"/>
        <v>-17.21590909090909</v>
      </c>
    </row>
    <row r="59" spans="1:7" x14ac:dyDescent="0.25">
      <c r="A59" s="1">
        <v>33640</v>
      </c>
      <c r="B59">
        <v>34.5</v>
      </c>
      <c r="C59">
        <f t="shared" si="0"/>
        <v>0.25</v>
      </c>
      <c r="D59">
        <f t="shared" si="1"/>
        <v>0.72992700729927007</v>
      </c>
      <c r="E59">
        <v>352000</v>
      </c>
      <c r="F59">
        <f t="shared" si="2"/>
        <v>64400</v>
      </c>
      <c r="G59">
        <f t="shared" si="3"/>
        <v>22.392211404728791</v>
      </c>
    </row>
    <row r="60" spans="1:7" x14ac:dyDescent="0.25">
      <c r="A60" s="1">
        <v>33639</v>
      </c>
      <c r="B60">
        <v>34.25</v>
      </c>
      <c r="C60">
        <f t="shared" si="0"/>
        <v>-0.25</v>
      </c>
      <c r="D60">
        <f t="shared" si="1"/>
        <v>-0.72463768115942029</v>
      </c>
      <c r="E60">
        <v>287600</v>
      </c>
      <c r="F60">
        <f t="shared" si="2"/>
        <v>-239100</v>
      </c>
      <c r="G60">
        <f t="shared" si="3"/>
        <v>-45.395861021454337</v>
      </c>
    </row>
    <row r="61" spans="1:7" x14ac:dyDescent="0.25">
      <c r="A61" s="1">
        <v>33638</v>
      </c>
      <c r="B61">
        <v>34.5</v>
      </c>
      <c r="C61">
        <f t="shared" si="0"/>
        <v>1.75</v>
      </c>
      <c r="D61">
        <f t="shared" si="1"/>
        <v>5.343511450381679</v>
      </c>
      <c r="E61">
        <v>526700</v>
      </c>
      <c r="F61">
        <f t="shared" si="2"/>
        <v>309100</v>
      </c>
      <c r="G61">
        <f t="shared" si="3"/>
        <v>142.04963235294119</v>
      </c>
    </row>
    <row r="62" spans="1:7" x14ac:dyDescent="0.25">
      <c r="A62" s="1">
        <v>33637</v>
      </c>
      <c r="B62">
        <v>32.75</v>
      </c>
      <c r="C62">
        <f t="shared" si="0"/>
        <v>0</v>
      </c>
      <c r="D62">
        <f t="shared" si="1"/>
        <v>0</v>
      </c>
      <c r="E62">
        <v>217600</v>
      </c>
      <c r="F62">
        <f t="shared" si="2"/>
        <v>69000</v>
      </c>
      <c r="G62">
        <f t="shared" si="3"/>
        <v>46.433378196500676</v>
      </c>
    </row>
    <row r="63" spans="1:7" x14ac:dyDescent="0.25">
      <c r="A63" s="1">
        <v>33634</v>
      </c>
      <c r="B63">
        <v>32.75</v>
      </c>
      <c r="C63">
        <f t="shared" si="0"/>
        <v>-0.75</v>
      </c>
      <c r="D63">
        <f t="shared" si="1"/>
        <v>-2.2388059701492535</v>
      </c>
      <c r="E63">
        <v>148600</v>
      </c>
      <c r="F63">
        <f t="shared" si="2"/>
        <v>-85600</v>
      </c>
      <c r="G63">
        <f t="shared" si="3"/>
        <v>-36.549957301451748</v>
      </c>
    </row>
    <row r="64" spans="1:7" x14ac:dyDescent="0.25">
      <c r="A64" s="1">
        <v>33633</v>
      </c>
      <c r="B64">
        <v>33.5</v>
      </c>
      <c r="C64">
        <f t="shared" si="0"/>
        <v>0.25</v>
      </c>
      <c r="D64">
        <f t="shared" si="1"/>
        <v>0.75187969924812026</v>
      </c>
      <c r="E64">
        <v>234200</v>
      </c>
      <c r="F64">
        <f t="shared" si="2"/>
        <v>-235100</v>
      </c>
      <c r="G64">
        <f t="shared" si="3"/>
        <v>-50.095887492009375</v>
      </c>
    </row>
    <row r="65" spans="1:7" x14ac:dyDescent="0.25">
      <c r="A65" s="1">
        <v>33632</v>
      </c>
      <c r="B65">
        <v>33.25</v>
      </c>
      <c r="C65">
        <f t="shared" si="0"/>
        <v>-0.5</v>
      </c>
      <c r="D65">
        <f t="shared" si="1"/>
        <v>-1.4814814814814814</v>
      </c>
      <c r="E65">
        <v>469300</v>
      </c>
      <c r="F65">
        <f t="shared" si="2"/>
        <v>117400</v>
      </c>
      <c r="G65">
        <f t="shared" si="3"/>
        <v>33.36175049730037</v>
      </c>
    </row>
    <row r="66" spans="1:7" x14ac:dyDescent="0.25">
      <c r="A66" s="1">
        <v>33631</v>
      </c>
      <c r="B66">
        <v>33.75</v>
      </c>
      <c r="C66">
        <f t="shared" si="0"/>
        <v>0.5</v>
      </c>
      <c r="D66">
        <f t="shared" si="1"/>
        <v>1.5037593984962405</v>
      </c>
      <c r="E66">
        <v>351900</v>
      </c>
      <c r="F66">
        <f t="shared" si="2"/>
        <v>174200</v>
      </c>
      <c r="G66">
        <f t="shared" si="3"/>
        <v>98.030388294879003</v>
      </c>
    </row>
    <row r="67" spans="1:7" x14ac:dyDescent="0.25">
      <c r="A67" s="1">
        <v>33630</v>
      </c>
      <c r="B67">
        <v>33.25</v>
      </c>
      <c r="C67">
        <f t="shared" si="0"/>
        <v>0.625</v>
      </c>
      <c r="D67">
        <f t="shared" si="1"/>
        <v>1.9157088122605364</v>
      </c>
      <c r="E67">
        <v>177700</v>
      </c>
      <c r="F67">
        <f t="shared" si="2"/>
        <v>-117200</v>
      </c>
      <c r="G67">
        <f t="shared" si="3"/>
        <v>-39.742285520515431</v>
      </c>
    </row>
    <row r="68" spans="1:7" x14ac:dyDescent="0.25">
      <c r="A68" s="1">
        <v>33627</v>
      </c>
      <c r="B68">
        <v>32.625</v>
      </c>
      <c r="C68">
        <f t="shared" si="0"/>
        <v>0</v>
      </c>
      <c r="D68">
        <f t="shared" si="1"/>
        <v>0</v>
      </c>
      <c r="E68">
        <v>294900</v>
      </c>
      <c r="F68">
        <f t="shared" si="2"/>
        <v>-197600</v>
      </c>
      <c r="G68">
        <f t="shared" si="3"/>
        <v>-40.121827411167516</v>
      </c>
    </row>
    <row r="69" spans="1:7" x14ac:dyDescent="0.25">
      <c r="A69" s="1">
        <v>33626</v>
      </c>
      <c r="B69">
        <v>32.625</v>
      </c>
      <c r="C69">
        <f t="shared" si="0"/>
        <v>-0.5</v>
      </c>
      <c r="D69">
        <f t="shared" si="1"/>
        <v>-1.5094339622641511</v>
      </c>
      <c r="E69">
        <v>492500</v>
      </c>
      <c r="F69">
        <f t="shared" si="2"/>
        <v>176500</v>
      </c>
      <c r="G69">
        <f t="shared" si="3"/>
        <v>55.854430379746837</v>
      </c>
    </row>
    <row r="70" spans="1:7" x14ac:dyDescent="0.25">
      <c r="A70" s="1">
        <v>33625</v>
      </c>
      <c r="B70">
        <v>33.125</v>
      </c>
      <c r="C70">
        <f t="shared" si="0"/>
        <v>0.5</v>
      </c>
      <c r="D70">
        <f t="shared" si="1"/>
        <v>1.5325670498084292</v>
      </c>
      <c r="E70">
        <v>316000</v>
      </c>
      <c r="F70">
        <f t="shared" si="2"/>
        <v>-1500</v>
      </c>
      <c r="G70">
        <f t="shared" si="3"/>
        <v>-0.47244094488188976</v>
      </c>
    </row>
    <row r="71" spans="1:7" x14ac:dyDescent="0.25">
      <c r="A71" s="1">
        <v>33624</v>
      </c>
      <c r="B71">
        <v>32.625</v>
      </c>
      <c r="C71">
        <f t="shared" si="0"/>
        <v>-0.875</v>
      </c>
      <c r="D71">
        <f t="shared" si="1"/>
        <v>-2.6119402985074629</v>
      </c>
      <c r="E71">
        <v>317500</v>
      </c>
      <c r="F71">
        <f t="shared" si="2"/>
        <v>-5000</v>
      </c>
      <c r="G71">
        <f t="shared" si="3"/>
        <v>-1.5503875968992249</v>
      </c>
    </row>
    <row r="72" spans="1:7" x14ac:dyDescent="0.25">
      <c r="A72" s="1">
        <v>33623</v>
      </c>
      <c r="B72">
        <v>33.5</v>
      </c>
      <c r="C72">
        <f t="shared" ref="C72:C135" si="4">IF(AND(ISNUMBER(B72),ISNUMBER(B73)), (B72 - B73), "")</f>
        <v>-0.625</v>
      </c>
      <c r="D72">
        <f t="shared" ref="D72:D135" si="5">IF(AND(ISNUMBER(C72),ISNUMBER(B73)), (100*C72/ABS(B73)), "")</f>
        <v>-1.8315018315018314</v>
      </c>
      <c r="E72">
        <v>322500</v>
      </c>
      <c r="F72">
        <f t="shared" ref="F72:F135" si="6">IF(AND(ISNUMBER(E72),ISNUMBER(E73)), (E72 - E73), "")</f>
        <v>-261100</v>
      </c>
      <c r="G72">
        <f t="shared" ref="G72:G135" si="7">IF(AND(ISNUMBER(F72),ISNUMBER(E73)), (100*F72/ABS(E73)), "")</f>
        <v>-44.739547635366691</v>
      </c>
    </row>
    <row r="73" spans="1:7" x14ac:dyDescent="0.25">
      <c r="A73" s="1">
        <v>33620</v>
      </c>
      <c r="B73">
        <v>34.125</v>
      </c>
      <c r="C73">
        <f t="shared" si="4"/>
        <v>-0.625</v>
      </c>
      <c r="D73">
        <f t="shared" si="5"/>
        <v>-1.7985611510791366</v>
      </c>
      <c r="E73">
        <v>583600</v>
      </c>
      <c r="F73">
        <f t="shared" si="6"/>
        <v>-300200</v>
      </c>
      <c r="G73">
        <f t="shared" si="7"/>
        <v>-33.966960850871239</v>
      </c>
    </row>
    <row r="74" spans="1:7" x14ac:dyDescent="0.25">
      <c r="A74" s="1">
        <v>33619</v>
      </c>
      <c r="B74">
        <v>34.75</v>
      </c>
      <c r="C74">
        <f t="shared" si="4"/>
        <v>0</v>
      </c>
      <c r="D74">
        <f t="shared" si="5"/>
        <v>0</v>
      </c>
      <c r="E74">
        <v>883800</v>
      </c>
      <c r="F74">
        <f t="shared" si="6"/>
        <v>-40300</v>
      </c>
      <c r="G74">
        <f t="shared" si="7"/>
        <v>-4.3609998917866033</v>
      </c>
    </row>
    <row r="75" spans="1:7" x14ac:dyDescent="0.25">
      <c r="A75" s="1">
        <v>33618</v>
      </c>
      <c r="B75">
        <v>34.75</v>
      </c>
      <c r="C75">
        <f t="shared" si="4"/>
        <v>0.875</v>
      </c>
      <c r="D75">
        <f t="shared" si="5"/>
        <v>2.5830258302583027</v>
      </c>
      <c r="E75">
        <v>924100</v>
      </c>
      <c r="F75">
        <f t="shared" si="6"/>
        <v>457600</v>
      </c>
      <c r="G75">
        <f t="shared" si="7"/>
        <v>98.092175777063233</v>
      </c>
    </row>
    <row r="76" spans="1:7" x14ac:dyDescent="0.25">
      <c r="A76" s="1">
        <v>33617</v>
      </c>
      <c r="B76">
        <v>33.875</v>
      </c>
      <c r="C76">
        <f t="shared" si="4"/>
        <v>1.5</v>
      </c>
      <c r="D76">
        <f t="shared" si="5"/>
        <v>4.6332046332046328</v>
      </c>
      <c r="E76">
        <v>466500</v>
      </c>
      <c r="F76">
        <f t="shared" si="6"/>
        <v>-116800</v>
      </c>
      <c r="G76">
        <f t="shared" si="7"/>
        <v>-20.024001371506944</v>
      </c>
    </row>
    <row r="77" spans="1:7" x14ac:dyDescent="0.25">
      <c r="A77" s="1">
        <v>33616</v>
      </c>
      <c r="B77">
        <v>32.375</v>
      </c>
      <c r="C77">
        <f t="shared" si="4"/>
        <v>0</v>
      </c>
      <c r="D77">
        <f t="shared" si="5"/>
        <v>0</v>
      </c>
      <c r="E77">
        <v>583300</v>
      </c>
      <c r="F77">
        <f t="shared" si="6"/>
        <v>13700</v>
      </c>
      <c r="G77">
        <f t="shared" si="7"/>
        <v>2.4051966292134832</v>
      </c>
    </row>
    <row r="78" spans="1:7" x14ac:dyDescent="0.25">
      <c r="A78" s="1">
        <v>33613</v>
      </c>
      <c r="B78">
        <v>32.375</v>
      </c>
      <c r="C78">
        <f t="shared" si="4"/>
        <v>-0.125</v>
      </c>
      <c r="D78">
        <f t="shared" si="5"/>
        <v>-0.38461538461538464</v>
      </c>
      <c r="E78">
        <v>569600</v>
      </c>
      <c r="F78">
        <f t="shared" si="6"/>
        <v>-549300</v>
      </c>
      <c r="G78">
        <f t="shared" si="7"/>
        <v>-49.092859058003398</v>
      </c>
    </row>
    <row r="79" spans="1:7" x14ac:dyDescent="0.25">
      <c r="A79" s="1">
        <v>33612</v>
      </c>
      <c r="B79">
        <v>32.5</v>
      </c>
      <c r="C79">
        <f t="shared" si="4"/>
        <v>0.25</v>
      </c>
      <c r="D79">
        <f t="shared" si="5"/>
        <v>0.77519379844961245</v>
      </c>
      <c r="E79">
        <v>1118900</v>
      </c>
      <c r="F79">
        <f t="shared" si="6"/>
        <v>549900</v>
      </c>
      <c r="G79">
        <f t="shared" si="7"/>
        <v>96.643233743409496</v>
      </c>
    </row>
    <row r="80" spans="1:7" x14ac:dyDescent="0.25">
      <c r="A80" s="1">
        <v>33611</v>
      </c>
      <c r="B80">
        <v>32.25</v>
      </c>
      <c r="C80">
        <f t="shared" si="4"/>
        <v>1.125</v>
      </c>
      <c r="D80">
        <f t="shared" si="5"/>
        <v>3.6144578313253013</v>
      </c>
      <c r="E80">
        <v>569000</v>
      </c>
      <c r="F80">
        <f t="shared" si="6"/>
        <v>70300</v>
      </c>
      <c r="G80">
        <f t="shared" si="7"/>
        <v>14.096651293362743</v>
      </c>
    </row>
    <row r="81" spans="1:7" x14ac:dyDescent="0.25">
      <c r="A81" s="1">
        <v>33610</v>
      </c>
      <c r="B81">
        <v>31.125</v>
      </c>
      <c r="C81">
        <f t="shared" si="4"/>
        <v>-0.625</v>
      </c>
      <c r="D81">
        <f t="shared" si="5"/>
        <v>-1.9685039370078741</v>
      </c>
      <c r="E81">
        <v>498700</v>
      </c>
      <c r="F81">
        <f t="shared" si="6"/>
        <v>79900</v>
      </c>
      <c r="G81">
        <f t="shared" si="7"/>
        <v>19.078319006685771</v>
      </c>
    </row>
    <row r="82" spans="1:7" x14ac:dyDescent="0.25">
      <c r="A82" s="1">
        <v>33609</v>
      </c>
      <c r="B82">
        <v>31.75</v>
      </c>
      <c r="C82">
        <f t="shared" si="4"/>
        <v>0.625</v>
      </c>
      <c r="D82">
        <f t="shared" si="5"/>
        <v>2.0080321285140563</v>
      </c>
      <c r="E82">
        <v>418800</v>
      </c>
      <c r="F82">
        <f t="shared" si="6"/>
        <v>-80500</v>
      </c>
      <c r="G82">
        <f t="shared" si="7"/>
        <v>-16.122571600240338</v>
      </c>
    </row>
    <row r="83" spans="1:7" x14ac:dyDescent="0.25">
      <c r="A83" s="1">
        <v>33606</v>
      </c>
      <c r="B83">
        <v>31.125</v>
      </c>
      <c r="C83">
        <f t="shared" si="4"/>
        <v>-0.25</v>
      </c>
      <c r="D83">
        <f t="shared" si="5"/>
        <v>-0.79681274900398402</v>
      </c>
      <c r="E83">
        <v>499300</v>
      </c>
      <c r="F83">
        <f t="shared" si="6"/>
        <v>37600</v>
      </c>
      <c r="G83">
        <f t="shared" si="7"/>
        <v>8.143816330950834</v>
      </c>
    </row>
    <row r="84" spans="1:7" x14ac:dyDescent="0.25">
      <c r="A84" s="1">
        <v>33605</v>
      </c>
      <c r="B84">
        <v>31.375</v>
      </c>
      <c r="C84">
        <f t="shared" si="4"/>
        <v>1.5</v>
      </c>
      <c r="D84">
        <f t="shared" si="5"/>
        <v>5.02092050209205</v>
      </c>
      <c r="E84">
        <v>461700</v>
      </c>
      <c r="F84">
        <f t="shared" si="6"/>
        <v>84300</v>
      </c>
      <c r="G84">
        <f t="shared" si="7"/>
        <v>22.337042925278219</v>
      </c>
    </row>
    <row r="85" spans="1:7" x14ac:dyDescent="0.25">
      <c r="A85" s="1">
        <v>33603</v>
      </c>
      <c r="B85">
        <v>29.875</v>
      </c>
      <c r="C85">
        <f t="shared" si="4"/>
        <v>-1.5</v>
      </c>
      <c r="D85">
        <f t="shared" si="5"/>
        <v>-4.7808764940239046</v>
      </c>
      <c r="E85">
        <v>377400</v>
      </c>
      <c r="F85">
        <f t="shared" si="6"/>
        <v>-123500</v>
      </c>
      <c r="G85">
        <f t="shared" si="7"/>
        <v>-24.655619884208424</v>
      </c>
    </row>
    <row r="86" spans="1:7" x14ac:dyDescent="0.25">
      <c r="A86" s="1">
        <v>33602</v>
      </c>
      <c r="B86">
        <v>31.375</v>
      </c>
      <c r="C86">
        <f t="shared" si="4"/>
        <v>-0.625</v>
      </c>
      <c r="D86">
        <f t="shared" si="5"/>
        <v>-1.953125</v>
      </c>
      <c r="E86">
        <v>500900</v>
      </c>
      <c r="F86">
        <f t="shared" si="6"/>
        <v>83100</v>
      </c>
      <c r="G86">
        <f t="shared" si="7"/>
        <v>19.889899473432266</v>
      </c>
    </row>
    <row r="87" spans="1:7" x14ac:dyDescent="0.25">
      <c r="A87" s="1">
        <v>33599</v>
      </c>
      <c r="B87">
        <v>32</v>
      </c>
      <c r="C87">
        <f t="shared" si="4"/>
        <v>0.125</v>
      </c>
      <c r="D87">
        <f t="shared" si="5"/>
        <v>0.39215686274509803</v>
      </c>
      <c r="E87">
        <v>417800</v>
      </c>
      <c r="F87">
        <f t="shared" si="6"/>
        <v>62300</v>
      </c>
      <c r="G87">
        <f t="shared" si="7"/>
        <v>17.524613220815752</v>
      </c>
    </row>
    <row r="88" spans="1:7" x14ac:dyDescent="0.25">
      <c r="A88" s="1">
        <v>33598</v>
      </c>
      <c r="B88">
        <v>31.875</v>
      </c>
      <c r="C88">
        <f t="shared" si="4"/>
        <v>1.625</v>
      </c>
      <c r="D88">
        <f t="shared" si="5"/>
        <v>5.3719008264462813</v>
      </c>
      <c r="E88">
        <v>355500</v>
      </c>
      <c r="F88">
        <f t="shared" si="6"/>
        <v>-34500</v>
      </c>
      <c r="G88">
        <f t="shared" si="7"/>
        <v>-8.8461538461538467</v>
      </c>
    </row>
    <row r="89" spans="1:7" x14ac:dyDescent="0.25">
      <c r="A89" s="1">
        <v>33596</v>
      </c>
      <c r="B89">
        <v>30.25</v>
      </c>
      <c r="C89">
        <f t="shared" si="4"/>
        <v>2.125</v>
      </c>
      <c r="D89">
        <f t="shared" si="5"/>
        <v>7.5555555555555554</v>
      </c>
      <c r="E89">
        <v>390000</v>
      </c>
      <c r="F89">
        <f t="shared" si="6"/>
        <v>-295300</v>
      </c>
      <c r="G89">
        <f t="shared" si="7"/>
        <v>-43.090617247920619</v>
      </c>
    </row>
    <row r="90" spans="1:7" x14ac:dyDescent="0.25">
      <c r="A90" s="1">
        <v>33595</v>
      </c>
      <c r="B90">
        <v>28.125</v>
      </c>
      <c r="C90">
        <f t="shared" si="4"/>
        <v>0.375</v>
      </c>
      <c r="D90">
        <f t="shared" si="5"/>
        <v>1.3513513513513513</v>
      </c>
      <c r="E90">
        <v>685300</v>
      </c>
      <c r="F90">
        <f t="shared" si="6"/>
        <v>-164800</v>
      </c>
      <c r="G90">
        <f t="shared" si="7"/>
        <v>-19.385954593577225</v>
      </c>
    </row>
    <row r="91" spans="1:7" x14ac:dyDescent="0.25">
      <c r="A91" s="1">
        <v>33592</v>
      </c>
      <c r="B91">
        <v>27.75</v>
      </c>
      <c r="C91">
        <f t="shared" si="4"/>
        <v>2.625</v>
      </c>
      <c r="D91">
        <f t="shared" si="5"/>
        <v>10.447761194029852</v>
      </c>
      <c r="E91">
        <v>850100</v>
      </c>
      <c r="F91">
        <f t="shared" si="6"/>
        <v>493900</v>
      </c>
      <c r="G91">
        <f t="shared" si="7"/>
        <v>138.65805727119596</v>
      </c>
    </row>
    <row r="92" spans="1:7" x14ac:dyDescent="0.25">
      <c r="A92" s="1">
        <v>33591</v>
      </c>
      <c r="B92">
        <v>25.125</v>
      </c>
      <c r="C92">
        <f t="shared" si="4"/>
        <v>-0.75</v>
      </c>
      <c r="D92">
        <f t="shared" si="5"/>
        <v>-2.8985507246376812</v>
      </c>
      <c r="E92">
        <v>356200</v>
      </c>
      <c r="F92">
        <f t="shared" si="6"/>
        <v>-56600</v>
      </c>
      <c r="G92">
        <f t="shared" si="7"/>
        <v>-13.711240310077519</v>
      </c>
    </row>
    <row r="93" spans="1:7" x14ac:dyDescent="0.25">
      <c r="A93" s="1">
        <v>33590</v>
      </c>
      <c r="B93">
        <v>25.875</v>
      </c>
      <c r="C93">
        <f t="shared" si="4"/>
        <v>-0.125</v>
      </c>
      <c r="D93">
        <f t="shared" si="5"/>
        <v>-0.48076923076923078</v>
      </c>
      <c r="E93">
        <v>412800</v>
      </c>
      <c r="F93">
        <f t="shared" si="6"/>
        <v>93600</v>
      </c>
      <c r="G93">
        <f t="shared" si="7"/>
        <v>29.323308270676691</v>
      </c>
    </row>
    <row r="94" spans="1:7" x14ac:dyDescent="0.25">
      <c r="A94" s="1">
        <v>33589</v>
      </c>
      <c r="B94">
        <v>26</v>
      </c>
      <c r="C94">
        <f t="shared" si="4"/>
        <v>-0.875</v>
      </c>
      <c r="D94">
        <f t="shared" si="5"/>
        <v>-3.2558139534883721</v>
      </c>
      <c r="E94">
        <v>319200</v>
      </c>
      <c r="F94">
        <f t="shared" si="6"/>
        <v>-188100</v>
      </c>
      <c r="G94">
        <f t="shared" si="7"/>
        <v>-37.078651685393261</v>
      </c>
    </row>
    <row r="95" spans="1:7" x14ac:dyDescent="0.25">
      <c r="A95" s="1">
        <v>33588</v>
      </c>
      <c r="B95">
        <v>26.875</v>
      </c>
      <c r="C95">
        <f t="shared" si="4"/>
        <v>-1.25</v>
      </c>
      <c r="D95">
        <f t="shared" si="5"/>
        <v>-4.4444444444444446</v>
      </c>
      <c r="E95">
        <v>507300</v>
      </c>
      <c r="F95">
        <f t="shared" si="6"/>
        <v>-348600</v>
      </c>
      <c r="G95">
        <f t="shared" si="7"/>
        <v>-40.72905713284262</v>
      </c>
    </row>
    <row r="96" spans="1:7" x14ac:dyDescent="0.25">
      <c r="A96" s="1">
        <v>33585</v>
      </c>
      <c r="B96">
        <v>28.125</v>
      </c>
      <c r="C96">
        <f t="shared" si="4"/>
        <v>0.875</v>
      </c>
      <c r="D96">
        <f t="shared" si="5"/>
        <v>3.2110091743119265</v>
      </c>
      <c r="E96">
        <v>855900</v>
      </c>
      <c r="F96">
        <f t="shared" si="6"/>
        <v>-67900</v>
      </c>
      <c r="G96">
        <f t="shared" si="7"/>
        <v>-7.3500757739770517</v>
      </c>
    </row>
    <row r="97" spans="1:7" x14ac:dyDescent="0.25">
      <c r="A97" s="1">
        <v>33584</v>
      </c>
      <c r="B97">
        <v>27.25</v>
      </c>
      <c r="C97">
        <f t="shared" si="4"/>
        <v>2</v>
      </c>
      <c r="D97">
        <f t="shared" si="5"/>
        <v>7.9207920792079207</v>
      </c>
      <c r="E97">
        <v>923800</v>
      </c>
      <c r="F97">
        <f t="shared" si="6"/>
        <v>299500</v>
      </c>
      <c r="G97">
        <f t="shared" si="7"/>
        <v>47.97373057824764</v>
      </c>
    </row>
    <row r="98" spans="1:7" x14ac:dyDescent="0.25">
      <c r="A98" s="1">
        <v>33583</v>
      </c>
      <c r="B98">
        <v>25.25</v>
      </c>
      <c r="C98">
        <f t="shared" si="4"/>
        <v>0</v>
      </c>
      <c r="D98">
        <f t="shared" si="5"/>
        <v>0</v>
      </c>
      <c r="E98">
        <v>624300</v>
      </c>
      <c r="F98">
        <f t="shared" si="6"/>
        <v>181300</v>
      </c>
      <c r="G98">
        <f t="shared" si="7"/>
        <v>40.925507900677204</v>
      </c>
    </row>
    <row r="99" spans="1:7" x14ac:dyDescent="0.25">
      <c r="A99" s="1">
        <v>33582</v>
      </c>
      <c r="B99">
        <v>25.25</v>
      </c>
      <c r="C99">
        <f t="shared" si="4"/>
        <v>-0.25</v>
      </c>
      <c r="D99">
        <f t="shared" si="5"/>
        <v>-0.98039215686274506</v>
      </c>
      <c r="E99">
        <v>443000</v>
      </c>
      <c r="F99">
        <f t="shared" si="6"/>
        <v>156400</v>
      </c>
      <c r="G99">
        <f t="shared" si="7"/>
        <v>54.570830425680391</v>
      </c>
    </row>
    <row r="100" spans="1:7" x14ac:dyDescent="0.25">
      <c r="A100" s="1">
        <v>33581</v>
      </c>
      <c r="B100">
        <v>25.5</v>
      </c>
      <c r="C100">
        <f t="shared" si="4"/>
        <v>-0.25</v>
      </c>
      <c r="D100">
        <f t="shared" si="5"/>
        <v>-0.970873786407767</v>
      </c>
      <c r="E100">
        <v>286600</v>
      </c>
      <c r="F100">
        <f t="shared" si="6"/>
        <v>-283500</v>
      </c>
      <c r="G100">
        <f t="shared" si="7"/>
        <v>-49.728117874057183</v>
      </c>
    </row>
    <row r="101" spans="1:7" x14ac:dyDescent="0.25">
      <c r="A101" s="1">
        <v>33578</v>
      </c>
      <c r="B101">
        <v>25.75</v>
      </c>
      <c r="C101">
        <f t="shared" si="4"/>
        <v>0.5</v>
      </c>
      <c r="D101">
        <f t="shared" si="5"/>
        <v>1.9801980198019802</v>
      </c>
      <c r="E101">
        <v>570100</v>
      </c>
      <c r="F101">
        <f t="shared" si="6"/>
        <v>-26900</v>
      </c>
      <c r="G101">
        <f t="shared" si="7"/>
        <v>-4.5058626465661638</v>
      </c>
    </row>
    <row r="102" spans="1:7" x14ac:dyDescent="0.25">
      <c r="A102" s="1">
        <v>33577</v>
      </c>
      <c r="B102">
        <v>25.25</v>
      </c>
      <c r="C102">
        <f t="shared" si="4"/>
        <v>-1.625</v>
      </c>
      <c r="D102">
        <f t="shared" si="5"/>
        <v>-6.0465116279069768</v>
      </c>
      <c r="E102">
        <v>597000</v>
      </c>
      <c r="F102">
        <f t="shared" si="6"/>
        <v>-37000</v>
      </c>
      <c r="G102">
        <f t="shared" si="7"/>
        <v>-5.8359621451104102</v>
      </c>
    </row>
    <row r="103" spans="1:7" x14ac:dyDescent="0.25">
      <c r="A103" s="1">
        <v>33576</v>
      </c>
      <c r="B103">
        <v>26.875</v>
      </c>
      <c r="C103">
        <f t="shared" si="4"/>
        <v>0.125</v>
      </c>
      <c r="D103">
        <f t="shared" si="5"/>
        <v>0.46728971962616822</v>
      </c>
      <c r="E103">
        <v>634000</v>
      </c>
      <c r="F103">
        <f t="shared" si="6"/>
        <v>106100</v>
      </c>
      <c r="G103">
        <f t="shared" si="7"/>
        <v>20.0985035044516</v>
      </c>
    </row>
    <row r="104" spans="1:7" x14ac:dyDescent="0.25">
      <c r="A104" s="1">
        <v>33575</v>
      </c>
      <c r="B104">
        <v>26.75</v>
      </c>
      <c r="C104">
        <f t="shared" si="4"/>
        <v>0.625</v>
      </c>
      <c r="D104">
        <f t="shared" si="5"/>
        <v>2.3923444976076556</v>
      </c>
      <c r="E104">
        <v>527900</v>
      </c>
      <c r="F104">
        <f t="shared" si="6"/>
        <v>-673200</v>
      </c>
      <c r="G104">
        <f t="shared" si="7"/>
        <v>-56.04862209641162</v>
      </c>
    </row>
    <row r="105" spans="1:7" x14ac:dyDescent="0.25">
      <c r="A105" s="1">
        <v>33574</v>
      </c>
      <c r="B105">
        <v>26.125</v>
      </c>
      <c r="C105">
        <f t="shared" si="4"/>
        <v>1.5</v>
      </c>
      <c r="D105">
        <f t="shared" si="5"/>
        <v>6.0913705583756341</v>
      </c>
      <c r="E105">
        <v>1201100</v>
      </c>
      <c r="F105">
        <f t="shared" si="6"/>
        <v>765400</v>
      </c>
      <c r="G105">
        <f t="shared" si="7"/>
        <v>175.67133348634383</v>
      </c>
    </row>
    <row r="106" spans="1:7" x14ac:dyDescent="0.25">
      <c r="A106" s="1">
        <v>33571</v>
      </c>
      <c r="B106">
        <v>24.625</v>
      </c>
      <c r="C106">
        <f t="shared" si="4"/>
        <v>-0.625</v>
      </c>
      <c r="D106">
        <f t="shared" si="5"/>
        <v>-2.4752475247524752</v>
      </c>
      <c r="E106">
        <v>435700</v>
      </c>
      <c r="F106">
        <f t="shared" si="6"/>
        <v>-57200</v>
      </c>
      <c r="G106">
        <f t="shared" si="7"/>
        <v>-11.604787989450193</v>
      </c>
    </row>
    <row r="107" spans="1:7" x14ac:dyDescent="0.25">
      <c r="A107" s="1">
        <v>33569</v>
      </c>
      <c r="B107">
        <v>25.25</v>
      </c>
      <c r="C107">
        <f t="shared" si="4"/>
        <v>-0.75</v>
      </c>
      <c r="D107">
        <f t="shared" si="5"/>
        <v>-2.8846153846153846</v>
      </c>
      <c r="E107">
        <v>492900</v>
      </c>
      <c r="F107">
        <f t="shared" si="6"/>
        <v>-425600</v>
      </c>
      <c r="G107">
        <f t="shared" si="7"/>
        <v>-46.336418072945023</v>
      </c>
    </row>
    <row r="108" spans="1:7" x14ac:dyDescent="0.25">
      <c r="A108" s="1">
        <v>33568</v>
      </c>
      <c r="B108">
        <v>26</v>
      </c>
      <c r="C108">
        <f t="shared" si="4"/>
        <v>-0.625</v>
      </c>
      <c r="D108">
        <f t="shared" si="5"/>
        <v>-2.347417840375587</v>
      </c>
      <c r="E108">
        <v>918500</v>
      </c>
      <c r="F108">
        <f t="shared" si="6"/>
        <v>436800</v>
      </c>
      <c r="G108">
        <f t="shared" si="7"/>
        <v>90.678845754619061</v>
      </c>
    </row>
    <row r="109" spans="1:7" x14ac:dyDescent="0.25">
      <c r="A109" s="1">
        <v>33567</v>
      </c>
      <c r="B109">
        <v>26.625</v>
      </c>
      <c r="C109">
        <f t="shared" si="4"/>
        <v>-0.75</v>
      </c>
      <c r="D109">
        <f t="shared" si="5"/>
        <v>-2.7397260273972601</v>
      </c>
      <c r="E109">
        <v>481700</v>
      </c>
      <c r="F109">
        <f t="shared" si="6"/>
        <v>-74800</v>
      </c>
      <c r="G109">
        <f t="shared" si="7"/>
        <v>-13.44115004492363</v>
      </c>
    </row>
    <row r="110" spans="1:7" x14ac:dyDescent="0.25">
      <c r="A110" s="1">
        <v>33564</v>
      </c>
      <c r="B110">
        <v>27.375</v>
      </c>
      <c r="C110">
        <f t="shared" si="4"/>
        <v>-0.75</v>
      </c>
      <c r="D110">
        <f t="shared" si="5"/>
        <v>-2.6666666666666665</v>
      </c>
      <c r="E110">
        <v>556500</v>
      </c>
      <c r="F110">
        <f t="shared" si="6"/>
        <v>-38500</v>
      </c>
      <c r="G110">
        <f t="shared" si="7"/>
        <v>-6.4705882352941178</v>
      </c>
    </row>
    <row r="111" spans="1:7" x14ac:dyDescent="0.25">
      <c r="A111" s="1">
        <v>33563</v>
      </c>
      <c r="B111">
        <v>28.125</v>
      </c>
      <c r="C111">
        <f t="shared" si="4"/>
        <v>-0.25</v>
      </c>
      <c r="D111">
        <f t="shared" si="5"/>
        <v>-0.88105726872246692</v>
      </c>
      <c r="E111">
        <v>595000</v>
      </c>
      <c r="F111">
        <f t="shared" si="6"/>
        <v>258400</v>
      </c>
      <c r="G111">
        <f t="shared" si="7"/>
        <v>76.767676767676761</v>
      </c>
    </row>
    <row r="112" spans="1:7" x14ac:dyDescent="0.25">
      <c r="A112" s="1">
        <v>33562</v>
      </c>
      <c r="B112">
        <v>28.375</v>
      </c>
      <c r="C112">
        <f t="shared" si="4"/>
        <v>-0.375</v>
      </c>
      <c r="D112">
        <f t="shared" si="5"/>
        <v>-1.3043478260869565</v>
      </c>
      <c r="E112">
        <v>336600</v>
      </c>
      <c r="F112">
        <f t="shared" si="6"/>
        <v>-142900</v>
      </c>
      <c r="G112">
        <f t="shared" si="7"/>
        <v>-29.801876955161628</v>
      </c>
    </row>
    <row r="113" spans="1:7" x14ac:dyDescent="0.25">
      <c r="A113" s="1">
        <v>33561</v>
      </c>
      <c r="B113">
        <v>28.75</v>
      </c>
      <c r="C113">
        <f t="shared" si="4"/>
        <v>-0.75</v>
      </c>
      <c r="D113">
        <f t="shared" si="5"/>
        <v>-2.5423728813559321</v>
      </c>
      <c r="E113">
        <v>479500</v>
      </c>
      <c r="F113">
        <f t="shared" si="6"/>
        <v>-106200</v>
      </c>
      <c r="G113">
        <f t="shared" si="7"/>
        <v>-18.132149564623528</v>
      </c>
    </row>
    <row r="114" spans="1:7" x14ac:dyDescent="0.25">
      <c r="A114" s="1">
        <v>33560</v>
      </c>
      <c r="B114">
        <v>29.5</v>
      </c>
      <c r="C114">
        <f t="shared" si="4"/>
        <v>0.375</v>
      </c>
      <c r="D114">
        <f t="shared" si="5"/>
        <v>1.2875536480686696</v>
      </c>
      <c r="E114">
        <v>585700</v>
      </c>
      <c r="F114">
        <f t="shared" si="6"/>
        <v>-513400</v>
      </c>
      <c r="G114">
        <f t="shared" si="7"/>
        <v>-46.710945318897281</v>
      </c>
    </row>
    <row r="115" spans="1:7" x14ac:dyDescent="0.25">
      <c r="A115" s="1">
        <v>33557</v>
      </c>
      <c r="B115">
        <v>29.125</v>
      </c>
      <c r="C115">
        <f t="shared" si="4"/>
        <v>-1.75</v>
      </c>
      <c r="D115">
        <f t="shared" si="5"/>
        <v>-5.668016194331984</v>
      </c>
      <c r="E115">
        <v>1099100</v>
      </c>
      <c r="F115">
        <f t="shared" si="6"/>
        <v>736300</v>
      </c>
      <c r="G115">
        <f t="shared" si="7"/>
        <v>202.94928335170894</v>
      </c>
    </row>
    <row r="116" spans="1:7" x14ac:dyDescent="0.25">
      <c r="A116" s="1">
        <v>33556</v>
      </c>
      <c r="B116">
        <v>30.875</v>
      </c>
      <c r="C116">
        <f t="shared" si="4"/>
        <v>-0.5</v>
      </c>
      <c r="D116">
        <f t="shared" si="5"/>
        <v>-1.593625498007968</v>
      </c>
      <c r="E116">
        <v>362800</v>
      </c>
      <c r="F116">
        <f t="shared" si="6"/>
        <v>-289600</v>
      </c>
      <c r="G116">
        <f t="shared" si="7"/>
        <v>-44.389944819129369</v>
      </c>
    </row>
    <row r="117" spans="1:7" x14ac:dyDescent="0.25">
      <c r="A117" s="1">
        <v>33555</v>
      </c>
      <c r="B117">
        <v>31.375</v>
      </c>
      <c r="C117">
        <f t="shared" si="4"/>
        <v>0.125</v>
      </c>
      <c r="D117">
        <f t="shared" si="5"/>
        <v>0.4</v>
      </c>
      <c r="E117">
        <v>652400</v>
      </c>
      <c r="F117">
        <f t="shared" si="6"/>
        <v>52600</v>
      </c>
      <c r="G117">
        <f t="shared" si="7"/>
        <v>8.7695898632877629</v>
      </c>
    </row>
    <row r="118" spans="1:7" x14ac:dyDescent="0.25">
      <c r="A118" s="1">
        <v>33554</v>
      </c>
      <c r="B118">
        <v>31.25</v>
      </c>
      <c r="C118">
        <f t="shared" si="4"/>
        <v>-0.875</v>
      </c>
      <c r="D118">
        <f t="shared" si="5"/>
        <v>-2.7237354085603114</v>
      </c>
      <c r="E118">
        <v>599800</v>
      </c>
      <c r="F118">
        <f t="shared" si="6"/>
        <v>481400</v>
      </c>
      <c r="G118">
        <f t="shared" si="7"/>
        <v>406.58783783783781</v>
      </c>
    </row>
    <row r="119" spans="1:7" x14ac:dyDescent="0.25">
      <c r="A119" s="1">
        <v>33553</v>
      </c>
      <c r="B119">
        <v>32.125</v>
      </c>
      <c r="C119">
        <f t="shared" si="4"/>
        <v>-0.5</v>
      </c>
      <c r="D119">
        <f t="shared" si="5"/>
        <v>-1.5325670498084292</v>
      </c>
      <c r="E119">
        <v>118400</v>
      </c>
      <c r="F119">
        <f t="shared" si="6"/>
        <v>-265400</v>
      </c>
      <c r="G119">
        <f t="shared" si="7"/>
        <v>-69.150599270453355</v>
      </c>
    </row>
    <row r="120" spans="1:7" x14ac:dyDescent="0.25">
      <c r="A120" s="1">
        <v>33550</v>
      </c>
      <c r="B120">
        <v>32.625</v>
      </c>
      <c r="C120">
        <f t="shared" si="4"/>
        <v>0.75</v>
      </c>
      <c r="D120">
        <f t="shared" si="5"/>
        <v>2.3529411764705883</v>
      </c>
      <c r="E120">
        <v>383800</v>
      </c>
      <c r="F120">
        <f t="shared" si="6"/>
        <v>156700</v>
      </c>
      <c r="G120">
        <f t="shared" si="7"/>
        <v>69.000440334654343</v>
      </c>
    </row>
    <row r="121" spans="1:7" x14ac:dyDescent="0.25">
      <c r="A121" s="1">
        <v>33549</v>
      </c>
      <c r="B121">
        <v>31.875</v>
      </c>
      <c r="C121">
        <f t="shared" si="4"/>
        <v>0.625</v>
      </c>
      <c r="D121">
        <f t="shared" si="5"/>
        <v>2</v>
      </c>
      <c r="E121">
        <v>227100</v>
      </c>
      <c r="F121">
        <f t="shared" si="6"/>
        <v>-60300</v>
      </c>
      <c r="G121">
        <f t="shared" si="7"/>
        <v>-20.981210855949897</v>
      </c>
    </row>
    <row r="122" spans="1:7" x14ac:dyDescent="0.25">
      <c r="A122" s="1">
        <v>33548</v>
      </c>
      <c r="B122">
        <v>31.25</v>
      </c>
      <c r="C122">
        <f t="shared" si="4"/>
        <v>0</v>
      </c>
      <c r="D122">
        <f t="shared" si="5"/>
        <v>0</v>
      </c>
      <c r="E122">
        <v>287400</v>
      </c>
      <c r="F122">
        <f t="shared" si="6"/>
        <v>48900</v>
      </c>
      <c r="G122">
        <f t="shared" si="7"/>
        <v>20.50314465408805</v>
      </c>
    </row>
    <row r="123" spans="1:7" x14ac:dyDescent="0.25">
      <c r="A123" s="1">
        <v>33547</v>
      </c>
      <c r="B123">
        <v>31.25</v>
      </c>
      <c r="C123">
        <f t="shared" si="4"/>
        <v>-0.125</v>
      </c>
      <c r="D123">
        <f t="shared" si="5"/>
        <v>-0.39840637450199201</v>
      </c>
      <c r="E123">
        <v>238500</v>
      </c>
      <c r="F123">
        <f t="shared" si="6"/>
        <v>-48600</v>
      </c>
      <c r="G123">
        <f t="shared" si="7"/>
        <v>-16.927899686520377</v>
      </c>
    </row>
    <row r="124" spans="1:7" x14ac:dyDescent="0.25">
      <c r="A124" s="1">
        <v>33546</v>
      </c>
      <c r="B124">
        <v>31.375</v>
      </c>
      <c r="C124">
        <f t="shared" si="4"/>
        <v>-0.875</v>
      </c>
      <c r="D124">
        <f t="shared" si="5"/>
        <v>-2.7131782945736433</v>
      </c>
      <c r="E124">
        <v>287100</v>
      </c>
      <c r="F124">
        <f t="shared" si="6"/>
        <v>-100700</v>
      </c>
      <c r="G124">
        <f t="shared" si="7"/>
        <v>-25.966993295513152</v>
      </c>
    </row>
    <row r="125" spans="1:7" x14ac:dyDescent="0.25">
      <c r="A125" s="1">
        <v>33543</v>
      </c>
      <c r="B125">
        <v>32.25</v>
      </c>
      <c r="C125">
        <f t="shared" si="4"/>
        <v>-0.875</v>
      </c>
      <c r="D125">
        <f t="shared" si="5"/>
        <v>-2.641509433962264</v>
      </c>
      <c r="E125">
        <v>387800</v>
      </c>
      <c r="F125">
        <f t="shared" si="6"/>
        <v>196900</v>
      </c>
      <c r="G125">
        <f t="shared" si="7"/>
        <v>103.14300680984809</v>
      </c>
    </row>
    <row r="126" spans="1:7" x14ac:dyDescent="0.25">
      <c r="A126" s="1">
        <v>33542</v>
      </c>
      <c r="B126">
        <v>33.125</v>
      </c>
      <c r="C126">
        <f t="shared" si="4"/>
        <v>0.125</v>
      </c>
      <c r="D126">
        <f t="shared" si="5"/>
        <v>0.37878787878787878</v>
      </c>
      <c r="E126">
        <v>190900</v>
      </c>
      <c r="F126">
        <f t="shared" si="6"/>
        <v>-393900</v>
      </c>
      <c r="G126">
        <f t="shared" si="7"/>
        <v>-67.356361149110811</v>
      </c>
    </row>
    <row r="127" spans="1:7" x14ac:dyDescent="0.25">
      <c r="A127" s="1">
        <v>33541</v>
      </c>
      <c r="B127">
        <v>33</v>
      </c>
      <c r="C127">
        <f t="shared" si="4"/>
        <v>1.125</v>
      </c>
      <c r="D127">
        <f t="shared" si="5"/>
        <v>3.5294117647058822</v>
      </c>
      <c r="E127">
        <v>584800</v>
      </c>
      <c r="F127">
        <f t="shared" si="6"/>
        <v>13600</v>
      </c>
      <c r="G127">
        <f t="shared" si="7"/>
        <v>2.3809523809523809</v>
      </c>
    </row>
    <row r="128" spans="1:7" x14ac:dyDescent="0.25">
      <c r="A128" s="1">
        <v>33540</v>
      </c>
      <c r="B128">
        <v>31.875</v>
      </c>
      <c r="C128">
        <f t="shared" si="4"/>
        <v>0.5</v>
      </c>
      <c r="D128">
        <f t="shared" si="5"/>
        <v>1.593625498007968</v>
      </c>
      <c r="E128">
        <v>571200</v>
      </c>
      <c r="F128">
        <f t="shared" si="6"/>
        <v>102200</v>
      </c>
      <c r="G128">
        <f t="shared" si="7"/>
        <v>21.791044776119403</v>
      </c>
    </row>
    <row r="129" spans="1:7" x14ac:dyDescent="0.25">
      <c r="A129" s="1">
        <v>33539</v>
      </c>
      <c r="B129">
        <v>31.375</v>
      </c>
      <c r="C129">
        <f t="shared" si="4"/>
        <v>0.875</v>
      </c>
      <c r="D129">
        <f t="shared" si="5"/>
        <v>2.8688524590163933</v>
      </c>
      <c r="E129">
        <v>469000</v>
      </c>
      <c r="F129">
        <f t="shared" si="6"/>
        <v>49500</v>
      </c>
      <c r="G129">
        <f t="shared" si="7"/>
        <v>11.799761620977353</v>
      </c>
    </row>
    <row r="130" spans="1:7" x14ac:dyDescent="0.25">
      <c r="A130" s="1">
        <v>33536</v>
      </c>
      <c r="B130">
        <v>30.5</v>
      </c>
      <c r="C130">
        <f t="shared" si="4"/>
        <v>0.5</v>
      </c>
      <c r="D130">
        <f t="shared" si="5"/>
        <v>1.6666666666666667</v>
      </c>
      <c r="E130">
        <v>419500</v>
      </c>
      <c r="F130">
        <f t="shared" si="6"/>
        <v>-225700</v>
      </c>
      <c r="G130">
        <f t="shared" si="7"/>
        <v>-34.981401115933046</v>
      </c>
    </row>
    <row r="131" spans="1:7" x14ac:dyDescent="0.25">
      <c r="A131" s="1">
        <v>33535</v>
      </c>
      <c r="B131">
        <v>30</v>
      </c>
      <c r="C131">
        <f t="shared" si="4"/>
        <v>-0.875</v>
      </c>
      <c r="D131">
        <f t="shared" si="5"/>
        <v>-2.834008097165992</v>
      </c>
      <c r="E131">
        <v>645200</v>
      </c>
      <c r="F131">
        <f t="shared" si="6"/>
        <v>108100</v>
      </c>
      <c r="G131">
        <f t="shared" si="7"/>
        <v>20.126605846211135</v>
      </c>
    </row>
    <row r="132" spans="1:7" x14ac:dyDescent="0.25">
      <c r="A132" s="1">
        <v>33534</v>
      </c>
      <c r="B132">
        <v>30.875</v>
      </c>
      <c r="C132">
        <f t="shared" si="4"/>
        <v>-0.875</v>
      </c>
      <c r="D132">
        <f t="shared" si="5"/>
        <v>-2.7559055118110236</v>
      </c>
      <c r="E132">
        <v>537100</v>
      </c>
      <c r="F132">
        <f t="shared" si="6"/>
        <v>142500</v>
      </c>
      <c r="G132">
        <f t="shared" si="7"/>
        <v>36.112519006588954</v>
      </c>
    </row>
    <row r="133" spans="1:7" x14ac:dyDescent="0.25">
      <c r="A133" s="1">
        <v>33533</v>
      </c>
      <c r="B133">
        <v>31.75</v>
      </c>
      <c r="C133">
        <f t="shared" si="4"/>
        <v>-0.625</v>
      </c>
      <c r="D133">
        <f t="shared" si="5"/>
        <v>-1.9305019305019304</v>
      </c>
      <c r="E133">
        <v>394600</v>
      </c>
      <c r="F133">
        <f t="shared" si="6"/>
        <v>28800</v>
      </c>
      <c r="G133">
        <f t="shared" si="7"/>
        <v>7.8731547293603059</v>
      </c>
    </row>
    <row r="134" spans="1:7" x14ac:dyDescent="0.25">
      <c r="A134" s="1">
        <v>33532</v>
      </c>
      <c r="B134">
        <v>32.375</v>
      </c>
      <c r="C134">
        <f t="shared" si="4"/>
        <v>-0.625</v>
      </c>
      <c r="D134">
        <f t="shared" si="5"/>
        <v>-1.893939393939394</v>
      </c>
      <c r="E134">
        <v>365800</v>
      </c>
      <c r="F134">
        <f t="shared" si="6"/>
        <v>-421100</v>
      </c>
      <c r="G134">
        <f t="shared" si="7"/>
        <v>-53.513788283136357</v>
      </c>
    </row>
    <row r="135" spans="1:7" x14ac:dyDescent="0.25">
      <c r="A135" s="1">
        <v>33529</v>
      </c>
      <c r="B135">
        <v>33</v>
      </c>
      <c r="C135">
        <f t="shared" si="4"/>
        <v>0.25</v>
      </c>
      <c r="D135">
        <f t="shared" si="5"/>
        <v>0.76335877862595425</v>
      </c>
      <c r="E135">
        <v>786900</v>
      </c>
      <c r="F135">
        <f t="shared" si="6"/>
        <v>-546900</v>
      </c>
      <c r="G135">
        <f t="shared" si="7"/>
        <v>-41.003148897885737</v>
      </c>
    </row>
    <row r="136" spans="1:7" x14ac:dyDescent="0.25">
      <c r="A136" s="1">
        <v>33528</v>
      </c>
      <c r="B136">
        <v>32.75</v>
      </c>
      <c r="C136">
        <f t="shared" ref="C136:C199" si="8">IF(AND(ISNUMBER(B136),ISNUMBER(B137)), (B136 - B137), "")</f>
        <v>-1.25</v>
      </c>
      <c r="D136">
        <f t="shared" ref="D136:D199" si="9">IF(AND(ISNUMBER(C136),ISNUMBER(B137)), (100*C136/ABS(B137)), "")</f>
        <v>-3.6764705882352939</v>
      </c>
      <c r="E136">
        <v>1333800</v>
      </c>
      <c r="F136">
        <f t="shared" ref="F136:F199" si="10">IF(AND(ISNUMBER(E136),ISNUMBER(E137)), (E136 - E137), "")</f>
        <v>-670500</v>
      </c>
      <c r="G136">
        <f t="shared" ref="G136:G199" si="11">IF(AND(ISNUMBER(F136),ISNUMBER(E137)), (100*F136/ABS(E137)), "")</f>
        <v>-33.453075886843287</v>
      </c>
    </row>
    <row r="137" spans="1:7" x14ac:dyDescent="0.25">
      <c r="A137" s="1">
        <v>33527</v>
      </c>
      <c r="B137">
        <v>34</v>
      </c>
      <c r="C137">
        <f t="shared" si="8"/>
        <v>1.5</v>
      </c>
      <c r="D137">
        <f t="shared" si="9"/>
        <v>4.615384615384615</v>
      </c>
      <c r="E137">
        <v>2004300</v>
      </c>
      <c r="F137">
        <f t="shared" si="10"/>
        <v>1091000</v>
      </c>
      <c r="G137">
        <f t="shared" si="11"/>
        <v>119.45691448593014</v>
      </c>
    </row>
    <row r="138" spans="1:7" x14ac:dyDescent="0.25">
      <c r="A138" s="1">
        <v>33526</v>
      </c>
      <c r="B138">
        <v>32.5</v>
      </c>
      <c r="C138">
        <f t="shared" si="8"/>
        <v>1.375</v>
      </c>
      <c r="D138">
        <f t="shared" si="9"/>
        <v>4.4176706827309236</v>
      </c>
      <c r="E138">
        <v>913300</v>
      </c>
      <c r="F138">
        <f t="shared" si="10"/>
        <v>654500</v>
      </c>
      <c r="G138">
        <f t="shared" si="11"/>
        <v>252.89799072642967</v>
      </c>
    </row>
    <row r="139" spans="1:7" x14ac:dyDescent="0.25">
      <c r="A139" s="1">
        <v>33525</v>
      </c>
      <c r="B139">
        <v>31.125</v>
      </c>
      <c r="C139">
        <f t="shared" si="8"/>
        <v>0.5</v>
      </c>
      <c r="D139">
        <f t="shared" si="9"/>
        <v>1.6326530612244898</v>
      </c>
      <c r="E139">
        <v>258800</v>
      </c>
      <c r="F139">
        <f t="shared" si="10"/>
        <v>-95300</v>
      </c>
      <c r="G139">
        <f t="shared" si="11"/>
        <v>-26.91330132730867</v>
      </c>
    </row>
    <row r="140" spans="1:7" x14ac:dyDescent="0.25">
      <c r="A140" s="1">
        <v>33522</v>
      </c>
      <c r="B140">
        <v>30.625</v>
      </c>
      <c r="C140">
        <f t="shared" si="8"/>
        <v>-0.125</v>
      </c>
      <c r="D140">
        <f t="shared" si="9"/>
        <v>-0.4065040650406504</v>
      </c>
      <c r="E140">
        <v>354100</v>
      </c>
      <c r="F140">
        <f t="shared" si="10"/>
        <v>-15800</v>
      </c>
      <c r="G140">
        <f t="shared" si="11"/>
        <v>-4.2714247093809137</v>
      </c>
    </row>
    <row r="141" spans="1:7" x14ac:dyDescent="0.25">
      <c r="A141" s="1">
        <v>33521</v>
      </c>
      <c r="B141">
        <v>30.75</v>
      </c>
      <c r="C141">
        <f t="shared" si="8"/>
        <v>0.25</v>
      </c>
      <c r="D141">
        <f t="shared" si="9"/>
        <v>0.81967213114754101</v>
      </c>
      <c r="E141">
        <v>369900</v>
      </c>
      <c r="F141">
        <f t="shared" si="10"/>
        <v>-8500</v>
      </c>
      <c r="G141">
        <f t="shared" si="11"/>
        <v>-2.2463002114164903</v>
      </c>
    </row>
    <row r="142" spans="1:7" x14ac:dyDescent="0.25">
      <c r="A142" s="1">
        <v>33520</v>
      </c>
      <c r="B142">
        <v>30.5</v>
      </c>
      <c r="C142">
        <f t="shared" si="8"/>
        <v>-0.625</v>
      </c>
      <c r="D142">
        <f t="shared" si="9"/>
        <v>-2.0080321285140563</v>
      </c>
      <c r="E142">
        <v>378400</v>
      </c>
      <c r="F142">
        <f t="shared" si="10"/>
        <v>-208200</v>
      </c>
      <c r="G142">
        <f t="shared" si="11"/>
        <v>-35.492669621547904</v>
      </c>
    </row>
    <row r="143" spans="1:7" x14ac:dyDescent="0.25">
      <c r="A143" s="1">
        <v>33519</v>
      </c>
      <c r="B143">
        <v>31.125</v>
      </c>
      <c r="C143">
        <f t="shared" si="8"/>
        <v>0.625</v>
      </c>
      <c r="D143">
        <f t="shared" si="9"/>
        <v>2.0491803278688523</v>
      </c>
      <c r="E143">
        <v>586600</v>
      </c>
      <c r="F143">
        <f t="shared" si="10"/>
        <v>196500</v>
      </c>
      <c r="G143">
        <f t="shared" si="11"/>
        <v>50.371699564214303</v>
      </c>
    </row>
    <row r="144" spans="1:7" x14ac:dyDescent="0.25">
      <c r="A144" s="1">
        <v>33518</v>
      </c>
      <c r="B144">
        <v>30.5</v>
      </c>
      <c r="C144">
        <f t="shared" si="8"/>
        <v>-1.25</v>
      </c>
      <c r="D144">
        <f t="shared" si="9"/>
        <v>-3.9370078740157481</v>
      </c>
      <c r="E144">
        <v>390100</v>
      </c>
      <c r="F144">
        <f t="shared" si="10"/>
        <v>70900</v>
      </c>
      <c r="G144">
        <f t="shared" si="11"/>
        <v>22.211779448621552</v>
      </c>
    </row>
    <row r="145" spans="1:7" x14ac:dyDescent="0.25">
      <c r="A145" s="1">
        <v>33515</v>
      </c>
      <c r="B145">
        <v>31.75</v>
      </c>
      <c r="C145">
        <f t="shared" si="8"/>
        <v>0.25</v>
      </c>
      <c r="D145">
        <f t="shared" si="9"/>
        <v>0.79365079365079361</v>
      </c>
      <c r="E145">
        <v>319200</v>
      </c>
      <c r="F145">
        <f t="shared" si="10"/>
        <v>-146500</v>
      </c>
      <c r="G145">
        <f t="shared" si="11"/>
        <v>-31.458020184668243</v>
      </c>
    </row>
    <row r="146" spans="1:7" x14ac:dyDescent="0.25">
      <c r="A146" s="1">
        <v>33514</v>
      </c>
      <c r="B146">
        <v>31.5</v>
      </c>
      <c r="C146">
        <f t="shared" si="8"/>
        <v>-1.25</v>
      </c>
      <c r="D146">
        <f t="shared" si="9"/>
        <v>-3.8167938931297711</v>
      </c>
      <c r="E146">
        <v>465700</v>
      </c>
      <c r="F146">
        <f t="shared" si="10"/>
        <v>290500</v>
      </c>
      <c r="G146">
        <f t="shared" si="11"/>
        <v>165.81050228310502</v>
      </c>
    </row>
    <row r="147" spans="1:7" x14ac:dyDescent="0.25">
      <c r="A147" s="1">
        <v>33513</v>
      </c>
      <c r="B147">
        <v>32.75</v>
      </c>
      <c r="C147">
        <f t="shared" si="8"/>
        <v>0.25</v>
      </c>
      <c r="D147">
        <f t="shared" si="9"/>
        <v>0.76923076923076927</v>
      </c>
      <c r="E147">
        <v>175200</v>
      </c>
      <c r="F147">
        <f t="shared" si="10"/>
        <v>-121000</v>
      </c>
      <c r="G147">
        <f t="shared" si="11"/>
        <v>-40.850776502363267</v>
      </c>
    </row>
    <row r="148" spans="1:7" x14ac:dyDescent="0.25">
      <c r="A148" s="1">
        <v>33512</v>
      </c>
      <c r="B148">
        <v>32.5</v>
      </c>
      <c r="C148">
        <f t="shared" si="8"/>
        <v>0</v>
      </c>
      <c r="D148">
        <f t="shared" si="9"/>
        <v>0</v>
      </c>
      <c r="E148">
        <v>296200</v>
      </c>
      <c r="F148">
        <f t="shared" si="10"/>
        <v>24200</v>
      </c>
      <c r="G148">
        <f t="shared" si="11"/>
        <v>8.8970588235294112</v>
      </c>
    </row>
    <row r="149" spans="1:7" x14ac:dyDescent="0.25">
      <c r="A149" s="1">
        <v>33511</v>
      </c>
      <c r="B149">
        <v>32.5</v>
      </c>
      <c r="C149">
        <f t="shared" si="8"/>
        <v>0.25</v>
      </c>
      <c r="D149">
        <f t="shared" si="9"/>
        <v>0.77519379844961245</v>
      </c>
      <c r="E149">
        <v>272000</v>
      </c>
      <c r="F149">
        <f t="shared" si="10"/>
        <v>-40700</v>
      </c>
      <c r="G149">
        <f t="shared" si="11"/>
        <v>-13.01566997121842</v>
      </c>
    </row>
    <row r="150" spans="1:7" x14ac:dyDescent="0.25">
      <c r="A150" s="1">
        <v>33508</v>
      </c>
      <c r="B150">
        <v>32.25</v>
      </c>
      <c r="C150">
        <f t="shared" si="8"/>
        <v>0</v>
      </c>
      <c r="D150">
        <f t="shared" si="9"/>
        <v>0</v>
      </c>
      <c r="E150">
        <v>312700</v>
      </c>
      <c r="F150">
        <f t="shared" si="10"/>
        <v>-6500</v>
      </c>
      <c r="G150">
        <f t="shared" si="11"/>
        <v>-2.0363408521303259</v>
      </c>
    </row>
    <row r="151" spans="1:7" x14ac:dyDescent="0.25">
      <c r="A151" s="1">
        <v>33507</v>
      </c>
      <c r="B151">
        <v>32.25</v>
      </c>
      <c r="C151">
        <f t="shared" si="8"/>
        <v>-0.25</v>
      </c>
      <c r="D151">
        <f t="shared" si="9"/>
        <v>-0.76923076923076927</v>
      </c>
      <c r="E151">
        <v>319200</v>
      </c>
      <c r="F151">
        <f t="shared" si="10"/>
        <v>-49600</v>
      </c>
      <c r="G151">
        <f t="shared" si="11"/>
        <v>-13.449023861171366</v>
      </c>
    </row>
    <row r="152" spans="1:7" x14ac:dyDescent="0.25">
      <c r="A152" s="1">
        <v>33506</v>
      </c>
      <c r="B152">
        <v>32.5</v>
      </c>
      <c r="C152">
        <f t="shared" si="8"/>
        <v>0</v>
      </c>
      <c r="D152">
        <f t="shared" si="9"/>
        <v>0</v>
      </c>
      <c r="E152">
        <v>368800</v>
      </c>
      <c r="F152">
        <f t="shared" si="10"/>
        <v>-301600</v>
      </c>
      <c r="G152">
        <f t="shared" si="11"/>
        <v>-44.988066825775654</v>
      </c>
    </row>
    <row r="153" spans="1:7" x14ac:dyDescent="0.25">
      <c r="A153" s="1">
        <v>33505</v>
      </c>
      <c r="B153">
        <v>32.5</v>
      </c>
      <c r="C153">
        <f t="shared" si="8"/>
        <v>0.375</v>
      </c>
      <c r="D153">
        <f t="shared" si="9"/>
        <v>1.1673151750972763</v>
      </c>
      <c r="E153">
        <v>670400</v>
      </c>
      <c r="F153">
        <f t="shared" si="10"/>
        <v>316400</v>
      </c>
      <c r="G153">
        <f t="shared" si="11"/>
        <v>89.378531073446325</v>
      </c>
    </row>
    <row r="154" spans="1:7" x14ac:dyDescent="0.25">
      <c r="A154" s="1">
        <v>33504</v>
      </c>
      <c r="B154">
        <v>32.125</v>
      </c>
      <c r="C154">
        <f t="shared" si="8"/>
        <v>0.125</v>
      </c>
      <c r="D154">
        <f t="shared" si="9"/>
        <v>0.390625</v>
      </c>
      <c r="E154">
        <v>354000</v>
      </c>
      <c r="F154">
        <f t="shared" si="10"/>
        <v>-1182200</v>
      </c>
      <c r="G154">
        <f t="shared" si="11"/>
        <v>-76.956125504491609</v>
      </c>
    </row>
    <row r="155" spans="1:7" x14ac:dyDescent="0.25">
      <c r="A155" s="1">
        <v>33501</v>
      </c>
      <c r="B155">
        <v>32</v>
      </c>
      <c r="C155">
        <f t="shared" si="8"/>
        <v>0.75</v>
      </c>
      <c r="D155">
        <f t="shared" si="9"/>
        <v>2.4</v>
      </c>
      <c r="E155">
        <v>1536200</v>
      </c>
      <c r="F155">
        <f t="shared" si="10"/>
        <v>657100</v>
      </c>
      <c r="G155">
        <f t="shared" si="11"/>
        <v>74.74690023888067</v>
      </c>
    </row>
    <row r="156" spans="1:7" x14ac:dyDescent="0.25">
      <c r="A156" s="1">
        <v>33500</v>
      </c>
      <c r="B156">
        <v>31.25</v>
      </c>
      <c r="C156">
        <f t="shared" si="8"/>
        <v>-1.25</v>
      </c>
      <c r="D156">
        <f t="shared" si="9"/>
        <v>-3.8461538461538463</v>
      </c>
      <c r="E156">
        <v>879100</v>
      </c>
      <c r="F156">
        <f t="shared" si="10"/>
        <v>182500</v>
      </c>
      <c r="G156">
        <f t="shared" si="11"/>
        <v>26.198679299454493</v>
      </c>
    </row>
    <row r="157" spans="1:7" x14ac:dyDescent="0.25">
      <c r="A157" s="1">
        <v>33499</v>
      </c>
      <c r="B157">
        <v>32.5</v>
      </c>
      <c r="C157">
        <f t="shared" si="8"/>
        <v>0.5</v>
      </c>
      <c r="D157">
        <f t="shared" si="9"/>
        <v>1.5625</v>
      </c>
      <c r="E157">
        <v>696600</v>
      </c>
      <c r="F157">
        <f t="shared" si="10"/>
        <v>9400</v>
      </c>
      <c r="G157">
        <f t="shared" si="11"/>
        <v>1.3678696158323631</v>
      </c>
    </row>
    <row r="158" spans="1:7" x14ac:dyDescent="0.25">
      <c r="A158" s="1">
        <v>33498</v>
      </c>
      <c r="B158">
        <v>32</v>
      </c>
      <c r="C158">
        <f t="shared" si="8"/>
        <v>0.125</v>
      </c>
      <c r="D158">
        <f t="shared" si="9"/>
        <v>0.39215686274509803</v>
      </c>
      <c r="E158">
        <v>687200</v>
      </c>
      <c r="F158">
        <f t="shared" si="10"/>
        <v>-68000</v>
      </c>
      <c r="G158">
        <f t="shared" si="11"/>
        <v>-9.0042372881355934</v>
      </c>
    </row>
    <row r="159" spans="1:7" x14ac:dyDescent="0.25">
      <c r="A159" s="1">
        <v>33497</v>
      </c>
      <c r="B159">
        <v>31.875</v>
      </c>
      <c r="C159">
        <f t="shared" si="8"/>
        <v>-0.875</v>
      </c>
      <c r="D159">
        <f t="shared" si="9"/>
        <v>-2.6717557251908395</v>
      </c>
      <c r="E159">
        <v>755200</v>
      </c>
      <c r="F159">
        <f t="shared" si="10"/>
        <v>-55100</v>
      </c>
      <c r="G159">
        <f t="shared" si="11"/>
        <v>-6.7999506355670736</v>
      </c>
    </row>
    <row r="160" spans="1:7" x14ac:dyDescent="0.25">
      <c r="A160" s="1">
        <v>33494</v>
      </c>
      <c r="B160">
        <v>32.75</v>
      </c>
      <c r="C160">
        <f t="shared" si="8"/>
        <v>-1.125</v>
      </c>
      <c r="D160">
        <f t="shared" si="9"/>
        <v>-3.3210332103321032</v>
      </c>
      <c r="E160">
        <v>810300</v>
      </c>
      <c r="F160">
        <f t="shared" si="10"/>
        <v>319900</v>
      </c>
      <c r="G160">
        <f t="shared" si="11"/>
        <v>65.23246329526917</v>
      </c>
    </row>
    <row r="161" spans="1:7" x14ac:dyDescent="0.25">
      <c r="A161" s="1">
        <v>33493</v>
      </c>
      <c r="B161">
        <v>33.875</v>
      </c>
      <c r="C161">
        <f t="shared" si="8"/>
        <v>-0.125</v>
      </c>
      <c r="D161">
        <f t="shared" si="9"/>
        <v>-0.36764705882352944</v>
      </c>
      <c r="E161">
        <v>490400</v>
      </c>
      <c r="F161">
        <f t="shared" si="10"/>
        <v>-10900</v>
      </c>
      <c r="G161">
        <f t="shared" si="11"/>
        <v>-2.1743466985836823</v>
      </c>
    </row>
    <row r="162" spans="1:7" x14ac:dyDescent="0.25">
      <c r="A162" s="1">
        <v>33492</v>
      </c>
      <c r="B162">
        <v>34</v>
      </c>
      <c r="C162">
        <f t="shared" si="8"/>
        <v>-0.125</v>
      </c>
      <c r="D162">
        <f t="shared" si="9"/>
        <v>-0.36630036630036628</v>
      </c>
      <c r="E162">
        <v>501300</v>
      </c>
      <c r="F162">
        <f t="shared" si="10"/>
        <v>4600</v>
      </c>
      <c r="G162">
        <f t="shared" si="11"/>
        <v>0.92611234145359367</v>
      </c>
    </row>
    <row r="163" spans="1:7" x14ac:dyDescent="0.25">
      <c r="A163" s="1">
        <v>33491</v>
      </c>
      <c r="B163">
        <v>34.125</v>
      </c>
      <c r="C163">
        <f t="shared" si="8"/>
        <v>-0.75</v>
      </c>
      <c r="D163">
        <f t="shared" si="9"/>
        <v>-2.150537634408602</v>
      </c>
      <c r="E163">
        <v>496700</v>
      </c>
      <c r="F163">
        <f t="shared" si="10"/>
        <v>303300</v>
      </c>
      <c r="G163">
        <f t="shared" si="11"/>
        <v>156.82523267838675</v>
      </c>
    </row>
    <row r="164" spans="1:7" x14ac:dyDescent="0.25">
      <c r="A164" s="1">
        <v>33490</v>
      </c>
      <c r="B164">
        <v>34.875</v>
      </c>
      <c r="C164">
        <f t="shared" si="8"/>
        <v>0.25</v>
      </c>
      <c r="D164">
        <f t="shared" si="9"/>
        <v>0.72202166064981954</v>
      </c>
      <c r="E164">
        <v>193400</v>
      </c>
      <c r="F164">
        <f t="shared" si="10"/>
        <v>-180300</v>
      </c>
      <c r="G164">
        <f t="shared" si="11"/>
        <v>-48.247257158148244</v>
      </c>
    </row>
    <row r="165" spans="1:7" x14ac:dyDescent="0.25">
      <c r="A165" s="1">
        <v>33487</v>
      </c>
      <c r="B165">
        <v>34.625</v>
      </c>
      <c r="C165">
        <f t="shared" si="8"/>
        <v>0</v>
      </c>
      <c r="D165">
        <f t="shared" si="9"/>
        <v>0</v>
      </c>
      <c r="E165">
        <v>373700</v>
      </c>
      <c r="F165">
        <f t="shared" si="10"/>
        <v>128600</v>
      </c>
      <c r="G165">
        <f t="shared" si="11"/>
        <v>52.468380252957978</v>
      </c>
    </row>
    <row r="166" spans="1:7" x14ac:dyDescent="0.25">
      <c r="A166" s="1">
        <v>33486</v>
      </c>
      <c r="B166">
        <v>34.625</v>
      </c>
      <c r="C166">
        <f t="shared" si="8"/>
        <v>-0.625</v>
      </c>
      <c r="D166">
        <f t="shared" si="9"/>
        <v>-1.7730496453900708</v>
      </c>
      <c r="E166">
        <v>245100</v>
      </c>
      <c r="F166">
        <f t="shared" si="10"/>
        <v>-654900</v>
      </c>
      <c r="G166">
        <f t="shared" si="11"/>
        <v>-72.766666666666666</v>
      </c>
    </row>
    <row r="167" spans="1:7" x14ac:dyDescent="0.25">
      <c r="A167" s="1">
        <v>33485</v>
      </c>
      <c r="B167">
        <v>35.25</v>
      </c>
      <c r="C167">
        <f t="shared" si="8"/>
        <v>0.5</v>
      </c>
      <c r="D167">
        <f t="shared" si="9"/>
        <v>1.4388489208633093</v>
      </c>
      <c r="E167">
        <v>900000</v>
      </c>
      <c r="F167">
        <f t="shared" si="10"/>
        <v>396500</v>
      </c>
      <c r="G167">
        <f t="shared" si="11"/>
        <v>78.748758689175773</v>
      </c>
    </row>
    <row r="168" spans="1:7" x14ac:dyDescent="0.25">
      <c r="A168" s="1">
        <v>33484</v>
      </c>
      <c r="B168">
        <v>34.75</v>
      </c>
      <c r="C168">
        <f t="shared" si="8"/>
        <v>-0.375</v>
      </c>
      <c r="D168">
        <f t="shared" si="9"/>
        <v>-1.0676156583629892</v>
      </c>
      <c r="E168">
        <v>503500</v>
      </c>
      <c r="F168">
        <f t="shared" si="10"/>
        <v>226000</v>
      </c>
      <c r="G168">
        <f t="shared" si="11"/>
        <v>81.441441441441441</v>
      </c>
    </row>
    <row r="169" spans="1:7" x14ac:dyDescent="0.25">
      <c r="A169" s="1">
        <v>33480</v>
      </c>
      <c r="B169">
        <v>35.125</v>
      </c>
      <c r="C169">
        <f t="shared" si="8"/>
        <v>-0.25</v>
      </c>
      <c r="D169">
        <f t="shared" si="9"/>
        <v>-0.70671378091872794</v>
      </c>
      <c r="E169">
        <v>277500</v>
      </c>
      <c r="F169">
        <f t="shared" si="10"/>
        <v>-490500</v>
      </c>
      <c r="G169">
        <f t="shared" si="11"/>
        <v>-63.8671875</v>
      </c>
    </row>
    <row r="170" spans="1:7" x14ac:dyDescent="0.25">
      <c r="A170" s="1">
        <v>33479</v>
      </c>
      <c r="B170">
        <v>35.375</v>
      </c>
      <c r="C170">
        <f t="shared" si="8"/>
        <v>0.375</v>
      </c>
      <c r="D170">
        <f t="shared" si="9"/>
        <v>1.0714285714285714</v>
      </c>
      <c r="E170">
        <v>768000</v>
      </c>
      <c r="F170">
        <f t="shared" si="10"/>
        <v>167600</v>
      </c>
      <c r="G170">
        <f t="shared" si="11"/>
        <v>27.914723517654895</v>
      </c>
    </row>
    <row r="171" spans="1:7" x14ac:dyDescent="0.25">
      <c r="A171" s="1">
        <v>33478</v>
      </c>
      <c r="B171">
        <v>35</v>
      </c>
      <c r="C171">
        <f t="shared" si="8"/>
        <v>0.5</v>
      </c>
      <c r="D171">
        <f t="shared" si="9"/>
        <v>1.4492753623188406</v>
      </c>
      <c r="E171">
        <v>600400</v>
      </c>
      <c r="F171">
        <f t="shared" si="10"/>
        <v>136300</v>
      </c>
      <c r="G171">
        <f t="shared" si="11"/>
        <v>29.368670545141132</v>
      </c>
    </row>
    <row r="172" spans="1:7" x14ac:dyDescent="0.25">
      <c r="A172" s="1">
        <v>33477</v>
      </c>
      <c r="B172">
        <v>34.5</v>
      </c>
      <c r="C172">
        <f t="shared" si="8"/>
        <v>-0.375</v>
      </c>
      <c r="D172">
        <f t="shared" si="9"/>
        <v>-1.075268817204301</v>
      </c>
      <c r="E172">
        <v>464100</v>
      </c>
      <c r="F172">
        <f t="shared" si="10"/>
        <v>100700</v>
      </c>
      <c r="G172">
        <f t="shared" si="11"/>
        <v>27.71051183269125</v>
      </c>
    </row>
    <row r="173" spans="1:7" x14ac:dyDescent="0.25">
      <c r="A173" s="1">
        <v>33476</v>
      </c>
      <c r="B173">
        <v>34.875</v>
      </c>
      <c r="C173">
        <f t="shared" si="8"/>
        <v>-0.375</v>
      </c>
      <c r="D173">
        <f t="shared" si="9"/>
        <v>-1.0638297872340425</v>
      </c>
      <c r="E173">
        <v>363400</v>
      </c>
      <c r="F173">
        <f t="shared" si="10"/>
        <v>-84500</v>
      </c>
      <c r="G173">
        <f t="shared" si="11"/>
        <v>-18.865818263005135</v>
      </c>
    </row>
    <row r="174" spans="1:7" x14ac:dyDescent="0.25">
      <c r="A174" s="1">
        <v>33473</v>
      </c>
      <c r="B174">
        <v>35.25</v>
      </c>
      <c r="C174">
        <f t="shared" si="8"/>
        <v>-0.125</v>
      </c>
      <c r="D174">
        <f t="shared" si="9"/>
        <v>-0.35335689045936397</v>
      </c>
      <c r="E174">
        <v>447900</v>
      </c>
      <c r="F174">
        <f t="shared" si="10"/>
        <v>-264400</v>
      </c>
      <c r="G174">
        <f t="shared" si="11"/>
        <v>-37.119191351958442</v>
      </c>
    </row>
    <row r="175" spans="1:7" x14ac:dyDescent="0.25">
      <c r="A175" s="1">
        <v>33472</v>
      </c>
      <c r="B175">
        <v>35.375</v>
      </c>
      <c r="C175">
        <f t="shared" si="8"/>
        <v>-0.125</v>
      </c>
      <c r="D175">
        <f t="shared" si="9"/>
        <v>-0.352112676056338</v>
      </c>
      <c r="E175">
        <v>712300</v>
      </c>
      <c r="F175">
        <f t="shared" si="10"/>
        <v>-1188700</v>
      </c>
      <c r="G175">
        <f t="shared" si="11"/>
        <v>-62.530247238295637</v>
      </c>
    </row>
    <row r="176" spans="1:7" x14ac:dyDescent="0.25">
      <c r="A176" s="1">
        <v>33471</v>
      </c>
      <c r="B176">
        <v>35.5</v>
      </c>
      <c r="C176">
        <f t="shared" si="8"/>
        <v>0.875</v>
      </c>
      <c r="D176">
        <f t="shared" si="9"/>
        <v>2.5270758122743682</v>
      </c>
      <c r="E176">
        <v>1901000</v>
      </c>
      <c r="F176">
        <f t="shared" si="10"/>
        <v>412700</v>
      </c>
      <c r="G176">
        <f t="shared" si="11"/>
        <v>27.729624403682053</v>
      </c>
    </row>
    <row r="177" spans="1:7" x14ac:dyDescent="0.25">
      <c r="A177" s="1">
        <v>33470</v>
      </c>
      <c r="B177">
        <v>34.625</v>
      </c>
      <c r="C177">
        <f t="shared" si="8"/>
        <v>1.375</v>
      </c>
      <c r="D177">
        <f t="shared" si="9"/>
        <v>4.1353383458646613</v>
      </c>
      <c r="E177">
        <v>1488300</v>
      </c>
      <c r="F177">
        <f t="shared" si="10"/>
        <v>242600</v>
      </c>
      <c r="G177">
        <f t="shared" si="11"/>
        <v>19.474993979288755</v>
      </c>
    </row>
    <row r="178" spans="1:7" x14ac:dyDescent="0.25">
      <c r="A178" s="1">
        <v>33469</v>
      </c>
      <c r="B178">
        <v>33.25</v>
      </c>
      <c r="C178">
        <f t="shared" si="8"/>
        <v>-0.875</v>
      </c>
      <c r="D178">
        <f t="shared" si="9"/>
        <v>-2.5641025641025643</v>
      </c>
      <c r="E178">
        <v>1245700</v>
      </c>
      <c r="F178">
        <f t="shared" si="10"/>
        <v>-859900</v>
      </c>
      <c r="G178">
        <f t="shared" si="11"/>
        <v>-40.838715805471125</v>
      </c>
    </row>
    <row r="179" spans="1:7" x14ac:dyDescent="0.25">
      <c r="A179" s="1">
        <v>33466</v>
      </c>
      <c r="B179">
        <v>34.125</v>
      </c>
      <c r="C179">
        <f t="shared" si="8"/>
        <v>-1</v>
      </c>
      <c r="D179">
        <f t="shared" si="9"/>
        <v>-2.8469750889679717</v>
      </c>
      <c r="E179">
        <v>2105600</v>
      </c>
      <c r="F179">
        <f t="shared" si="10"/>
        <v>-673200</v>
      </c>
      <c r="G179">
        <f t="shared" si="11"/>
        <v>-24.226284727220381</v>
      </c>
    </row>
    <row r="180" spans="1:7" x14ac:dyDescent="0.25">
      <c r="A180" s="1">
        <v>33465</v>
      </c>
      <c r="B180">
        <v>35.125</v>
      </c>
      <c r="C180">
        <f t="shared" si="8"/>
        <v>-0.5</v>
      </c>
      <c r="D180">
        <f t="shared" si="9"/>
        <v>-1.4035087719298245</v>
      </c>
      <c r="E180">
        <v>2778800</v>
      </c>
      <c r="F180">
        <f t="shared" si="10"/>
        <v>-1867100</v>
      </c>
      <c r="G180">
        <f t="shared" si="11"/>
        <v>-40.188122861017241</v>
      </c>
    </row>
    <row r="181" spans="1:7" x14ac:dyDescent="0.25">
      <c r="A181" s="1">
        <v>33464</v>
      </c>
      <c r="B181">
        <v>35.625</v>
      </c>
      <c r="C181">
        <f t="shared" si="8"/>
        <v>0</v>
      </c>
      <c r="D181">
        <f t="shared" si="9"/>
        <v>0</v>
      </c>
      <c r="E181">
        <v>4645900</v>
      </c>
      <c r="F181">
        <f t="shared" si="10"/>
        <v>-4470200</v>
      </c>
      <c r="G181">
        <f t="shared" si="11"/>
        <v>-49.036320356292713</v>
      </c>
    </row>
    <row r="182" spans="1:7" x14ac:dyDescent="0.25">
      <c r="A182" s="1">
        <v>33463</v>
      </c>
      <c r="B182">
        <v>35.625</v>
      </c>
      <c r="C182">
        <f t="shared" si="8"/>
        <v>3.5</v>
      </c>
      <c r="D182">
        <f t="shared" si="9"/>
        <v>10.894941634241246</v>
      </c>
      <c r="E182">
        <v>9116100</v>
      </c>
      <c r="F182">
        <f t="shared" si="10"/>
        <v>-1526900</v>
      </c>
      <c r="G182">
        <f t="shared" si="11"/>
        <v>-14.346518838673306</v>
      </c>
    </row>
    <row r="183" spans="1:7" x14ac:dyDescent="0.25">
      <c r="A183" s="1">
        <v>33462</v>
      </c>
      <c r="B183">
        <v>32.125</v>
      </c>
      <c r="C183">
        <f t="shared" si="8"/>
        <v>9.125</v>
      </c>
      <c r="D183">
        <f t="shared" si="9"/>
        <v>39.673913043478258</v>
      </c>
      <c r="E183">
        <v>10643000</v>
      </c>
      <c r="F183">
        <f t="shared" si="10"/>
        <v>10174600</v>
      </c>
      <c r="G183">
        <f t="shared" si="11"/>
        <v>2172.2032450896668</v>
      </c>
    </row>
    <row r="184" spans="1:7" x14ac:dyDescent="0.25">
      <c r="A184" s="1">
        <v>33459</v>
      </c>
      <c r="B184">
        <v>23</v>
      </c>
      <c r="C184">
        <f t="shared" si="8"/>
        <v>-0.625</v>
      </c>
      <c r="D184">
        <f t="shared" si="9"/>
        <v>-2.6455026455026456</v>
      </c>
      <c r="E184">
        <v>468400</v>
      </c>
      <c r="F184">
        <f t="shared" si="10"/>
        <v>-19000</v>
      </c>
      <c r="G184">
        <f t="shared" si="11"/>
        <v>-3.8982355354944604</v>
      </c>
    </row>
    <row r="185" spans="1:7" x14ac:dyDescent="0.25">
      <c r="A185" s="1">
        <v>33458</v>
      </c>
      <c r="B185">
        <v>23.625</v>
      </c>
      <c r="C185">
        <f t="shared" si="8"/>
        <v>0.125</v>
      </c>
      <c r="D185">
        <f t="shared" si="9"/>
        <v>0.53191489361702127</v>
      </c>
      <c r="E185">
        <v>487400</v>
      </c>
      <c r="F185">
        <f t="shared" si="10"/>
        <v>-302400</v>
      </c>
      <c r="G185">
        <f t="shared" si="11"/>
        <v>-38.288174221321853</v>
      </c>
    </row>
    <row r="186" spans="1:7" x14ac:dyDescent="0.25">
      <c r="A186" s="1">
        <v>33457</v>
      </c>
      <c r="B186">
        <v>23.5</v>
      </c>
      <c r="C186">
        <f t="shared" si="8"/>
        <v>0.625</v>
      </c>
      <c r="D186">
        <f t="shared" si="9"/>
        <v>2.7322404371584699</v>
      </c>
      <c r="E186">
        <v>789800</v>
      </c>
      <c r="F186">
        <f t="shared" si="10"/>
        <v>294700</v>
      </c>
      <c r="G186">
        <f t="shared" si="11"/>
        <v>59.523328620480711</v>
      </c>
    </row>
    <row r="187" spans="1:7" x14ac:dyDescent="0.25">
      <c r="A187" s="1">
        <v>33456</v>
      </c>
      <c r="B187">
        <v>22.875</v>
      </c>
      <c r="C187">
        <f t="shared" si="8"/>
        <v>0.25</v>
      </c>
      <c r="D187">
        <f t="shared" si="9"/>
        <v>1.1049723756906078</v>
      </c>
      <c r="E187">
        <v>495100</v>
      </c>
      <c r="F187">
        <f t="shared" si="10"/>
        <v>-141000</v>
      </c>
      <c r="G187">
        <f t="shared" si="11"/>
        <v>-22.166326049363306</v>
      </c>
    </row>
    <row r="188" spans="1:7" x14ac:dyDescent="0.25">
      <c r="A188" s="1">
        <v>33455</v>
      </c>
      <c r="B188">
        <v>22.625</v>
      </c>
      <c r="C188">
        <f t="shared" si="8"/>
        <v>-0.25</v>
      </c>
      <c r="D188">
        <f t="shared" si="9"/>
        <v>-1.0928961748633881</v>
      </c>
      <c r="E188">
        <v>636100</v>
      </c>
      <c r="F188">
        <f t="shared" si="10"/>
        <v>3500</v>
      </c>
      <c r="G188">
        <f t="shared" si="11"/>
        <v>0.55327220992728421</v>
      </c>
    </row>
    <row r="189" spans="1:7" x14ac:dyDescent="0.25">
      <c r="A189" s="1">
        <v>33452</v>
      </c>
      <c r="B189">
        <v>22.875</v>
      </c>
      <c r="C189">
        <f t="shared" si="8"/>
        <v>-1.125</v>
      </c>
      <c r="D189">
        <f t="shared" si="9"/>
        <v>-4.6875</v>
      </c>
      <c r="E189">
        <v>632600</v>
      </c>
      <c r="F189">
        <f t="shared" si="10"/>
        <v>150600</v>
      </c>
      <c r="G189">
        <f t="shared" si="11"/>
        <v>31.244813278008298</v>
      </c>
    </row>
    <row r="190" spans="1:7" x14ac:dyDescent="0.25">
      <c r="A190" s="1">
        <v>33451</v>
      </c>
      <c r="B190">
        <v>24</v>
      </c>
      <c r="C190">
        <f t="shared" si="8"/>
        <v>0.25</v>
      </c>
      <c r="D190">
        <f t="shared" si="9"/>
        <v>1.0526315789473684</v>
      </c>
      <c r="E190">
        <v>482000</v>
      </c>
      <c r="F190">
        <f t="shared" si="10"/>
        <v>119900</v>
      </c>
      <c r="G190">
        <f t="shared" si="11"/>
        <v>33.112399889533279</v>
      </c>
    </row>
    <row r="191" spans="1:7" x14ac:dyDescent="0.25">
      <c r="A191" s="1">
        <v>33450</v>
      </c>
      <c r="B191">
        <v>23.75</v>
      </c>
      <c r="C191">
        <f t="shared" si="8"/>
        <v>0</v>
      </c>
      <c r="D191">
        <f t="shared" si="9"/>
        <v>0</v>
      </c>
      <c r="E191">
        <v>362100</v>
      </c>
      <c r="F191">
        <f t="shared" si="10"/>
        <v>-163500</v>
      </c>
      <c r="G191">
        <f t="shared" si="11"/>
        <v>-31.107305936073061</v>
      </c>
    </row>
    <row r="192" spans="1:7" x14ac:dyDescent="0.25">
      <c r="A192" s="1">
        <v>33449</v>
      </c>
      <c r="B192">
        <v>23.75</v>
      </c>
      <c r="C192">
        <f t="shared" si="8"/>
        <v>0</v>
      </c>
      <c r="D192">
        <f t="shared" si="9"/>
        <v>0</v>
      </c>
      <c r="E192">
        <v>525600</v>
      </c>
      <c r="F192">
        <f t="shared" si="10"/>
        <v>-182000</v>
      </c>
      <c r="G192">
        <f t="shared" si="11"/>
        <v>-25.720746184284906</v>
      </c>
    </row>
    <row r="193" spans="1:7" x14ac:dyDescent="0.25">
      <c r="A193" s="1">
        <v>33448</v>
      </c>
      <c r="B193">
        <v>23.75</v>
      </c>
      <c r="C193">
        <f t="shared" si="8"/>
        <v>0.5</v>
      </c>
      <c r="D193">
        <f t="shared" si="9"/>
        <v>2.150537634408602</v>
      </c>
      <c r="E193">
        <v>707600</v>
      </c>
      <c r="F193">
        <f t="shared" si="10"/>
        <v>23100</v>
      </c>
      <c r="G193">
        <f t="shared" si="11"/>
        <v>3.3747260774287802</v>
      </c>
    </row>
    <row r="194" spans="1:7" x14ac:dyDescent="0.25">
      <c r="A194" s="1">
        <v>33445</v>
      </c>
      <c r="B194">
        <v>23.25</v>
      </c>
      <c r="C194">
        <f t="shared" si="8"/>
        <v>-0.625</v>
      </c>
      <c r="D194">
        <f t="shared" si="9"/>
        <v>-2.6178010471204187</v>
      </c>
      <c r="E194">
        <v>684500</v>
      </c>
      <c r="F194">
        <f t="shared" si="10"/>
        <v>-565800</v>
      </c>
      <c r="G194">
        <f t="shared" si="11"/>
        <v>-45.253139246580822</v>
      </c>
    </row>
    <row r="195" spans="1:7" x14ac:dyDescent="0.25">
      <c r="A195" s="1">
        <v>33444</v>
      </c>
      <c r="B195">
        <v>23.875</v>
      </c>
      <c r="C195">
        <f t="shared" si="8"/>
        <v>1.5</v>
      </c>
      <c r="D195">
        <f t="shared" si="9"/>
        <v>6.7039106145251397</v>
      </c>
      <c r="E195">
        <v>1250300</v>
      </c>
      <c r="F195">
        <f t="shared" si="10"/>
        <v>872100</v>
      </c>
      <c r="G195">
        <f t="shared" si="11"/>
        <v>230.59227921734532</v>
      </c>
    </row>
    <row r="196" spans="1:7" x14ac:dyDescent="0.25">
      <c r="A196" s="1">
        <v>33443</v>
      </c>
      <c r="B196">
        <v>22.375</v>
      </c>
      <c r="C196">
        <f t="shared" si="8"/>
        <v>-0.875</v>
      </c>
      <c r="D196">
        <f t="shared" si="9"/>
        <v>-3.763440860215054</v>
      </c>
      <c r="E196">
        <v>378200</v>
      </c>
      <c r="F196">
        <f t="shared" si="10"/>
        <v>-267600</v>
      </c>
      <c r="G196">
        <f t="shared" si="11"/>
        <v>-41.436977392381543</v>
      </c>
    </row>
    <row r="197" spans="1:7" x14ac:dyDescent="0.25">
      <c r="A197" s="1">
        <v>33442</v>
      </c>
      <c r="B197">
        <v>23.25</v>
      </c>
      <c r="C197">
        <f t="shared" si="8"/>
        <v>0.25</v>
      </c>
      <c r="D197">
        <f t="shared" si="9"/>
        <v>1.0869565217391304</v>
      </c>
      <c r="E197">
        <v>645800</v>
      </c>
      <c r="F197">
        <f t="shared" si="10"/>
        <v>-161200</v>
      </c>
      <c r="G197">
        <f t="shared" si="11"/>
        <v>-19.975216852540271</v>
      </c>
    </row>
    <row r="198" spans="1:7" x14ac:dyDescent="0.25">
      <c r="A198" s="1">
        <v>33441</v>
      </c>
      <c r="B198">
        <v>23</v>
      </c>
      <c r="C198">
        <f t="shared" si="8"/>
        <v>0.125</v>
      </c>
      <c r="D198">
        <f t="shared" si="9"/>
        <v>0.54644808743169404</v>
      </c>
      <c r="E198">
        <v>807000</v>
      </c>
      <c r="F198">
        <f t="shared" si="10"/>
        <v>507600</v>
      </c>
      <c r="G198">
        <f t="shared" si="11"/>
        <v>169.53907815631263</v>
      </c>
    </row>
    <row r="199" spans="1:7" x14ac:dyDescent="0.25">
      <c r="A199" s="1">
        <v>33438</v>
      </c>
      <c r="B199">
        <v>22.875</v>
      </c>
      <c r="C199">
        <f t="shared" si="8"/>
        <v>-0.5</v>
      </c>
      <c r="D199">
        <f t="shared" si="9"/>
        <v>-2.1390374331550803</v>
      </c>
      <c r="E199">
        <v>299400</v>
      </c>
      <c r="F199">
        <f t="shared" si="10"/>
        <v>-68800</v>
      </c>
      <c r="G199">
        <f t="shared" si="11"/>
        <v>-18.685497012493212</v>
      </c>
    </row>
    <row r="200" spans="1:7" x14ac:dyDescent="0.25">
      <c r="A200" s="1">
        <v>33437</v>
      </c>
      <c r="B200">
        <v>23.375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368200</v>
      </c>
      <c r="F200">
        <f t="shared" ref="F200:F263" si="14">IF(AND(ISNUMBER(E200),ISNUMBER(E201)), (E200 - E201), "")</f>
        <v>-170500</v>
      </c>
      <c r="G200">
        <f t="shared" ref="G200:G263" si="15">IF(AND(ISNUMBER(F200),ISNUMBER(E201)), (100*F200/ABS(E201)), "")</f>
        <v>-31.650269166511972</v>
      </c>
    </row>
    <row r="201" spans="1:7" x14ac:dyDescent="0.25">
      <c r="A201" s="1">
        <v>33436</v>
      </c>
      <c r="B201">
        <v>23.375</v>
      </c>
      <c r="C201">
        <f t="shared" si="12"/>
        <v>-0.5</v>
      </c>
      <c r="D201">
        <f t="shared" si="13"/>
        <v>-2.0942408376963351</v>
      </c>
      <c r="E201">
        <v>538700</v>
      </c>
      <c r="F201">
        <f t="shared" si="14"/>
        <v>-93000</v>
      </c>
      <c r="G201">
        <f t="shared" si="15"/>
        <v>-14.722178249168909</v>
      </c>
    </row>
    <row r="202" spans="1:7" x14ac:dyDescent="0.25">
      <c r="A202" s="1">
        <v>33435</v>
      </c>
      <c r="B202">
        <v>23.875</v>
      </c>
      <c r="C202">
        <f t="shared" si="12"/>
        <v>-0.75</v>
      </c>
      <c r="D202">
        <f t="shared" si="13"/>
        <v>-3.0456852791878171</v>
      </c>
      <c r="E202">
        <v>631700</v>
      </c>
      <c r="F202">
        <f t="shared" si="14"/>
        <v>-383000</v>
      </c>
      <c r="G202">
        <f t="shared" si="15"/>
        <v>-37.745146348674488</v>
      </c>
    </row>
    <row r="203" spans="1:7" x14ac:dyDescent="0.25">
      <c r="A203" s="1">
        <v>33434</v>
      </c>
      <c r="B203">
        <v>24.625</v>
      </c>
      <c r="C203">
        <f t="shared" si="12"/>
        <v>2.25</v>
      </c>
      <c r="D203">
        <f t="shared" si="13"/>
        <v>10.05586592178771</v>
      </c>
      <c r="E203">
        <v>1014700</v>
      </c>
      <c r="F203">
        <f t="shared" si="14"/>
        <v>742100</v>
      </c>
      <c r="G203">
        <f t="shared" si="15"/>
        <v>272.23037417461484</v>
      </c>
    </row>
    <row r="204" spans="1:7" x14ac:dyDescent="0.25">
      <c r="A204" s="1">
        <v>33431</v>
      </c>
      <c r="B204">
        <v>22.375</v>
      </c>
      <c r="C204">
        <f t="shared" si="12"/>
        <v>0.125</v>
      </c>
      <c r="D204">
        <f t="shared" si="13"/>
        <v>0.5617977528089888</v>
      </c>
      <c r="E204">
        <v>272600</v>
      </c>
      <c r="F204">
        <f t="shared" si="14"/>
        <v>-4000</v>
      </c>
      <c r="G204">
        <f t="shared" si="15"/>
        <v>-1.4461315979754157</v>
      </c>
    </row>
    <row r="205" spans="1:7" x14ac:dyDescent="0.25">
      <c r="A205" s="1">
        <v>33430</v>
      </c>
      <c r="B205">
        <v>22.25</v>
      </c>
      <c r="C205">
        <f t="shared" si="12"/>
        <v>0.25</v>
      </c>
      <c r="D205">
        <f t="shared" si="13"/>
        <v>1.1363636363636365</v>
      </c>
      <c r="E205">
        <v>276600</v>
      </c>
      <c r="F205">
        <f t="shared" si="14"/>
        <v>-357900</v>
      </c>
      <c r="G205">
        <f t="shared" si="15"/>
        <v>-56.406619385342786</v>
      </c>
    </row>
    <row r="206" spans="1:7" x14ac:dyDescent="0.25">
      <c r="A206" s="1">
        <v>33429</v>
      </c>
      <c r="B206">
        <v>22</v>
      </c>
      <c r="C206">
        <f t="shared" si="12"/>
        <v>0.25</v>
      </c>
      <c r="D206">
        <f t="shared" si="13"/>
        <v>1.1494252873563218</v>
      </c>
      <c r="E206">
        <v>634500</v>
      </c>
      <c r="F206">
        <f t="shared" si="14"/>
        <v>-25300</v>
      </c>
      <c r="G206">
        <f t="shared" si="15"/>
        <v>-3.8344953016065473</v>
      </c>
    </row>
    <row r="207" spans="1:7" x14ac:dyDescent="0.25">
      <c r="A207" s="1">
        <v>33428</v>
      </c>
      <c r="B207">
        <v>21.75</v>
      </c>
      <c r="C207">
        <f t="shared" si="12"/>
        <v>0.625</v>
      </c>
      <c r="D207">
        <f t="shared" si="13"/>
        <v>2.9585798816568047</v>
      </c>
      <c r="E207">
        <v>659800</v>
      </c>
      <c r="F207">
        <f t="shared" si="14"/>
        <v>-382800</v>
      </c>
      <c r="G207">
        <f t="shared" si="15"/>
        <v>-36.715902551314024</v>
      </c>
    </row>
    <row r="208" spans="1:7" x14ac:dyDescent="0.25">
      <c r="A208" s="1">
        <v>33427</v>
      </c>
      <c r="B208">
        <v>21.125</v>
      </c>
      <c r="C208">
        <f t="shared" si="12"/>
        <v>0</v>
      </c>
      <c r="D208">
        <f t="shared" si="13"/>
        <v>0</v>
      </c>
      <c r="E208">
        <v>1042600</v>
      </c>
      <c r="F208">
        <f t="shared" si="14"/>
        <v>640700</v>
      </c>
      <c r="G208">
        <f t="shared" si="15"/>
        <v>159.41776561333666</v>
      </c>
    </row>
    <row r="209" spans="1:7" x14ac:dyDescent="0.25">
      <c r="A209" s="1">
        <v>33424</v>
      </c>
      <c r="B209">
        <v>21.125</v>
      </c>
      <c r="C209">
        <f t="shared" si="12"/>
        <v>-0.125</v>
      </c>
      <c r="D209">
        <f t="shared" si="13"/>
        <v>-0.58823529411764708</v>
      </c>
      <c r="E209">
        <v>401900</v>
      </c>
      <c r="F209">
        <f t="shared" si="14"/>
        <v>-1034500</v>
      </c>
      <c r="G209">
        <f t="shared" si="15"/>
        <v>-72.02032859927597</v>
      </c>
    </row>
    <row r="210" spans="1:7" x14ac:dyDescent="0.25">
      <c r="A210" s="1">
        <v>33422</v>
      </c>
      <c r="B210">
        <v>21.25</v>
      </c>
      <c r="C210">
        <f t="shared" si="12"/>
        <v>-1.125</v>
      </c>
      <c r="D210">
        <f t="shared" si="13"/>
        <v>-5.027932960893855</v>
      </c>
      <c r="E210">
        <v>1436400</v>
      </c>
      <c r="F210">
        <f t="shared" si="14"/>
        <v>874600</v>
      </c>
      <c r="G210">
        <f t="shared" si="15"/>
        <v>155.67817728729085</v>
      </c>
    </row>
    <row r="211" spans="1:7" x14ac:dyDescent="0.25">
      <c r="A211" s="1">
        <v>33421</v>
      </c>
      <c r="B211">
        <v>22.375</v>
      </c>
      <c r="C211">
        <f t="shared" si="12"/>
        <v>0.375</v>
      </c>
      <c r="D211">
        <f t="shared" si="13"/>
        <v>1.7045454545454546</v>
      </c>
      <c r="E211">
        <v>561800</v>
      </c>
      <c r="F211">
        <f t="shared" si="14"/>
        <v>-346400</v>
      </c>
      <c r="G211">
        <f t="shared" si="15"/>
        <v>-38.141378550979958</v>
      </c>
    </row>
    <row r="212" spans="1:7" x14ac:dyDescent="0.25">
      <c r="A212" s="1">
        <v>33420</v>
      </c>
      <c r="B212">
        <v>22</v>
      </c>
      <c r="C212">
        <f t="shared" si="12"/>
        <v>-1</v>
      </c>
      <c r="D212">
        <f t="shared" si="13"/>
        <v>-4.3478260869565215</v>
      </c>
      <c r="E212">
        <v>908200</v>
      </c>
      <c r="F212">
        <f t="shared" si="14"/>
        <v>558400</v>
      </c>
      <c r="G212">
        <f t="shared" si="15"/>
        <v>159.6340766152087</v>
      </c>
    </row>
    <row r="213" spans="1:7" x14ac:dyDescent="0.25">
      <c r="A213" s="1">
        <v>33417</v>
      </c>
      <c r="B213">
        <v>23</v>
      </c>
      <c r="C213">
        <f t="shared" si="12"/>
        <v>-1.125</v>
      </c>
      <c r="D213">
        <f t="shared" si="13"/>
        <v>-4.6632124352331603</v>
      </c>
      <c r="E213">
        <v>349800</v>
      </c>
      <c r="F213">
        <f t="shared" si="14"/>
        <v>-3600</v>
      </c>
      <c r="G213">
        <f t="shared" si="15"/>
        <v>-1.0186757215619695</v>
      </c>
    </row>
    <row r="214" spans="1:7" x14ac:dyDescent="0.25">
      <c r="A214" s="1">
        <v>33416</v>
      </c>
      <c r="B214">
        <v>24.125</v>
      </c>
      <c r="C214">
        <f t="shared" si="12"/>
        <v>0.375</v>
      </c>
      <c r="D214">
        <f t="shared" si="13"/>
        <v>1.5789473684210527</v>
      </c>
      <c r="E214">
        <v>353400</v>
      </c>
      <c r="F214">
        <f t="shared" si="14"/>
        <v>-309800</v>
      </c>
      <c r="G214">
        <f t="shared" si="15"/>
        <v>-46.712907117008442</v>
      </c>
    </row>
    <row r="215" spans="1:7" x14ac:dyDescent="0.25">
      <c r="A215" s="1">
        <v>33415</v>
      </c>
      <c r="B215">
        <v>23.75</v>
      </c>
      <c r="C215">
        <f t="shared" si="12"/>
        <v>0.5</v>
      </c>
      <c r="D215">
        <f t="shared" si="13"/>
        <v>2.150537634408602</v>
      </c>
      <c r="E215">
        <v>663200</v>
      </c>
      <c r="F215">
        <f t="shared" si="14"/>
        <v>-658400</v>
      </c>
      <c r="G215">
        <f t="shared" si="15"/>
        <v>-49.818401937046005</v>
      </c>
    </row>
    <row r="216" spans="1:7" x14ac:dyDescent="0.25">
      <c r="A216" s="1">
        <v>33414</v>
      </c>
      <c r="B216">
        <v>23.25</v>
      </c>
      <c r="C216">
        <f t="shared" si="12"/>
        <v>-1.375</v>
      </c>
      <c r="D216">
        <f t="shared" si="13"/>
        <v>-5.5837563451776653</v>
      </c>
      <c r="E216">
        <v>1321600</v>
      </c>
      <c r="F216">
        <f t="shared" si="14"/>
        <v>1125700</v>
      </c>
      <c r="G216">
        <f t="shared" si="15"/>
        <v>574.62991322103119</v>
      </c>
    </row>
    <row r="217" spans="1:7" x14ac:dyDescent="0.25">
      <c r="A217" s="1">
        <v>33413</v>
      </c>
      <c r="B217">
        <v>24.625</v>
      </c>
      <c r="C217">
        <f t="shared" si="12"/>
        <v>-0.5</v>
      </c>
      <c r="D217">
        <f t="shared" si="13"/>
        <v>-1.9900497512437811</v>
      </c>
      <c r="E217">
        <v>195900</v>
      </c>
      <c r="F217">
        <f t="shared" si="14"/>
        <v>-178600</v>
      </c>
      <c r="G217">
        <f t="shared" si="15"/>
        <v>-47.690253671562083</v>
      </c>
    </row>
    <row r="218" spans="1:7" x14ac:dyDescent="0.25">
      <c r="A218" s="1">
        <v>33410</v>
      </c>
      <c r="B218">
        <v>25.125</v>
      </c>
      <c r="C218">
        <f t="shared" si="12"/>
        <v>-0.5</v>
      </c>
      <c r="D218">
        <f t="shared" si="13"/>
        <v>-1.9512195121951219</v>
      </c>
      <c r="E218">
        <v>374500</v>
      </c>
      <c r="F218">
        <f t="shared" si="14"/>
        <v>152600</v>
      </c>
      <c r="G218">
        <f t="shared" si="15"/>
        <v>68.769716088328082</v>
      </c>
    </row>
    <row r="219" spans="1:7" x14ac:dyDescent="0.25">
      <c r="A219" s="1">
        <v>33409</v>
      </c>
      <c r="B219">
        <v>25.625</v>
      </c>
      <c r="C219">
        <f t="shared" si="12"/>
        <v>0</v>
      </c>
      <c r="D219">
        <f t="shared" si="13"/>
        <v>0</v>
      </c>
      <c r="E219">
        <v>221900</v>
      </c>
      <c r="F219">
        <f t="shared" si="14"/>
        <v>-51600</v>
      </c>
      <c r="G219">
        <f t="shared" si="15"/>
        <v>-18.86654478976234</v>
      </c>
    </row>
    <row r="220" spans="1:7" x14ac:dyDescent="0.25">
      <c r="A220" s="1">
        <v>33408</v>
      </c>
      <c r="B220">
        <v>25.625</v>
      </c>
      <c r="C220">
        <f t="shared" si="12"/>
        <v>-0.5</v>
      </c>
      <c r="D220">
        <f t="shared" si="13"/>
        <v>-1.9138755980861244</v>
      </c>
      <c r="E220">
        <v>273500</v>
      </c>
      <c r="F220">
        <f t="shared" si="14"/>
        <v>44400</v>
      </c>
      <c r="G220">
        <f t="shared" si="15"/>
        <v>19.380183326058489</v>
      </c>
    </row>
    <row r="221" spans="1:7" x14ac:dyDescent="0.25">
      <c r="A221" s="1">
        <v>33407</v>
      </c>
      <c r="B221">
        <v>26.125</v>
      </c>
      <c r="C221">
        <f t="shared" si="12"/>
        <v>-0.375</v>
      </c>
      <c r="D221">
        <f t="shared" si="13"/>
        <v>-1.4150943396226414</v>
      </c>
      <c r="E221">
        <v>229100</v>
      </c>
      <c r="F221">
        <f t="shared" si="14"/>
        <v>115000</v>
      </c>
      <c r="G221">
        <f t="shared" si="15"/>
        <v>100.78878177037686</v>
      </c>
    </row>
    <row r="222" spans="1:7" x14ac:dyDescent="0.25">
      <c r="A222" s="1">
        <v>33406</v>
      </c>
      <c r="B222">
        <v>26.5</v>
      </c>
      <c r="C222">
        <f t="shared" si="12"/>
        <v>-0.375</v>
      </c>
      <c r="D222">
        <f t="shared" si="13"/>
        <v>-1.3953488372093024</v>
      </c>
      <c r="E222">
        <v>114100</v>
      </c>
      <c r="F222">
        <f t="shared" si="14"/>
        <v>-141300</v>
      </c>
      <c r="G222">
        <f t="shared" si="15"/>
        <v>-55.324980422866091</v>
      </c>
    </row>
    <row r="223" spans="1:7" x14ac:dyDescent="0.25">
      <c r="A223" s="1">
        <v>33403</v>
      </c>
      <c r="B223">
        <v>26.875</v>
      </c>
      <c r="C223">
        <f t="shared" si="12"/>
        <v>0.5</v>
      </c>
      <c r="D223">
        <f t="shared" si="13"/>
        <v>1.8957345971563981</v>
      </c>
      <c r="E223">
        <v>255400</v>
      </c>
      <c r="F223">
        <f t="shared" si="14"/>
        <v>-17900</v>
      </c>
      <c r="G223">
        <f t="shared" si="15"/>
        <v>-6.5495792169776799</v>
      </c>
    </row>
    <row r="224" spans="1:7" x14ac:dyDescent="0.25">
      <c r="A224" s="1">
        <v>33402</v>
      </c>
      <c r="B224">
        <v>26.375</v>
      </c>
      <c r="C224">
        <f t="shared" si="12"/>
        <v>-0.25</v>
      </c>
      <c r="D224">
        <f t="shared" si="13"/>
        <v>-0.93896713615023475</v>
      </c>
      <c r="E224">
        <v>273300</v>
      </c>
      <c r="F224">
        <f t="shared" si="14"/>
        <v>9100</v>
      </c>
      <c r="G224">
        <f t="shared" si="15"/>
        <v>3.4443603330809993</v>
      </c>
    </row>
    <row r="225" spans="1:7" x14ac:dyDescent="0.25">
      <c r="A225" s="1">
        <v>33401</v>
      </c>
      <c r="B225">
        <v>26.625</v>
      </c>
      <c r="C225">
        <f t="shared" si="12"/>
        <v>-0.625</v>
      </c>
      <c r="D225">
        <f t="shared" si="13"/>
        <v>-2.2935779816513762</v>
      </c>
      <c r="E225">
        <v>264200</v>
      </c>
      <c r="F225">
        <f t="shared" si="14"/>
        <v>-23400</v>
      </c>
      <c r="G225">
        <f t="shared" si="15"/>
        <v>-8.1363004172461757</v>
      </c>
    </row>
    <row r="226" spans="1:7" x14ac:dyDescent="0.25">
      <c r="A226" s="1">
        <v>33400</v>
      </c>
      <c r="B226">
        <v>27.25</v>
      </c>
      <c r="C226">
        <f t="shared" si="12"/>
        <v>0</v>
      </c>
      <c r="D226">
        <f t="shared" si="13"/>
        <v>0</v>
      </c>
      <c r="E226">
        <v>287600</v>
      </c>
      <c r="F226">
        <f t="shared" si="14"/>
        <v>142500</v>
      </c>
      <c r="G226">
        <f t="shared" si="15"/>
        <v>98.208132322536187</v>
      </c>
    </row>
    <row r="227" spans="1:7" x14ac:dyDescent="0.25">
      <c r="A227" s="1">
        <v>33399</v>
      </c>
      <c r="B227">
        <v>27.25</v>
      </c>
      <c r="C227">
        <f t="shared" si="12"/>
        <v>-1</v>
      </c>
      <c r="D227">
        <f t="shared" si="13"/>
        <v>-3.5398230088495577</v>
      </c>
      <c r="E227">
        <v>145100</v>
      </c>
      <c r="F227">
        <f t="shared" si="14"/>
        <v>-414600</v>
      </c>
      <c r="G227">
        <f t="shared" si="15"/>
        <v>-74.075397534393431</v>
      </c>
    </row>
    <row r="228" spans="1:7" x14ac:dyDescent="0.25">
      <c r="A228" s="1">
        <v>33396</v>
      </c>
      <c r="B228">
        <v>28.25</v>
      </c>
      <c r="C228">
        <f t="shared" si="12"/>
        <v>0</v>
      </c>
      <c r="D228">
        <f t="shared" si="13"/>
        <v>0</v>
      </c>
      <c r="E228">
        <v>559700</v>
      </c>
      <c r="F228">
        <f t="shared" si="14"/>
        <v>152400</v>
      </c>
      <c r="G228">
        <f t="shared" si="15"/>
        <v>37.417137245273757</v>
      </c>
    </row>
    <row r="229" spans="1:7" x14ac:dyDescent="0.25">
      <c r="A229" s="1">
        <v>33395</v>
      </c>
      <c r="B229">
        <v>28.25</v>
      </c>
      <c r="C229">
        <f t="shared" si="12"/>
        <v>-0.375</v>
      </c>
      <c r="D229">
        <f t="shared" si="13"/>
        <v>-1.3100436681222707</v>
      </c>
      <c r="E229">
        <v>407300</v>
      </c>
      <c r="F229">
        <f t="shared" si="14"/>
        <v>-2757800</v>
      </c>
      <c r="G229">
        <f t="shared" si="15"/>
        <v>-87.131528229755773</v>
      </c>
    </row>
    <row r="230" spans="1:7" x14ac:dyDescent="0.25">
      <c r="A230" s="1">
        <v>33394</v>
      </c>
      <c r="B230">
        <v>28.625</v>
      </c>
      <c r="C230">
        <f t="shared" si="12"/>
        <v>-0.125</v>
      </c>
      <c r="D230">
        <f t="shared" si="13"/>
        <v>-0.43478260869565216</v>
      </c>
      <c r="E230">
        <v>3165100</v>
      </c>
      <c r="F230">
        <f t="shared" si="14"/>
        <v>2176800</v>
      </c>
      <c r="G230">
        <f t="shared" si="15"/>
        <v>220.25700698168572</v>
      </c>
    </row>
    <row r="231" spans="1:7" x14ac:dyDescent="0.25">
      <c r="A231" s="1">
        <v>33393</v>
      </c>
      <c r="B231">
        <v>28.75</v>
      </c>
      <c r="C231">
        <f t="shared" si="12"/>
        <v>1.75</v>
      </c>
      <c r="D231">
        <f t="shared" si="13"/>
        <v>6.4814814814814818</v>
      </c>
      <c r="E231">
        <v>988300</v>
      </c>
      <c r="F231">
        <f t="shared" si="14"/>
        <v>502600</v>
      </c>
      <c r="G231">
        <f t="shared" si="15"/>
        <v>103.47951410335598</v>
      </c>
    </row>
    <row r="232" spans="1:7" x14ac:dyDescent="0.25">
      <c r="A232" s="1">
        <v>33392</v>
      </c>
      <c r="B232">
        <v>27</v>
      </c>
      <c r="C232">
        <f t="shared" si="12"/>
        <v>0.125</v>
      </c>
      <c r="D232">
        <f t="shared" si="13"/>
        <v>0.46511627906976744</v>
      </c>
      <c r="E232">
        <v>485700</v>
      </c>
      <c r="F232">
        <f t="shared" si="14"/>
        <v>22800</v>
      </c>
      <c r="G232">
        <f t="shared" si="15"/>
        <v>4.9254698639014904</v>
      </c>
    </row>
    <row r="233" spans="1:7" x14ac:dyDescent="0.25">
      <c r="A233" s="1">
        <v>33389</v>
      </c>
      <c r="B233">
        <v>26.875</v>
      </c>
      <c r="C233">
        <f t="shared" si="12"/>
        <v>0.625</v>
      </c>
      <c r="D233">
        <f t="shared" si="13"/>
        <v>2.3809523809523809</v>
      </c>
      <c r="E233">
        <v>462900</v>
      </c>
      <c r="F233">
        <f t="shared" si="14"/>
        <v>38400</v>
      </c>
      <c r="G233">
        <f t="shared" si="15"/>
        <v>9.0459363957597176</v>
      </c>
    </row>
    <row r="234" spans="1:7" x14ac:dyDescent="0.25">
      <c r="A234" s="1">
        <v>33388</v>
      </c>
      <c r="B234">
        <v>26.25</v>
      </c>
      <c r="C234">
        <f t="shared" si="12"/>
        <v>0.625</v>
      </c>
      <c r="D234">
        <f t="shared" si="13"/>
        <v>2.4390243902439024</v>
      </c>
      <c r="E234">
        <v>424500</v>
      </c>
      <c r="F234">
        <f t="shared" si="14"/>
        <v>223000</v>
      </c>
      <c r="G234">
        <f t="shared" si="15"/>
        <v>110.66997518610422</v>
      </c>
    </row>
    <row r="235" spans="1:7" x14ac:dyDescent="0.25">
      <c r="A235" s="1">
        <v>33387</v>
      </c>
      <c r="B235">
        <v>25.625</v>
      </c>
      <c r="C235">
        <f t="shared" si="12"/>
        <v>-0.25</v>
      </c>
      <c r="D235">
        <f t="shared" si="13"/>
        <v>-0.96618357487922701</v>
      </c>
      <c r="E235">
        <v>201500</v>
      </c>
      <c r="F235">
        <f t="shared" si="14"/>
        <v>-96800</v>
      </c>
      <c r="G235">
        <f t="shared" si="15"/>
        <v>-32.450553134428425</v>
      </c>
    </row>
    <row r="236" spans="1:7" x14ac:dyDescent="0.25">
      <c r="A236" s="1">
        <v>33386</v>
      </c>
      <c r="B236">
        <v>25.875</v>
      </c>
      <c r="C236">
        <f t="shared" si="12"/>
        <v>-0.375</v>
      </c>
      <c r="D236">
        <f t="shared" si="13"/>
        <v>-1.4285714285714286</v>
      </c>
      <c r="E236">
        <v>298300</v>
      </c>
      <c r="F236">
        <f t="shared" si="14"/>
        <v>76100</v>
      </c>
      <c r="G236">
        <f t="shared" si="15"/>
        <v>34.248424842484248</v>
      </c>
    </row>
    <row r="237" spans="1:7" x14ac:dyDescent="0.25">
      <c r="A237" s="1">
        <v>33382</v>
      </c>
      <c r="B237">
        <v>26.25</v>
      </c>
      <c r="C237">
        <f t="shared" si="12"/>
        <v>0.25</v>
      </c>
      <c r="D237">
        <f t="shared" si="13"/>
        <v>0.96153846153846156</v>
      </c>
      <c r="E237">
        <v>222200</v>
      </c>
      <c r="F237">
        <f t="shared" si="14"/>
        <v>-206900</v>
      </c>
      <c r="G237">
        <f t="shared" si="15"/>
        <v>-48.217198788161269</v>
      </c>
    </row>
    <row r="238" spans="1:7" x14ac:dyDescent="0.25">
      <c r="A238" s="1">
        <v>33381</v>
      </c>
      <c r="B238">
        <v>26</v>
      </c>
      <c r="C238">
        <f t="shared" si="12"/>
        <v>0.5</v>
      </c>
      <c r="D238">
        <f t="shared" si="13"/>
        <v>1.9607843137254901</v>
      </c>
      <c r="E238">
        <v>429100</v>
      </c>
      <c r="F238">
        <f t="shared" si="14"/>
        <v>205900</v>
      </c>
      <c r="G238">
        <f t="shared" si="15"/>
        <v>92.249103942652326</v>
      </c>
    </row>
    <row r="239" spans="1:7" x14ac:dyDescent="0.25">
      <c r="A239" s="1">
        <v>33380</v>
      </c>
      <c r="B239">
        <v>25.5</v>
      </c>
      <c r="C239">
        <f t="shared" si="12"/>
        <v>-0.125</v>
      </c>
      <c r="D239">
        <f t="shared" si="13"/>
        <v>-0.48780487804878048</v>
      </c>
      <c r="E239">
        <v>223200</v>
      </c>
      <c r="F239">
        <f t="shared" si="14"/>
        <v>-492500</v>
      </c>
      <c r="G239">
        <f t="shared" si="15"/>
        <v>-68.813748777420713</v>
      </c>
    </row>
    <row r="240" spans="1:7" x14ac:dyDescent="0.25">
      <c r="A240" s="1">
        <v>33379</v>
      </c>
      <c r="B240">
        <v>25.625</v>
      </c>
      <c r="C240">
        <f t="shared" si="12"/>
        <v>0.875</v>
      </c>
      <c r="D240">
        <f t="shared" si="13"/>
        <v>3.5353535353535355</v>
      </c>
      <c r="E240">
        <v>715700</v>
      </c>
      <c r="F240">
        <f t="shared" si="14"/>
        <v>462200</v>
      </c>
      <c r="G240">
        <f t="shared" si="15"/>
        <v>182.32741617357001</v>
      </c>
    </row>
    <row r="241" spans="1:7" x14ac:dyDescent="0.25">
      <c r="A241" s="1">
        <v>33378</v>
      </c>
      <c r="B241">
        <v>24.75</v>
      </c>
      <c r="C241">
        <f t="shared" si="12"/>
        <v>0.25</v>
      </c>
      <c r="D241">
        <f t="shared" si="13"/>
        <v>1.0204081632653061</v>
      </c>
      <c r="E241">
        <v>253500</v>
      </c>
      <c r="F241">
        <f t="shared" si="14"/>
        <v>25400</v>
      </c>
      <c r="G241">
        <f t="shared" si="15"/>
        <v>11.135466900482244</v>
      </c>
    </row>
    <row r="242" spans="1:7" x14ac:dyDescent="0.25">
      <c r="A242" s="1">
        <v>33375</v>
      </c>
      <c r="B242">
        <v>24.5</v>
      </c>
      <c r="C242">
        <f t="shared" si="12"/>
        <v>0</v>
      </c>
      <c r="D242">
        <f t="shared" si="13"/>
        <v>0</v>
      </c>
      <c r="E242">
        <v>228100</v>
      </c>
      <c r="F242">
        <f t="shared" si="14"/>
        <v>7000</v>
      </c>
      <c r="G242">
        <f t="shared" si="15"/>
        <v>3.1659882406151061</v>
      </c>
    </row>
    <row r="243" spans="1:7" x14ac:dyDescent="0.25">
      <c r="A243" s="1">
        <v>33374</v>
      </c>
      <c r="B243">
        <v>24.5</v>
      </c>
      <c r="C243">
        <f t="shared" si="12"/>
        <v>0.125</v>
      </c>
      <c r="D243">
        <f t="shared" si="13"/>
        <v>0.51282051282051277</v>
      </c>
      <c r="E243">
        <v>221100</v>
      </c>
      <c r="F243">
        <f t="shared" si="14"/>
        <v>-6500</v>
      </c>
      <c r="G243">
        <f t="shared" si="15"/>
        <v>-2.8558875219683655</v>
      </c>
    </row>
    <row r="244" spans="1:7" x14ac:dyDescent="0.25">
      <c r="A244" s="1">
        <v>33373</v>
      </c>
      <c r="B244">
        <v>24.375</v>
      </c>
      <c r="C244">
        <f t="shared" si="12"/>
        <v>0.125</v>
      </c>
      <c r="D244">
        <f t="shared" si="13"/>
        <v>0.51546391752577314</v>
      </c>
      <c r="E244">
        <v>227600</v>
      </c>
      <c r="F244">
        <f t="shared" si="14"/>
        <v>-44200</v>
      </c>
      <c r="G244">
        <f t="shared" si="15"/>
        <v>-16.261957321559972</v>
      </c>
    </row>
    <row r="245" spans="1:7" x14ac:dyDescent="0.25">
      <c r="A245" s="1">
        <v>33372</v>
      </c>
      <c r="B245">
        <v>24.25</v>
      </c>
      <c r="C245">
        <f t="shared" si="12"/>
        <v>-0.625</v>
      </c>
      <c r="D245">
        <f t="shared" si="13"/>
        <v>-2.512562814070352</v>
      </c>
      <c r="E245">
        <v>271800</v>
      </c>
      <c r="F245">
        <f t="shared" si="14"/>
        <v>69100</v>
      </c>
      <c r="G245">
        <f t="shared" si="15"/>
        <v>34.089787863838183</v>
      </c>
    </row>
    <row r="246" spans="1:7" x14ac:dyDescent="0.25">
      <c r="A246" s="1">
        <v>33371</v>
      </c>
      <c r="B246">
        <v>24.875</v>
      </c>
      <c r="C246">
        <f t="shared" si="12"/>
        <v>0.125</v>
      </c>
      <c r="D246">
        <f t="shared" si="13"/>
        <v>0.50505050505050508</v>
      </c>
      <c r="E246">
        <v>202700</v>
      </c>
      <c r="F246">
        <f t="shared" si="14"/>
        <v>-111700</v>
      </c>
      <c r="G246">
        <f t="shared" si="15"/>
        <v>-35.527989821882954</v>
      </c>
    </row>
    <row r="247" spans="1:7" x14ac:dyDescent="0.25">
      <c r="A247" s="1">
        <v>33368</v>
      </c>
      <c r="B247">
        <v>24.75</v>
      </c>
      <c r="C247">
        <f t="shared" si="12"/>
        <v>-0.625</v>
      </c>
      <c r="D247">
        <f t="shared" si="13"/>
        <v>-2.4630541871921183</v>
      </c>
      <c r="E247">
        <v>314400</v>
      </c>
      <c r="F247">
        <f t="shared" si="14"/>
        <v>43600</v>
      </c>
      <c r="G247">
        <f t="shared" si="15"/>
        <v>16.100443131462335</v>
      </c>
    </row>
    <row r="248" spans="1:7" x14ac:dyDescent="0.25">
      <c r="A248" s="1">
        <v>33367</v>
      </c>
      <c r="B248">
        <v>25.375</v>
      </c>
      <c r="C248">
        <f t="shared" si="12"/>
        <v>0.125</v>
      </c>
      <c r="D248">
        <f t="shared" si="13"/>
        <v>0.49504950495049505</v>
      </c>
      <c r="E248">
        <v>270800</v>
      </c>
      <c r="F248">
        <f t="shared" si="14"/>
        <v>55300</v>
      </c>
      <c r="G248">
        <f t="shared" si="15"/>
        <v>25.661252900232018</v>
      </c>
    </row>
    <row r="249" spans="1:7" x14ac:dyDescent="0.25">
      <c r="A249" s="1">
        <v>33366</v>
      </c>
      <c r="B249">
        <v>25.25</v>
      </c>
      <c r="C249">
        <f t="shared" si="12"/>
        <v>0</v>
      </c>
      <c r="D249">
        <f t="shared" si="13"/>
        <v>0</v>
      </c>
      <c r="E249">
        <v>215500</v>
      </c>
      <c r="F249">
        <f t="shared" si="14"/>
        <v>48200</v>
      </c>
      <c r="G249">
        <f t="shared" si="15"/>
        <v>28.810520023909145</v>
      </c>
    </row>
    <row r="250" spans="1:7" x14ac:dyDescent="0.25">
      <c r="A250" s="1">
        <v>33365</v>
      </c>
      <c r="B250">
        <v>25.25</v>
      </c>
      <c r="C250">
        <f t="shared" si="12"/>
        <v>-0.5</v>
      </c>
      <c r="D250">
        <f t="shared" si="13"/>
        <v>-1.941747572815534</v>
      </c>
      <c r="E250">
        <v>167300</v>
      </c>
      <c r="F250">
        <f t="shared" si="14"/>
        <v>-327100</v>
      </c>
      <c r="G250">
        <f t="shared" si="15"/>
        <v>-66.161003236245961</v>
      </c>
    </row>
    <row r="251" spans="1:7" x14ac:dyDescent="0.25">
      <c r="A251" s="1">
        <v>33364</v>
      </c>
      <c r="B251">
        <v>25.75</v>
      </c>
      <c r="C251">
        <f t="shared" si="12"/>
        <v>-0.5</v>
      </c>
      <c r="D251">
        <f t="shared" si="13"/>
        <v>-1.9047619047619047</v>
      </c>
      <c r="E251">
        <v>494400</v>
      </c>
      <c r="F251">
        <f t="shared" si="14"/>
        <v>304800</v>
      </c>
      <c r="G251">
        <f t="shared" si="15"/>
        <v>160.75949367088609</v>
      </c>
    </row>
    <row r="252" spans="1:7" x14ac:dyDescent="0.25">
      <c r="A252" s="1">
        <v>33361</v>
      </c>
      <c r="B252">
        <v>26.25</v>
      </c>
      <c r="C252">
        <f t="shared" si="12"/>
        <v>0.25</v>
      </c>
      <c r="D252">
        <f t="shared" si="13"/>
        <v>0.96153846153846156</v>
      </c>
      <c r="E252">
        <v>189600</v>
      </c>
      <c r="F252">
        <f t="shared" si="14"/>
        <v>-299200</v>
      </c>
      <c r="G252">
        <f t="shared" si="15"/>
        <v>-61.211129296235676</v>
      </c>
    </row>
    <row r="253" spans="1:7" x14ac:dyDescent="0.25">
      <c r="A253" s="1">
        <v>33360</v>
      </c>
      <c r="B253">
        <v>26</v>
      </c>
      <c r="C253">
        <f t="shared" si="12"/>
        <v>-0.75</v>
      </c>
      <c r="D253">
        <f t="shared" si="13"/>
        <v>-2.8037383177570092</v>
      </c>
      <c r="E253">
        <v>488800</v>
      </c>
      <c r="F253">
        <f t="shared" si="14"/>
        <v>203500</v>
      </c>
      <c r="G253">
        <f t="shared" si="15"/>
        <v>71.328426218016119</v>
      </c>
    </row>
    <row r="254" spans="1:7" x14ac:dyDescent="0.25">
      <c r="A254" s="1">
        <v>33359</v>
      </c>
      <c r="B254">
        <v>26.75</v>
      </c>
      <c r="C254">
        <f t="shared" si="12"/>
        <v>0.625</v>
      </c>
      <c r="D254">
        <f t="shared" si="13"/>
        <v>2.3923444976076556</v>
      </c>
      <c r="E254">
        <v>285300</v>
      </c>
      <c r="F254">
        <f t="shared" si="14"/>
        <v>-53100</v>
      </c>
      <c r="G254">
        <f t="shared" si="15"/>
        <v>-15.691489361702128</v>
      </c>
    </row>
    <row r="255" spans="1:7" x14ac:dyDescent="0.25">
      <c r="A255" s="1">
        <v>33358</v>
      </c>
      <c r="B255">
        <v>26.125</v>
      </c>
      <c r="C255">
        <f t="shared" si="12"/>
        <v>0.375</v>
      </c>
      <c r="D255">
        <f t="shared" si="13"/>
        <v>1.4563106796116505</v>
      </c>
      <c r="E255">
        <v>338400</v>
      </c>
      <c r="F255">
        <f t="shared" si="14"/>
        <v>-1307400</v>
      </c>
      <c r="G255">
        <f t="shared" si="15"/>
        <v>-79.438570907765225</v>
      </c>
    </row>
    <row r="256" spans="1:7" x14ac:dyDescent="0.25">
      <c r="A256" s="1">
        <v>33357</v>
      </c>
      <c r="B256">
        <v>25.75</v>
      </c>
      <c r="C256">
        <f t="shared" si="12"/>
        <v>-0.625</v>
      </c>
      <c r="D256">
        <f t="shared" si="13"/>
        <v>-2.3696682464454977</v>
      </c>
      <c r="E256">
        <v>1645800</v>
      </c>
      <c r="F256">
        <f t="shared" si="14"/>
        <v>1322800</v>
      </c>
      <c r="G256">
        <f t="shared" si="15"/>
        <v>409.53560371517028</v>
      </c>
    </row>
    <row r="257" spans="1:7" x14ac:dyDescent="0.25">
      <c r="A257" s="1">
        <v>33354</v>
      </c>
      <c r="B257">
        <v>26.375</v>
      </c>
      <c r="C257">
        <f t="shared" si="12"/>
        <v>0.375</v>
      </c>
      <c r="D257">
        <f t="shared" si="13"/>
        <v>1.4423076923076923</v>
      </c>
      <c r="E257">
        <v>323000</v>
      </c>
      <c r="F257">
        <f t="shared" si="14"/>
        <v>-873600</v>
      </c>
      <c r="G257">
        <f t="shared" si="15"/>
        <v>-73.006852749456797</v>
      </c>
    </row>
    <row r="258" spans="1:7" x14ac:dyDescent="0.25">
      <c r="A258" s="1">
        <v>33353</v>
      </c>
      <c r="B258">
        <v>26</v>
      </c>
      <c r="C258">
        <f t="shared" si="12"/>
        <v>0.25</v>
      </c>
      <c r="D258">
        <f t="shared" si="13"/>
        <v>0.970873786407767</v>
      </c>
      <c r="E258">
        <v>1196600</v>
      </c>
      <c r="F258">
        <f t="shared" si="14"/>
        <v>-236700</v>
      </c>
      <c r="G258">
        <f t="shared" si="15"/>
        <v>-16.514337542733553</v>
      </c>
    </row>
    <row r="259" spans="1:7" x14ac:dyDescent="0.25">
      <c r="A259" s="1">
        <v>33352</v>
      </c>
      <c r="B259">
        <v>25.75</v>
      </c>
      <c r="C259">
        <f t="shared" si="12"/>
        <v>-0.25</v>
      </c>
      <c r="D259">
        <f t="shared" si="13"/>
        <v>-0.96153846153846156</v>
      </c>
      <c r="E259">
        <v>1433300</v>
      </c>
      <c r="F259">
        <f t="shared" si="14"/>
        <v>1190400</v>
      </c>
      <c r="G259">
        <f t="shared" si="15"/>
        <v>490.07822149032523</v>
      </c>
    </row>
    <row r="260" spans="1:7" x14ac:dyDescent="0.25">
      <c r="A260" s="1">
        <v>33351</v>
      </c>
      <c r="B260">
        <v>26</v>
      </c>
      <c r="C260">
        <f t="shared" si="12"/>
        <v>0.125</v>
      </c>
      <c r="D260">
        <f t="shared" si="13"/>
        <v>0.48309178743961351</v>
      </c>
      <c r="E260">
        <v>242900</v>
      </c>
      <c r="F260">
        <f t="shared" si="14"/>
        <v>-16300</v>
      </c>
      <c r="G260">
        <f t="shared" si="15"/>
        <v>-6.2885802469135799</v>
      </c>
    </row>
    <row r="261" spans="1:7" x14ac:dyDescent="0.25">
      <c r="A261" s="1">
        <v>33350</v>
      </c>
      <c r="B261">
        <v>25.875</v>
      </c>
      <c r="C261">
        <f t="shared" si="12"/>
        <v>-0.25</v>
      </c>
      <c r="D261">
        <f t="shared" si="13"/>
        <v>-0.9569377990430622</v>
      </c>
      <c r="E261">
        <v>259200</v>
      </c>
      <c r="F261">
        <f t="shared" si="14"/>
        <v>-52800</v>
      </c>
      <c r="G261">
        <f t="shared" si="15"/>
        <v>-16.923076923076923</v>
      </c>
    </row>
    <row r="262" spans="1:7" x14ac:dyDescent="0.25">
      <c r="A262" s="1">
        <v>33347</v>
      </c>
      <c r="B262">
        <v>26.125</v>
      </c>
      <c r="C262">
        <f t="shared" si="12"/>
        <v>-0.125</v>
      </c>
      <c r="D262">
        <f t="shared" si="13"/>
        <v>-0.47619047619047616</v>
      </c>
      <c r="E262">
        <v>312000</v>
      </c>
      <c r="F262">
        <f t="shared" si="14"/>
        <v>-452300</v>
      </c>
      <c r="G262">
        <f t="shared" si="15"/>
        <v>-59.17833311526887</v>
      </c>
    </row>
    <row r="263" spans="1:7" x14ac:dyDescent="0.25">
      <c r="A263" s="1">
        <v>33346</v>
      </c>
      <c r="B263">
        <v>26.25</v>
      </c>
      <c r="C263">
        <f t="shared" si="12"/>
        <v>-0.75</v>
      </c>
      <c r="D263">
        <f t="shared" si="13"/>
        <v>-2.7777777777777777</v>
      </c>
      <c r="E263">
        <v>764300</v>
      </c>
      <c r="F263">
        <f t="shared" si="14"/>
        <v>-339200</v>
      </c>
      <c r="G263">
        <f t="shared" si="15"/>
        <v>-30.73855913004078</v>
      </c>
    </row>
    <row r="264" spans="1:7" x14ac:dyDescent="0.25">
      <c r="A264" s="1">
        <v>33345</v>
      </c>
      <c r="B264">
        <v>27</v>
      </c>
      <c r="C264">
        <f t="shared" ref="C264:C327" si="16">IF(AND(ISNUMBER(B264),ISNUMBER(B265)), (B264 - B265), "")</f>
        <v>0.75</v>
      </c>
      <c r="D264">
        <f t="shared" ref="D264:D327" si="17">IF(AND(ISNUMBER(C264),ISNUMBER(B265)), (100*C264/ABS(B265)), "")</f>
        <v>2.8571428571428572</v>
      </c>
      <c r="E264">
        <v>1103500</v>
      </c>
      <c r="F264">
        <f t="shared" ref="F264:F327" si="18">IF(AND(ISNUMBER(E264),ISNUMBER(E265)), (E264 - E265), "")</f>
        <v>74000</v>
      </c>
      <c r="G264">
        <f t="shared" ref="G264:G327" si="19">IF(AND(ISNUMBER(F264),ISNUMBER(E265)), (100*F264/ABS(E265)), "")</f>
        <v>7.1879553181155904</v>
      </c>
    </row>
    <row r="265" spans="1:7" x14ac:dyDescent="0.25">
      <c r="A265" s="1">
        <v>33344</v>
      </c>
      <c r="B265">
        <v>26.25</v>
      </c>
      <c r="C265">
        <f t="shared" si="16"/>
        <v>1.875</v>
      </c>
      <c r="D265">
        <f t="shared" si="17"/>
        <v>7.6923076923076925</v>
      </c>
      <c r="E265">
        <v>1029500</v>
      </c>
      <c r="F265">
        <f t="shared" si="18"/>
        <v>626200</v>
      </c>
      <c r="G265">
        <f t="shared" si="19"/>
        <v>155.2690304983883</v>
      </c>
    </row>
    <row r="266" spans="1:7" x14ac:dyDescent="0.25">
      <c r="A266" s="1">
        <v>33343</v>
      </c>
      <c r="B266">
        <v>24.375</v>
      </c>
      <c r="C266">
        <f t="shared" si="16"/>
        <v>0.25</v>
      </c>
      <c r="D266">
        <f t="shared" si="17"/>
        <v>1.0362694300518134</v>
      </c>
      <c r="E266">
        <v>403300</v>
      </c>
      <c r="F266">
        <f t="shared" si="18"/>
        <v>-12500</v>
      </c>
      <c r="G266">
        <f t="shared" si="19"/>
        <v>-3.0062530062530062</v>
      </c>
    </row>
    <row r="267" spans="1:7" x14ac:dyDescent="0.25">
      <c r="A267" s="1">
        <v>33340</v>
      </c>
      <c r="B267">
        <v>24.125</v>
      </c>
      <c r="C267">
        <f t="shared" si="16"/>
        <v>-0.5</v>
      </c>
      <c r="D267">
        <f t="shared" si="17"/>
        <v>-2.030456852791878</v>
      </c>
      <c r="E267">
        <v>415800</v>
      </c>
      <c r="F267">
        <f t="shared" si="18"/>
        <v>-3200</v>
      </c>
      <c r="G267">
        <f t="shared" si="19"/>
        <v>-0.76372315035799521</v>
      </c>
    </row>
    <row r="268" spans="1:7" x14ac:dyDescent="0.25">
      <c r="A268" s="1">
        <v>33339</v>
      </c>
      <c r="B268">
        <v>24.625</v>
      </c>
      <c r="C268">
        <f t="shared" si="16"/>
        <v>0.375</v>
      </c>
      <c r="D268">
        <f t="shared" si="17"/>
        <v>1.5463917525773196</v>
      </c>
      <c r="E268">
        <v>419000</v>
      </c>
      <c r="F268">
        <f t="shared" si="18"/>
        <v>-800</v>
      </c>
      <c r="G268">
        <f t="shared" si="19"/>
        <v>-0.19056693663649357</v>
      </c>
    </row>
    <row r="269" spans="1:7" x14ac:dyDescent="0.25">
      <c r="A269" s="1">
        <v>33338</v>
      </c>
      <c r="B269">
        <v>24.25</v>
      </c>
      <c r="C269">
        <f t="shared" si="16"/>
        <v>-0.5</v>
      </c>
      <c r="D269">
        <f t="shared" si="17"/>
        <v>-2.0202020202020203</v>
      </c>
      <c r="E269">
        <v>419800</v>
      </c>
      <c r="F269">
        <f t="shared" si="18"/>
        <v>104100</v>
      </c>
      <c r="G269">
        <f t="shared" si="19"/>
        <v>32.974342730440291</v>
      </c>
    </row>
    <row r="270" spans="1:7" x14ac:dyDescent="0.25">
      <c r="A270" s="1">
        <v>33337</v>
      </c>
      <c r="B270">
        <v>24.75</v>
      </c>
      <c r="C270">
        <f t="shared" si="16"/>
        <v>-0.5</v>
      </c>
      <c r="D270">
        <f t="shared" si="17"/>
        <v>-1.9801980198019802</v>
      </c>
      <c r="E270">
        <v>315700</v>
      </c>
      <c r="F270">
        <f t="shared" si="18"/>
        <v>43400</v>
      </c>
      <c r="G270">
        <f t="shared" si="19"/>
        <v>15.938303341902314</v>
      </c>
    </row>
    <row r="271" spans="1:7" x14ac:dyDescent="0.25">
      <c r="A271" s="1">
        <v>33336</v>
      </c>
      <c r="B271">
        <v>25.25</v>
      </c>
      <c r="C271">
        <f t="shared" si="16"/>
        <v>0.125</v>
      </c>
      <c r="D271">
        <f t="shared" si="17"/>
        <v>0.49751243781094528</v>
      </c>
      <c r="E271">
        <v>272300</v>
      </c>
      <c r="F271">
        <f t="shared" si="18"/>
        <v>-43400</v>
      </c>
      <c r="G271">
        <f t="shared" si="19"/>
        <v>-13.747228381374724</v>
      </c>
    </row>
    <row r="272" spans="1:7" x14ac:dyDescent="0.25">
      <c r="A272" s="1">
        <v>33333</v>
      </c>
      <c r="B272">
        <v>25.125</v>
      </c>
      <c r="C272">
        <f t="shared" si="16"/>
        <v>-0.25</v>
      </c>
      <c r="D272">
        <f t="shared" si="17"/>
        <v>-0.98522167487684731</v>
      </c>
      <c r="E272">
        <v>315700</v>
      </c>
      <c r="F272">
        <f t="shared" si="18"/>
        <v>-231000</v>
      </c>
      <c r="G272">
        <f t="shared" si="19"/>
        <v>-42.25352112676056</v>
      </c>
    </row>
    <row r="273" spans="1:7" x14ac:dyDescent="0.25">
      <c r="A273" s="1">
        <v>33332</v>
      </c>
      <c r="B273">
        <v>25.375</v>
      </c>
      <c r="C273">
        <f t="shared" si="16"/>
        <v>0.5</v>
      </c>
      <c r="D273">
        <f t="shared" si="17"/>
        <v>2.0100502512562812</v>
      </c>
      <c r="E273">
        <v>546700</v>
      </c>
      <c r="F273">
        <f t="shared" si="18"/>
        <v>111400</v>
      </c>
      <c r="G273">
        <f t="shared" si="19"/>
        <v>25.591546060188374</v>
      </c>
    </row>
    <row r="274" spans="1:7" x14ac:dyDescent="0.25">
      <c r="A274" s="1">
        <v>33331</v>
      </c>
      <c r="B274">
        <v>24.875</v>
      </c>
      <c r="C274">
        <f t="shared" si="16"/>
        <v>-0.125</v>
      </c>
      <c r="D274">
        <f t="shared" si="17"/>
        <v>-0.5</v>
      </c>
      <c r="E274">
        <v>435300</v>
      </c>
      <c r="F274">
        <f t="shared" si="18"/>
        <v>-190600</v>
      </c>
      <c r="G274">
        <f t="shared" si="19"/>
        <v>-30.452148905575971</v>
      </c>
    </row>
    <row r="275" spans="1:7" x14ac:dyDescent="0.25">
      <c r="A275" s="1">
        <v>33330</v>
      </c>
      <c r="B275">
        <v>25</v>
      </c>
      <c r="C275">
        <f t="shared" si="16"/>
        <v>0.125</v>
      </c>
      <c r="D275">
        <f t="shared" si="17"/>
        <v>0.50251256281407031</v>
      </c>
      <c r="E275">
        <v>625900</v>
      </c>
      <c r="F275">
        <f t="shared" si="18"/>
        <v>205800</v>
      </c>
      <c r="G275">
        <f t="shared" si="19"/>
        <v>48.988336110449893</v>
      </c>
    </row>
    <row r="276" spans="1:7" x14ac:dyDescent="0.25">
      <c r="A276" s="1">
        <v>33329</v>
      </c>
      <c r="B276">
        <v>24.875</v>
      </c>
      <c r="C276">
        <f t="shared" si="16"/>
        <v>0.25</v>
      </c>
      <c r="D276">
        <f t="shared" si="17"/>
        <v>1.015228426395939</v>
      </c>
      <c r="E276">
        <v>420100</v>
      </c>
      <c r="F276">
        <f t="shared" si="18"/>
        <v>78800</v>
      </c>
      <c r="G276">
        <f t="shared" si="19"/>
        <v>23.088192206270143</v>
      </c>
    </row>
    <row r="277" spans="1:7" x14ac:dyDescent="0.25">
      <c r="A277" s="1">
        <v>33325</v>
      </c>
      <c r="B277">
        <v>24.625</v>
      </c>
      <c r="C277">
        <f t="shared" si="16"/>
        <v>-0.625</v>
      </c>
      <c r="D277">
        <f t="shared" si="17"/>
        <v>-2.4752475247524752</v>
      </c>
      <c r="E277">
        <v>341300</v>
      </c>
      <c r="F277">
        <f t="shared" si="18"/>
        <v>-257700</v>
      </c>
      <c r="G277">
        <f t="shared" si="19"/>
        <v>-43.02170283806344</v>
      </c>
    </row>
    <row r="278" spans="1:7" x14ac:dyDescent="0.25">
      <c r="A278" s="1">
        <v>33324</v>
      </c>
      <c r="B278">
        <v>25.25</v>
      </c>
      <c r="C278">
        <f t="shared" si="16"/>
        <v>-1</v>
      </c>
      <c r="D278">
        <f t="shared" si="17"/>
        <v>-3.8095238095238093</v>
      </c>
      <c r="E278">
        <v>599000</v>
      </c>
      <c r="F278">
        <f t="shared" si="18"/>
        <v>-157900</v>
      </c>
      <c r="G278">
        <f t="shared" si="19"/>
        <v>-20.861408376271633</v>
      </c>
    </row>
    <row r="279" spans="1:7" x14ac:dyDescent="0.25">
      <c r="A279" s="1">
        <v>33323</v>
      </c>
      <c r="B279">
        <v>26.25</v>
      </c>
      <c r="C279">
        <f t="shared" si="16"/>
        <v>1.625</v>
      </c>
      <c r="D279">
        <f t="shared" si="17"/>
        <v>6.5989847715736039</v>
      </c>
      <c r="E279">
        <v>756900</v>
      </c>
      <c r="F279">
        <f t="shared" si="18"/>
        <v>131500</v>
      </c>
      <c r="G279">
        <f t="shared" si="19"/>
        <v>21.026543012472018</v>
      </c>
    </row>
    <row r="280" spans="1:7" x14ac:dyDescent="0.25">
      <c r="A280" s="1">
        <v>33322</v>
      </c>
      <c r="B280">
        <v>24.625</v>
      </c>
      <c r="C280">
        <f t="shared" si="16"/>
        <v>1</v>
      </c>
      <c r="D280">
        <f t="shared" si="17"/>
        <v>4.2328042328042326</v>
      </c>
      <c r="E280">
        <v>625400</v>
      </c>
      <c r="F280">
        <f t="shared" si="18"/>
        <v>50100</v>
      </c>
      <c r="G280">
        <f t="shared" si="19"/>
        <v>8.7084999130888239</v>
      </c>
    </row>
    <row r="281" spans="1:7" x14ac:dyDescent="0.25">
      <c r="A281" s="1">
        <v>33319</v>
      </c>
      <c r="B281">
        <v>23.625</v>
      </c>
      <c r="C281">
        <f t="shared" si="16"/>
        <v>-0.5</v>
      </c>
      <c r="D281">
        <f t="shared" si="17"/>
        <v>-2.0725388601036268</v>
      </c>
      <c r="E281">
        <v>575300</v>
      </c>
      <c r="F281">
        <f t="shared" si="18"/>
        <v>-244000</v>
      </c>
      <c r="G281">
        <f t="shared" si="19"/>
        <v>-29.781520810447944</v>
      </c>
    </row>
    <row r="282" spans="1:7" x14ac:dyDescent="0.25">
      <c r="A282" s="1">
        <v>33318</v>
      </c>
      <c r="B282">
        <v>24.125</v>
      </c>
      <c r="C282">
        <f t="shared" si="16"/>
        <v>-0.375</v>
      </c>
      <c r="D282">
        <f t="shared" si="17"/>
        <v>-1.5306122448979591</v>
      </c>
      <c r="E282">
        <v>819300</v>
      </c>
      <c r="F282">
        <f t="shared" si="18"/>
        <v>-1069000</v>
      </c>
      <c r="G282">
        <f t="shared" si="19"/>
        <v>-56.611767198008792</v>
      </c>
    </row>
    <row r="283" spans="1:7" x14ac:dyDescent="0.25">
      <c r="A283" s="1">
        <v>33317</v>
      </c>
      <c r="B283">
        <v>24.5</v>
      </c>
      <c r="C283">
        <f t="shared" si="16"/>
        <v>0</v>
      </c>
      <c r="D283">
        <f t="shared" si="17"/>
        <v>0</v>
      </c>
      <c r="E283">
        <v>1888300</v>
      </c>
      <c r="F283">
        <f t="shared" si="18"/>
        <v>539000</v>
      </c>
      <c r="G283">
        <f t="shared" si="19"/>
        <v>39.94663899799896</v>
      </c>
    </row>
    <row r="284" spans="1:7" x14ac:dyDescent="0.25">
      <c r="A284" s="1">
        <v>33316</v>
      </c>
      <c r="B284">
        <v>24.5</v>
      </c>
      <c r="C284">
        <f t="shared" si="16"/>
        <v>-2.5</v>
      </c>
      <c r="D284">
        <f t="shared" si="17"/>
        <v>-9.2592592592592595</v>
      </c>
      <c r="E284">
        <v>1349300</v>
      </c>
      <c r="F284">
        <f t="shared" si="18"/>
        <v>710200</v>
      </c>
      <c r="G284">
        <f t="shared" si="19"/>
        <v>111.1250195587545</v>
      </c>
    </row>
    <row r="285" spans="1:7" x14ac:dyDescent="0.25">
      <c r="A285" s="1">
        <v>33315</v>
      </c>
      <c r="B285">
        <v>27</v>
      </c>
      <c r="C285">
        <f t="shared" si="16"/>
        <v>-0.5</v>
      </c>
      <c r="D285">
        <f t="shared" si="17"/>
        <v>-1.8181818181818181</v>
      </c>
      <c r="E285">
        <v>639100</v>
      </c>
      <c r="F285">
        <f t="shared" si="18"/>
        <v>94700</v>
      </c>
      <c r="G285">
        <f t="shared" si="19"/>
        <v>17.39529757531227</v>
      </c>
    </row>
    <row r="286" spans="1:7" x14ac:dyDescent="0.25">
      <c r="A286" s="1">
        <v>33312</v>
      </c>
      <c r="B286">
        <v>27.5</v>
      </c>
      <c r="C286">
        <f t="shared" si="16"/>
        <v>-0.75</v>
      </c>
      <c r="D286">
        <f t="shared" si="17"/>
        <v>-2.6548672566371683</v>
      </c>
      <c r="E286">
        <v>544400</v>
      </c>
      <c r="F286">
        <f t="shared" si="18"/>
        <v>-203800</v>
      </c>
      <c r="G286">
        <f t="shared" si="19"/>
        <v>-27.23870622828121</v>
      </c>
    </row>
    <row r="287" spans="1:7" x14ac:dyDescent="0.25">
      <c r="A287" s="1">
        <v>33311</v>
      </c>
      <c r="B287">
        <v>28.25</v>
      </c>
      <c r="C287">
        <f t="shared" si="16"/>
        <v>0.625</v>
      </c>
      <c r="D287">
        <f t="shared" si="17"/>
        <v>2.2624434389140271</v>
      </c>
      <c r="E287">
        <v>748200</v>
      </c>
      <c r="F287">
        <f t="shared" si="18"/>
        <v>81800</v>
      </c>
      <c r="G287">
        <f t="shared" si="19"/>
        <v>12.274909963985595</v>
      </c>
    </row>
    <row r="288" spans="1:7" x14ac:dyDescent="0.25">
      <c r="A288" s="1">
        <v>33310</v>
      </c>
      <c r="B288">
        <v>27.625</v>
      </c>
      <c r="C288">
        <f t="shared" si="16"/>
        <v>0.625</v>
      </c>
      <c r="D288">
        <f t="shared" si="17"/>
        <v>2.3148148148148149</v>
      </c>
      <c r="E288">
        <v>666400</v>
      </c>
      <c r="F288">
        <f t="shared" si="18"/>
        <v>258600</v>
      </c>
      <c r="G288">
        <f t="shared" si="19"/>
        <v>63.413437959784211</v>
      </c>
    </row>
    <row r="289" spans="1:7" x14ac:dyDescent="0.25">
      <c r="A289" s="1">
        <v>33309</v>
      </c>
      <c r="B289">
        <v>27</v>
      </c>
      <c r="C289">
        <f t="shared" si="16"/>
        <v>-1.25</v>
      </c>
      <c r="D289">
        <f t="shared" si="17"/>
        <v>-4.4247787610619467</v>
      </c>
      <c r="E289">
        <v>407800</v>
      </c>
      <c r="F289">
        <f t="shared" si="18"/>
        <v>-242000</v>
      </c>
      <c r="G289">
        <f t="shared" si="19"/>
        <v>-37.242228377962448</v>
      </c>
    </row>
    <row r="290" spans="1:7" x14ac:dyDescent="0.25">
      <c r="A290" s="1">
        <v>33308</v>
      </c>
      <c r="B290">
        <v>28.25</v>
      </c>
      <c r="C290">
        <f t="shared" si="16"/>
        <v>-0.5</v>
      </c>
      <c r="D290">
        <f t="shared" si="17"/>
        <v>-1.7391304347826086</v>
      </c>
      <c r="E290">
        <v>649800</v>
      </c>
      <c r="F290">
        <f t="shared" si="18"/>
        <v>296000</v>
      </c>
      <c r="G290">
        <f t="shared" si="19"/>
        <v>83.66308648954211</v>
      </c>
    </row>
    <row r="291" spans="1:7" x14ac:dyDescent="0.25">
      <c r="A291" s="1">
        <v>33305</v>
      </c>
      <c r="B291">
        <v>28.75</v>
      </c>
      <c r="C291">
        <f t="shared" si="16"/>
        <v>-0.75</v>
      </c>
      <c r="D291">
        <f t="shared" si="17"/>
        <v>-2.5423728813559321</v>
      </c>
      <c r="E291">
        <v>353800</v>
      </c>
      <c r="F291">
        <f t="shared" si="18"/>
        <v>-503600</v>
      </c>
      <c r="G291">
        <f t="shared" si="19"/>
        <v>-58.735712619547471</v>
      </c>
    </row>
    <row r="292" spans="1:7" x14ac:dyDescent="0.25">
      <c r="A292" s="1">
        <v>33304</v>
      </c>
      <c r="B292">
        <v>29.5</v>
      </c>
      <c r="C292">
        <f t="shared" si="16"/>
        <v>1</v>
      </c>
      <c r="D292">
        <f t="shared" si="17"/>
        <v>3.5087719298245612</v>
      </c>
      <c r="E292">
        <v>857400</v>
      </c>
      <c r="F292">
        <f t="shared" si="18"/>
        <v>39900</v>
      </c>
      <c r="G292">
        <f t="shared" si="19"/>
        <v>4.8807339449541285</v>
      </c>
    </row>
    <row r="293" spans="1:7" x14ac:dyDescent="0.25">
      <c r="A293" s="1">
        <v>33303</v>
      </c>
      <c r="B293">
        <v>28.5</v>
      </c>
      <c r="C293">
        <f t="shared" si="16"/>
        <v>-1.125</v>
      </c>
      <c r="D293">
        <f t="shared" si="17"/>
        <v>-3.7974683544303796</v>
      </c>
      <c r="E293">
        <v>817500</v>
      </c>
      <c r="F293">
        <f t="shared" si="18"/>
        <v>-108500</v>
      </c>
      <c r="G293">
        <f t="shared" si="19"/>
        <v>-11.717062634989201</v>
      </c>
    </row>
    <row r="294" spans="1:7" x14ac:dyDescent="0.25">
      <c r="A294" s="1">
        <v>33302</v>
      </c>
      <c r="B294">
        <v>29.625</v>
      </c>
      <c r="C294">
        <f t="shared" si="16"/>
        <v>0.625</v>
      </c>
      <c r="D294">
        <f t="shared" si="17"/>
        <v>2.1551724137931036</v>
      </c>
      <c r="E294">
        <v>926000</v>
      </c>
      <c r="F294">
        <f t="shared" si="18"/>
        <v>-1225500</v>
      </c>
      <c r="G294">
        <f t="shared" si="19"/>
        <v>-56.960260283523127</v>
      </c>
    </row>
    <row r="295" spans="1:7" x14ac:dyDescent="0.25">
      <c r="A295" s="1">
        <v>33301</v>
      </c>
      <c r="B295">
        <v>29</v>
      </c>
      <c r="C295">
        <f t="shared" si="16"/>
        <v>-3</v>
      </c>
      <c r="D295">
        <f t="shared" si="17"/>
        <v>-9.375</v>
      </c>
      <c r="E295">
        <v>2151500</v>
      </c>
      <c r="F295">
        <f t="shared" si="18"/>
        <v>-1777200</v>
      </c>
      <c r="G295">
        <f t="shared" si="19"/>
        <v>-45.236337719856444</v>
      </c>
    </row>
    <row r="296" spans="1:7" x14ac:dyDescent="0.25">
      <c r="A296" s="1">
        <v>33298</v>
      </c>
      <c r="B296">
        <v>32</v>
      </c>
      <c r="C296">
        <f t="shared" si="16"/>
        <v>4.125</v>
      </c>
      <c r="D296">
        <f t="shared" si="17"/>
        <v>14.798206278026905</v>
      </c>
      <c r="E296">
        <v>3928700</v>
      </c>
      <c r="F296">
        <f t="shared" si="18"/>
        <v>2555200</v>
      </c>
      <c r="G296">
        <f t="shared" si="19"/>
        <v>186.03567528212596</v>
      </c>
    </row>
    <row r="297" spans="1:7" x14ac:dyDescent="0.25">
      <c r="A297" s="1">
        <v>33297</v>
      </c>
      <c r="B297">
        <v>27.875</v>
      </c>
      <c r="C297">
        <f t="shared" si="16"/>
        <v>1.75</v>
      </c>
      <c r="D297">
        <f t="shared" si="17"/>
        <v>6.6985645933014357</v>
      </c>
      <c r="E297">
        <v>1373500</v>
      </c>
      <c r="F297">
        <f t="shared" si="18"/>
        <v>727800</v>
      </c>
      <c r="G297">
        <f t="shared" si="19"/>
        <v>112.71488307263435</v>
      </c>
    </row>
    <row r="298" spans="1:7" x14ac:dyDescent="0.25">
      <c r="A298" s="1">
        <v>33296</v>
      </c>
      <c r="B298">
        <v>26.125</v>
      </c>
      <c r="C298">
        <f t="shared" si="16"/>
        <v>1.125</v>
      </c>
      <c r="D298">
        <f t="shared" si="17"/>
        <v>4.5</v>
      </c>
      <c r="E298">
        <v>645700</v>
      </c>
      <c r="F298">
        <f t="shared" si="18"/>
        <v>92500</v>
      </c>
      <c r="G298">
        <f t="shared" si="19"/>
        <v>16.720896601590745</v>
      </c>
    </row>
    <row r="299" spans="1:7" x14ac:dyDescent="0.25">
      <c r="A299" s="1">
        <v>33295</v>
      </c>
      <c r="B299">
        <v>25</v>
      </c>
      <c r="C299">
        <f t="shared" si="16"/>
        <v>0.5</v>
      </c>
      <c r="D299">
        <f t="shared" si="17"/>
        <v>2.0408163265306123</v>
      </c>
      <c r="E299">
        <v>553200</v>
      </c>
      <c r="F299">
        <f t="shared" si="18"/>
        <v>20100</v>
      </c>
      <c r="G299">
        <f t="shared" si="19"/>
        <v>3.7703995498030389</v>
      </c>
    </row>
    <row r="300" spans="1:7" x14ac:dyDescent="0.25">
      <c r="A300" s="1">
        <v>33294</v>
      </c>
      <c r="B300">
        <v>24.5</v>
      </c>
      <c r="C300">
        <f t="shared" si="16"/>
        <v>-0.25</v>
      </c>
      <c r="D300">
        <f t="shared" si="17"/>
        <v>-1.0101010101010102</v>
      </c>
      <c r="E300">
        <v>533100</v>
      </c>
      <c r="F300">
        <f t="shared" si="18"/>
        <v>190500</v>
      </c>
      <c r="G300">
        <f t="shared" si="19"/>
        <v>55.604203152364271</v>
      </c>
    </row>
    <row r="301" spans="1:7" x14ac:dyDescent="0.25">
      <c r="A301" s="1">
        <v>33291</v>
      </c>
      <c r="B301">
        <v>24.75</v>
      </c>
      <c r="C301">
        <f t="shared" si="16"/>
        <v>0.875</v>
      </c>
      <c r="D301">
        <f t="shared" si="17"/>
        <v>3.6649214659685865</v>
      </c>
      <c r="E301">
        <v>342600</v>
      </c>
      <c r="F301">
        <f t="shared" si="18"/>
        <v>-10900</v>
      </c>
      <c r="G301">
        <f t="shared" si="19"/>
        <v>-3.0834512022630833</v>
      </c>
    </row>
    <row r="302" spans="1:7" x14ac:dyDescent="0.25">
      <c r="A302" s="1">
        <v>33290</v>
      </c>
      <c r="B302">
        <v>23.875</v>
      </c>
      <c r="C302">
        <f t="shared" si="16"/>
        <v>0.375</v>
      </c>
      <c r="D302">
        <f t="shared" si="17"/>
        <v>1.5957446808510638</v>
      </c>
      <c r="E302">
        <v>353500</v>
      </c>
      <c r="F302">
        <f t="shared" si="18"/>
        <v>-343600</v>
      </c>
      <c r="G302">
        <f t="shared" si="19"/>
        <v>-49.289915363649406</v>
      </c>
    </row>
    <row r="303" spans="1:7" x14ac:dyDescent="0.25">
      <c r="A303" s="1">
        <v>33289</v>
      </c>
      <c r="B303">
        <v>23.5</v>
      </c>
      <c r="C303">
        <f t="shared" si="16"/>
        <v>-0.75</v>
      </c>
      <c r="D303">
        <f t="shared" si="17"/>
        <v>-3.0927835051546393</v>
      </c>
      <c r="E303">
        <v>697100</v>
      </c>
      <c r="F303">
        <f t="shared" si="18"/>
        <v>389600</v>
      </c>
      <c r="G303">
        <f t="shared" si="19"/>
        <v>126.69918699186992</v>
      </c>
    </row>
    <row r="304" spans="1:7" x14ac:dyDescent="0.25">
      <c r="A304" s="1">
        <v>33288</v>
      </c>
      <c r="B304">
        <v>24.25</v>
      </c>
      <c r="C304">
        <f t="shared" si="16"/>
        <v>-0.625</v>
      </c>
      <c r="D304">
        <f t="shared" si="17"/>
        <v>-2.512562814070352</v>
      </c>
      <c r="E304">
        <v>307500</v>
      </c>
      <c r="F304">
        <f t="shared" si="18"/>
        <v>-151500</v>
      </c>
      <c r="G304">
        <f t="shared" si="19"/>
        <v>-33.006535947712422</v>
      </c>
    </row>
    <row r="305" spans="1:7" x14ac:dyDescent="0.25">
      <c r="A305" s="1">
        <v>33284</v>
      </c>
      <c r="B305">
        <v>24.875</v>
      </c>
      <c r="C305">
        <f t="shared" si="16"/>
        <v>-0.25</v>
      </c>
      <c r="D305">
        <f t="shared" si="17"/>
        <v>-0.99502487562189057</v>
      </c>
      <c r="E305">
        <v>459000</v>
      </c>
      <c r="F305">
        <f t="shared" si="18"/>
        <v>-621800</v>
      </c>
      <c r="G305">
        <f t="shared" si="19"/>
        <v>-57.531458179126574</v>
      </c>
    </row>
    <row r="306" spans="1:7" x14ac:dyDescent="0.25">
      <c r="A306" s="1">
        <v>33283</v>
      </c>
      <c r="B306">
        <v>25.125</v>
      </c>
      <c r="C306">
        <f t="shared" si="16"/>
        <v>-2.125</v>
      </c>
      <c r="D306">
        <f t="shared" si="17"/>
        <v>-7.7981651376146788</v>
      </c>
      <c r="E306">
        <v>1080800</v>
      </c>
      <c r="F306">
        <f t="shared" si="18"/>
        <v>292200</v>
      </c>
      <c r="G306">
        <f t="shared" si="19"/>
        <v>37.053005325893992</v>
      </c>
    </row>
    <row r="307" spans="1:7" x14ac:dyDescent="0.25">
      <c r="A307" s="1">
        <v>33282</v>
      </c>
      <c r="B307">
        <v>27.25</v>
      </c>
      <c r="C307">
        <f t="shared" si="16"/>
        <v>0.125</v>
      </c>
      <c r="D307">
        <f t="shared" si="17"/>
        <v>0.46082949308755761</v>
      </c>
      <c r="E307">
        <v>788600</v>
      </c>
      <c r="F307">
        <f t="shared" si="18"/>
        <v>-595600</v>
      </c>
      <c r="G307">
        <f t="shared" si="19"/>
        <v>-43.028464094783992</v>
      </c>
    </row>
    <row r="308" spans="1:7" x14ac:dyDescent="0.25">
      <c r="A308" s="1">
        <v>33281</v>
      </c>
      <c r="B308">
        <v>27.125</v>
      </c>
      <c r="C308">
        <f t="shared" si="16"/>
        <v>1</v>
      </c>
      <c r="D308">
        <f t="shared" si="17"/>
        <v>3.8277511961722488</v>
      </c>
      <c r="E308">
        <v>1384200</v>
      </c>
      <c r="F308">
        <f t="shared" si="18"/>
        <v>327900</v>
      </c>
      <c r="G308">
        <f t="shared" si="19"/>
        <v>31.042317523430842</v>
      </c>
    </row>
    <row r="309" spans="1:7" x14ac:dyDescent="0.25">
      <c r="A309" s="1">
        <v>33280</v>
      </c>
      <c r="B309">
        <v>26.125</v>
      </c>
      <c r="C309">
        <f t="shared" si="16"/>
        <v>1.875</v>
      </c>
      <c r="D309">
        <f t="shared" si="17"/>
        <v>7.731958762886598</v>
      </c>
      <c r="E309">
        <v>1056300</v>
      </c>
      <c r="F309">
        <f t="shared" si="18"/>
        <v>754200</v>
      </c>
      <c r="G309">
        <f t="shared" si="19"/>
        <v>249.65243296921548</v>
      </c>
    </row>
    <row r="310" spans="1:7" x14ac:dyDescent="0.25">
      <c r="A310" s="1">
        <v>33277</v>
      </c>
      <c r="B310">
        <v>24.25</v>
      </c>
      <c r="C310">
        <f t="shared" si="16"/>
        <v>0.125</v>
      </c>
      <c r="D310">
        <f t="shared" si="17"/>
        <v>0.51813471502590669</v>
      </c>
      <c r="E310">
        <v>302100</v>
      </c>
      <c r="F310">
        <f t="shared" si="18"/>
        <v>-556500</v>
      </c>
      <c r="G310">
        <f t="shared" si="19"/>
        <v>-64.81481481481481</v>
      </c>
    </row>
    <row r="311" spans="1:7" x14ac:dyDescent="0.25">
      <c r="A311" s="1">
        <v>33276</v>
      </c>
      <c r="B311">
        <v>24.125</v>
      </c>
      <c r="C311">
        <f t="shared" si="16"/>
        <v>0.25</v>
      </c>
      <c r="D311">
        <f t="shared" si="17"/>
        <v>1.0471204188481675</v>
      </c>
      <c r="E311">
        <v>858600</v>
      </c>
      <c r="F311">
        <f t="shared" si="18"/>
        <v>117300</v>
      </c>
      <c r="G311">
        <f t="shared" si="19"/>
        <v>15.823553217320923</v>
      </c>
    </row>
    <row r="312" spans="1:7" x14ac:dyDescent="0.25">
      <c r="A312" s="1">
        <v>33275</v>
      </c>
      <c r="B312">
        <v>23.875</v>
      </c>
      <c r="C312">
        <f t="shared" si="16"/>
        <v>0.25</v>
      </c>
      <c r="D312">
        <f t="shared" si="17"/>
        <v>1.0582010582010581</v>
      </c>
      <c r="E312">
        <v>741300</v>
      </c>
      <c r="F312">
        <f t="shared" si="18"/>
        <v>-483000</v>
      </c>
      <c r="G312">
        <f t="shared" si="19"/>
        <v>-39.451114922813034</v>
      </c>
    </row>
    <row r="313" spans="1:7" x14ac:dyDescent="0.25">
      <c r="A313" s="1">
        <v>33274</v>
      </c>
      <c r="B313">
        <v>23.625</v>
      </c>
      <c r="C313">
        <f t="shared" si="16"/>
        <v>-1.375</v>
      </c>
      <c r="D313">
        <f t="shared" si="17"/>
        <v>-5.5</v>
      </c>
      <c r="E313">
        <v>1224300</v>
      </c>
      <c r="F313">
        <f t="shared" si="18"/>
        <v>-270600</v>
      </c>
      <c r="G313">
        <f t="shared" si="19"/>
        <v>-18.101545253863133</v>
      </c>
    </row>
    <row r="314" spans="1:7" x14ac:dyDescent="0.25">
      <c r="A314" s="1">
        <v>33273</v>
      </c>
      <c r="B314">
        <v>25</v>
      </c>
      <c r="C314">
        <f t="shared" si="16"/>
        <v>2.875</v>
      </c>
      <c r="D314">
        <f t="shared" si="17"/>
        <v>12.994350282485875</v>
      </c>
      <c r="E314">
        <v>1494900</v>
      </c>
      <c r="F314">
        <f t="shared" si="18"/>
        <v>467600</v>
      </c>
      <c r="G314">
        <f t="shared" si="19"/>
        <v>45.517375644894386</v>
      </c>
    </row>
    <row r="315" spans="1:7" x14ac:dyDescent="0.25">
      <c r="A315" s="1">
        <v>33270</v>
      </c>
      <c r="B315">
        <v>22.125</v>
      </c>
      <c r="C315">
        <f t="shared" si="16"/>
        <v>1.5</v>
      </c>
      <c r="D315">
        <f t="shared" si="17"/>
        <v>7.2727272727272725</v>
      </c>
      <c r="E315">
        <v>1027300</v>
      </c>
      <c r="F315">
        <f t="shared" si="18"/>
        <v>448200</v>
      </c>
      <c r="G315">
        <f t="shared" si="19"/>
        <v>77.395959247107584</v>
      </c>
    </row>
    <row r="316" spans="1:7" x14ac:dyDescent="0.25">
      <c r="A316" s="1">
        <v>33269</v>
      </c>
      <c r="B316">
        <v>20.625</v>
      </c>
      <c r="C316">
        <f t="shared" si="16"/>
        <v>0.25</v>
      </c>
      <c r="D316">
        <f t="shared" si="17"/>
        <v>1.2269938650306749</v>
      </c>
      <c r="E316">
        <v>579100</v>
      </c>
      <c r="F316">
        <f t="shared" si="18"/>
        <v>-31900</v>
      </c>
      <c r="G316">
        <f t="shared" si="19"/>
        <v>-5.2209492635024546</v>
      </c>
    </row>
    <row r="317" spans="1:7" x14ac:dyDescent="0.25">
      <c r="A317" s="1">
        <v>33268</v>
      </c>
      <c r="B317">
        <v>20.375</v>
      </c>
      <c r="C317">
        <f t="shared" si="16"/>
        <v>0</v>
      </c>
      <c r="D317">
        <f t="shared" si="17"/>
        <v>0</v>
      </c>
      <c r="E317">
        <v>611000</v>
      </c>
      <c r="F317">
        <f t="shared" si="18"/>
        <v>-4939400</v>
      </c>
      <c r="G317">
        <f t="shared" si="19"/>
        <v>-88.991784375900835</v>
      </c>
    </row>
    <row r="318" spans="1:7" x14ac:dyDescent="0.25">
      <c r="A318" s="1">
        <v>33267</v>
      </c>
      <c r="B318">
        <v>20.375</v>
      </c>
      <c r="C318">
        <f t="shared" si="16"/>
        <v>0.125</v>
      </c>
      <c r="D318">
        <f t="shared" si="17"/>
        <v>0.61728395061728392</v>
      </c>
      <c r="E318">
        <v>5550400</v>
      </c>
      <c r="F318">
        <f t="shared" si="18"/>
        <v>5311500</v>
      </c>
      <c r="G318">
        <f t="shared" si="19"/>
        <v>2223.3151946421099</v>
      </c>
    </row>
    <row r="319" spans="1:7" x14ac:dyDescent="0.25">
      <c r="A319" s="1">
        <v>33266</v>
      </c>
      <c r="B319">
        <v>20.25</v>
      </c>
      <c r="C319">
        <f t="shared" si="16"/>
        <v>-1.125</v>
      </c>
      <c r="D319">
        <f t="shared" si="17"/>
        <v>-5.2631578947368425</v>
      </c>
      <c r="E319">
        <v>238900</v>
      </c>
      <c r="F319">
        <f t="shared" si="18"/>
        <v>-819300</v>
      </c>
      <c r="G319">
        <f t="shared" si="19"/>
        <v>-77.423927423927424</v>
      </c>
    </row>
    <row r="320" spans="1:7" x14ac:dyDescent="0.25">
      <c r="A320" s="1">
        <v>33263</v>
      </c>
      <c r="B320">
        <v>21.375</v>
      </c>
      <c r="C320">
        <f t="shared" si="16"/>
        <v>-0.25</v>
      </c>
      <c r="D320">
        <f t="shared" si="17"/>
        <v>-1.1560693641618498</v>
      </c>
      <c r="E320">
        <v>1058200</v>
      </c>
      <c r="F320">
        <f t="shared" si="18"/>
        <v>-49300</v>
      </c>
      <c r="G320">
        <f t="shared" si="19"/>
        <v>-4.4514672686230252</v>
      </c>
    </row>
    <row r="321" spans="1:7" x14ac:dyDescent="0.25">
      <c r="A321" s="1">
        <v>33262</v>
      </c>
      <c r="B321">
        <v>21.625</v>
      </c>
      <c r="C321">
        <f t="shared" si="16"/>
        <v>1.375</v>
      </c>
      <c r="D321">
        <f t="shared" si="17"/>
        <v>6.7901234567901234</v>
      </c>
      <c r="E321">
        <v>1107500</v>
      </c>
      <c r="F321">
        <f t="shared" si="18"/>
        <v>574000</v>
      </c>
      <c r="G321">
        <f t="shared" si="19"/>
        <v>107.59137769447048</v>
      </c>
    </row>
    <row r="322" spans="1:7" x14ac:dyDescent="0.25">
      <c r="A322" s="1">
        <v>33261</v>
      </c>
      <c r="B322">
        <v>20.25</v>
      </c>
      <c r="C322">
        <f t="shared" si="16"/>
        <v>-0.25</v>
      </c>
      <c r="D322">
        <f t="shared" si="17"/>
        <v>-1.2195121951219512</v>
      </c>
      <c r="E322">
        <v>533500</v>
      </c>
      <c r="F322">
        <f t="shared" si="18"/>
        <v>-2747100</v>
      </c>
      <c r="G322">
        <f t="shared" si="19"/>
        <v>-83.737730902883612</v>
      </c>
    </row>
    <row r="323" spans="1:7" x14ac:dyDescent="0.25">
      <c r="A323" s="1">
        <v>33260</v>
      </c>
      <c r="B323">
        <v>20.5</v>
      </c>
      <c r="C323">
        <f t="shared" si="16"/>
        <v>1.625</v>
      </c>
      <c r="D323">
        <f t="shared" si="17"/>
        <v>8.6092715231788084</v>
      </c>
      <c r="E323">
        <v>3280600</v>
      </c>
      <c r="F323">
        <f t="shared" si="18"/>
        <v>2467700</v>
      </c>
      <c r="G323">
        <f t="shared" si="19"/>
        <v>303.56747447410504</v>
      </c>
    </row>
    <row r="324" spans="1:7" x14ac:dyDescent="0.25">
      <c r="A324" s="1">
        <v>33259</v>
      </c>
      <c r="B324">
        <v>18.875</v>
      </c>
      <c r="C324">
        <f t="shared" si="16"/>
        <v>0.75</v>
      </c>
      <c r="D324">
        <f t="shared" si="17"/>
        <v>4.1379310344827589</v>
      </c>
      <c r="E324">
        <v>812900</v>
      </c>
      <c r="F324">
        <f t="shared" si="18"/>
        <v>-455200</v>
      </c>
      <c r="G324">
        <f t="shared" si="19"/>
        <v>-35.89622269537103</v>
      </c>
    </row>
    <row r="325" spans="1:7" x14ac:dyDescent="0.25">
      <c r="A325" s="1">
        <v>33256</v>
      </c>
      <c r="B325">
        <v>18.125</v>
      </c>
      <c r="C325">
        <f t="shared" si="16"/>
        <v>-0.25</v>
      </c>
      <c r="D325">
        <f t="shared" si="17"/>
        <v>-1.3605442176870748</v>
      </c>
      <c r="E325">
        <v>1268100</v>
      </c>
      <c r="F325">
        <f t="shared" si="18"/>
        <v>217900</v>
      </c>
      <c r="G325">
        <f t="shared" si="19"/>
        <v>20.748428870691296</v>
      </c>
    </row>
    <row r="326" spans="1:7" x14ac:dyDescent="0.25">
      <c r="A326" s="1">
        <v>33255</v>
      </c>
      <c r="B326">
        <v>18.375</v>
      </c>
      <c r="C326">
        <f t="shared" si="16"/>
        <v>0.25</v>
      </c>
      <c r="D326">
        <f t="shared" si="17"/>
        <v>1.3793103448275863</v>
      </c>
      <c r="E326">
        <v>1050200</v>
      </c>
      <c r="F326">
        <f t="shared" si="18"/>
        <v>445000</v>
      </c>
      <c r="G326">
        <f t="shared" si="19"/>
        <v>73.529411764705884</v>
      </c>
    </row>
    <row r="327" spans="1:7" x14ac:dyDescent="0.25">
      <c r="A327" s="1">
        <v>33254</v>
      </c>
      <c r="B327">
        <v>18.125</v>
      </c>
      <c r="C327">
        <f t="shared" si="16"/>
        <v>0.25</v>
      </c>
      <c r="D327">
        <f t="shared" si="17"/>
        <v>1.3986013986013985</v>
      </c>
      <c r="E327">
        <v>605200</v>
      </c>
      <c r="F327">
        <f t="shared" si="18"/>
        <v>-29000</v>
      </c>
      <c r="G327">
        <f t="shared" si="19"/>
        <v>-4.5726900031535793</v>
      </c>
    </row>
    <row r="328" spans="1:7" x14ac:dyDescent="0.25">
      <c r="A328" s="1">
        <v>33253</v>
      </c>
      <c r="B328">
        <v>17.875</v>
      </c>
      <c r="C328">
        <f t="shared" ref="C328:C391" si="20">IF(AND(ISNUMBER(B328),ISNUMBER(B329)), (B328 - B329), "")</f>
        <v>-0.25</v>
      </c>
      <c r="D328">
        <f t="shared" ref="D328:D391" si="21">IF(AND(ISNUMBER(C328),ISNUMBER(B329)), (100*C328/ABS(B329)), "")</f>
        <v>-1.3793103448275863</v>
      </c>
      <c r="E328">
        <v>634200</v>
      </c>
      <c r="F328">
        <f t="shared" ref="F328:F391" si="22">IF(AND(ISNUMBER(E328),ISNUMBER(E329)), (E328 - E329), "")</f>
        <v>5200</v>
      </c>
      <c r="G328">
        <f t="shared" ref="G328:G391" si="23">IF(AND(ISNUMBER(F328),ISNUMBER(E329)), (100*F328/ABS(E329)), "")</f>
        <v>0.82670906200317962</v>
      </c>
    </row>
    <row r="329" spans="1:7" x14ac:dyDescent="0.25">
      <c r="A329" s="1">
        <v>33252</v>
      </c>
      <c r="B329">
        <v>18.125</v>
      </c>
      <c r="C329">
        <f t="shared" si="20"/>
        <v>0.5</v>
      </c>
      <c r="D329">
        <f t="shared" si="21"/>
        <v>2.8368794326241136</v>
      </c>
      <c r="E329">
        <v>629000</v>
      </c>
      <c r="F329">
        <f t="shared" si="22"/>
        <v>-882800</v>
      </c>
      <c r="G329">
        <f t="shared" si="23"/>
        <v>-58.393967456012703</v>
      </c>
    </row>
    <row r="330" spans="1:7" x14ac:dyDescent="0.25">
      <c r="A330" s="1">
        <v>33249</v>
      </c>
      <c r="B330">
        <v>17.625</v>
      </c>
      <c r="C330">
        <f t="shared" si="20"/>
        <v>-0.25</v>
      </c>
      <c r="D330">
        <f t="shared" si="21"/>
        <v>-1.3986013986013985</v>
      </c>
      <c r="E330">
        <v>1511800</v>
      </c>
      <c r="F330">
        <f t="shared" si="22"/>
        <v>745500</v>
      </c>
      <c r="G330">
        <f t="shared" si="23"/>
        <v>97.285658358345302</v>
      </c>
    </row>
    <row r="331" spans="1:7" x14ac:dyDescent="0.25">
      <c r="A331" s="1">
        <v>33248</v>
      </c>
      <c r="B331">
        <v>17.875</v>
      </c>
      <c r="C331">
        <f t="shared" si="20"/>
        <v>-1.125</v>
      </c>
      <c r="D331">
        <f t="shared" si="21"/>
        <v>-5.9210526315789478</v>
      </c>
      <c r="E331">
        <v>766300</v>
      </c>
      <c r="F331">
        <f t="shared" si="22"/>
        <v>183100</v>
      </c>
      <c r="G331">
        <f t="shared" si="23"/>
        <v>31.395747599451305</v>
      </c>
    </row>
    <row r="332" spans="1:7" x14ac:dyDescent="0.25">
      <c r="A332" s="1">
        <v>33247</v>
      </c>
      <c r="B332">
        <v>19</v>
      </c>
      <c r="C332">
        <f t="shared" si="20"/>
        <v>0.125</v>
      </c>
      <c r="D332">
        <f t="shared" si="21"/>
        <v>0.66225165562913912</v>
      </c>
      <c r="E332">
        <v>583200</v>
      </c>
      <c r="F332">
        <f t="shared" si="22"/>
        <v>-178100</v>
      </c>
      <c r="G332">
        <f t="shared" si="23"/>
        <v>-23.394194141599893</v>
      </c>
    </row>
    <row r="333" spans="1:7" x14ac:dyDescent="0.25">
      <c r="A333" s="1">
        <v>33246</v>
      </c>
      <c r="B333">
        <v>18.875</v>
      </c>
      <c r="C333">
        <f t="shared" si="20"/>
        <v>-0.5</v>
      </c>
      <c r="D333">
        <f t="shared" si="21"/>
        <v>-2.5806451612903225</v>
      </c>
      <c r="E333">
        <v>761300</v>
      </c>
      <c r="F333">
        <f t="shared" si="22"/>
        <v>432600</v>
      </c>
      <c r="G333">
        <f t="shared" si="23"/>
        <v>131.6093702464253</v>
      </c>
    </row>
    <row r="334" spans="1:7" x14ac:dyDescent="0.25">
      <c r="A334" s="1">
        <v>33245</v>
      </c>
      <c r="B334">
        <v>19.375</v>
      </c>
      <c r="C334">
        <f t="shared" si="20"/>
        <v>-0.75</v>
      </c>
      <c r="D334">
        <f t="shared" si="21"/>
        <v>-3.7267080745341614</v>
      </c>
      <c r="E334">
        <v>328700</v>
      </c>
      <c r="F334">
        <f t="shared" si="22"/>
        <v>100</v>
      </c>
      <c r="G334">
        <f t="shared" si="23"/>
        <v>3.0432136335970784E-2</v>
      </c>
    </row>
    <row r="335" spans="1:7" x14ac:dyDescent="0.25">
      <c r="A335" s="1">
        <v>33242</v>
      </c>
      <c r="B335">
        <v>20.125</v>
      </c>
      <c r="C335">
        <f t="shared" si="20"/>
        <v>0.375</v>
      </c>
      <c r="D335">
        <f t="shared" si="21"/>
        <v>1.8987341772151898</v>
      </c>
      <c r="E335">
        <v>328600</v>
      </c>
      <c r="F335">
        <f t="shared" si="22"/>
        <v>-187900</v>
      </c>
      <c r="G335">
        <f t="shared" si="23"/>
        <v>-36.37947725072604</v>
      </c>
    </row>
    <row r="336" spans="1:7" x14ac:dyDescent="0.25">
      <c r="A336" s="1">
        <v>33241</v>
      </c>
      <c r="B336">
        <v>19.75</v>
      </c>
      <c r="C336">
        <f t="shared" si="20"/>
        <v>-0.625</v>
      </c>
      <c r="D336">
        <f t="shared" si="21"/>
        <v>-3.0674846625766872</v>
      </c>
      <c r="E336">
        <v>516500</v>
      </c>
      <c r="F336">
        <f t="shared" si="22"/>
        <v>220400</v>
      </c>
      <c r="G336">
        <f t="shared" si="23"/>
        <v>74.434312732185077</v>
      </c>
    </row>
    <row r="337" spans="1:7" x14ac:dyDescent="0.25">
      <c r="A337" s="1">
        <v>33240</v>
      </c>
      <c r="B337">
        <v>20.375</v>
      </c>
      <c r="C337">
        <f t="shared" si="20"/>
        <v>-0.25</v>
      </c>
      <c r="D337">
        <f t="shared" si="21"/>
        <v>-1.2121212121212122</v>
      </c>
      <c r="E337">
        <v>296100</v>
      </c>
      <c r="F337">
        <f t="shared" si="22"/>
        <v>-262300</v>
      </c>
      <c r="G337">
        <f t="shared" si="23"/>
        <v>-46.973495702005728</v>
      </c>
    </row>
    <row r="338" spans="1:7" x14ac:dyDescent="0.25">
      <c r="A338" s="1">
        <v>33238</v>
      </c>
      <c r="B338">
        <v>20.625</v>
      </c>
      <c r="C338">
        <f t="shared" si="20"/>
        <v>0</v>
      </c>
      <c r="D338">
        <f t="shared" si="21"/>
        <v>0</v>
      </c>
      <c r="E338">
        <v>558400</v>
      </c>
      <c r="F338">
        <f t="shared" si="22"/>
        <v>80100</v>
      </c>
      <c r="G338">
        <f t="shared" si="23"/>
        <v>16.746811624503451</v>
      </c>
    </row>
    <row r="339" spans="1:7" x14ac:dyDescent="0.25">
      <c r="A339" s="1">
        <v>33235</v>
      </c>
      <c r="B339">
        <v>20.625</v>
      </c>
      <c r="C339">
        <f t="shared" si="20"/>
        <v>-0.5</v>
      </c>
      <c r="D339">
        <f t="shared" si="21"/>
        <v>-2.3668639053254439</v>
      </c>
      <c r="E339">
        <v>478300</v>
      </c>
      <c r="F339">
        <f t="shared" si="22"/>
        <v>301500</v>
      </c>
      <c r="G339">
        <f t="shared" si="23"/>
        <v>170.53167420814481</v>
      </c>
    </row>
    <row r="340" spans="1:7" x14ac:dyDescent="0.25">
      <c r="A340" s="1">
        <v>33234</v>
      </c>
      <c r="B340">
        <v>21.125</v>
      </c>
      <c r="C340">
        <f t="shared" si="20"/>
        <v>-0.875</v>
      </c>
      <c r="D340">
        <f t="shared" si="21"/>
        <v>-3.9772727272727271</v>
      </c>
      <c r="E340">
        <v>176800</v>
      </c>
      <c r="F340">
        <f t="shared" si="22"/>
        <v>4400</v>
      </c>
      <c r="G340">
        <f t="shared" si="23"/>
        <v>2.5522041763341066</v>
      </c>
    </row>
    <row r="341" spans="1:7" x14ac:dyDescent="0.25">
      <c r="A341" s="1">
        <v>33233</v>
      </c>
      <c r="B341">
        <v>22</v>
      </c>
      <c r="C341">
        <f t="shared" si="20"/>
        <v>0.25</v>
      </c>
      <c r="D341">
        <f t="shared" si="21"/>
        <v>1.1494252873563218</v>
      </c>
      <c r="E341">
        <v>172400</v>
      </c>
      <c r="F341">
        <f t="shared" si="22"/>
        <v>-19000</v>
      </c>
      <c r="G341">
        <f t="shared" si="23"/>
        <v>-9.9268547544409618</v>
      </c>
    </row>
    <row r="342" spans="1:7" x14ac:dyDescent="0.25">
      <c r="A342" s="1">
        <v>33231</v>
      </c>
      <c r="B342">
        <v>21.75</v>
      </c>
      <c r="C342">
        <f t="shared" si="20"/>
        <v>-0.5</v>
      </c>
      <c r="D342">
        <f t="shared" si="21"/>
        <v>-2.2471910112359552</v>
      </c>
      <c r="E342">
        <v>191400</v>
      </c>
      <c r="F342">
        <f t="shared" si="22"/>
        <v>-270800</v>
      </c>
      <c r="G342">
        <f t="shared" si="23"/>
        <v>-58.589355257464298</v>
      </c>
    </row>
    <row r="343" spans="1:7" x14ac:dyDescent="0.25">
      <c r="A343" s="1">
        <v>33228</v>
      </c>
      <c r="B343">
        <v>22.25</v>
      </c>
      <c r="C343">
        <f t="shared" si="20"/>
        <v>0</v>
      </c>
      <c r="D343">
        <f t="shared" si="21"/>
        <v>0</v>
      </c>
      <c r="E343">
        <v>462200</v>
      </c>
      <c r="F343">
        <f t="shared" si="22"/>
        <v>-354300</v>
      </c>
      <c r="G343">
        <f t="shared" si="23"/>
        <v>-43.392529087568889</v>
      </c>
    </row>
    <row r="344" spans="1:7" x14ac:dyDescent="0.25">
      <c r="A344" s="1">
        <v>33227</v>
      </c>
      <c r="B344">
        <v>22.25</v>
      </c>
      <c r="C344">
        <f t="shared" si="20"/>
        <v>0.125</v>
      </c>
      <c r="D344">
        <f t="shared" si="21"/>
        <v>0.56497175141242939</v>
      </c>
      <c r="E344">
        <v>816500</v>
      </c>
      <c r="F344">
        <f t="shared" si="22"/>
        <v>75200</v>
      </c>
      <c r="G344">
        <f t="shared" si="23"/>
        <v>10.144341022527991</v>
      </c>
    </row>
    <row r="345" spans="1:7" x14ac:dyDescent="0.25">
      <c r="A345" s="1">
        <v>33226</v>
      </c>
      <c r="B345">
        <v>22.125</v>
      </c>
      <c r="C345">
        <f t="shared" si="20"/>
        <v>0.125</v>
      </c>
      <c r="D345">
        <f t="shared" si="21"/>
        <v>0.56818181818181823</v>
      </c>
      <c r="E345">
        <v>741300</v>
      </c>
      <c r="F345">
        <f t="shared" si="22"/>
        <v>-517400</v>
      </c>
      <c r="G345">
        <f t="shared" si="23"/>
        <v>-41.105902915706679</v>
      </c>
    </row>
    <row r="346" spans="1:7" x14ac:dyDescent="0.25">
      <c r="A346" s="1">
        <v>33225</v>
      </c>
      <c r="B346">
        <v>22</v>
      </c>
      <c r="C346">
        <f t="shared" si="20"/>
        <v>1.375</v>
      </c>
      <c r="D346">
        <f t="shared" si="21"/>
        <v>6.666666666666667</v>
      </c>
      <c r="E346">
        <v>1258700</v>
      </c>
      <c r="F346">
        <f t="shared" si="22"/>
        <v>809400</v>
      </c>
      <c r="G346">
        <f t="shared" si="23"/>
        <v>180.14689517026486</v>
      </c>
    </row>
    <row r="347" spans="1:7" x14ac:dyDescent="0.25">
      <c r="A347" s="1">
        <v>33224</v>
      </c>
      <c r="B347">
        <v>20.625</v>
      </c>
      <c r="C347">
        <f t="shared" si="20"/>
        <v>-0.5</v>
      </c>
      <c r="D347">
        <f t="shared" si="21"/>
        <v>-2.3668639053254439</v>
      </c>
      <c r="E347">
        <v>449300</v>
      </c>
      <c r="F347">
        <f t="shared" si="22"/>
        <v>-269600</v>
      </c>
      <c r="G347">
        <f t="shared" si="23"/>
        <v>-37.501738767561555</v>
      </c>
    </row>
    <row r="348" spans="1:7" x14ac:dyDescent="0.25">
      <c r="A348" s="1">
        <v>33221</v>
      </c>
      <c r="B348">
        <v>21.125</v>
      </c>
      <c r="C348">
        <f t="shared" si="20"/>
        <v>-0.875</v>
      </c>
      <c r="D348">
        <f t="shared" si="21"/>
        <v>-3.9772727272727271</v>
      </c>
      <c r="E348">
        <v>718900</v>
      </c>
      <c r="F348">
        <f t="shared" si="22"/>
        <v>-37300</v>
      </c>
      <c r="G348">
        <f t="shared" si="23"/>
        <v>-4.9325575244644275</v>
      </c>
    </row>
    <row r="349" spans="1:7" x14ac:dyDescent="0.25">
      <c r="A349" s="1">
        <v>33220</v>
      </c>
      <c r="B349">
        <v>22</v>
      </c>
      <c r="C349">
        <f t="shared" si="20"/>
        <v>-0.625</v>
      </c>
      <c r="D349">
        <f t="shared" si="21"/>
        <v>-2.7624309392265194</v>
      </c>
      <c r="E349">
        <v>756200</v>
      </c>
      <c r="F349">
        <f t="shared" si="22"/>
        <v>317300</v>
      </c>
      <c r="G349">
        <f t="shared" si="23"/>
        <v>72.294372294372295</v>
      </c>
    </row>
    <row r="350" spans="1:7" x14ac:dyDescent="0.25">
      <c r="A350" s="1">
        <v>33219</v>
      </c>
      <c r="B350">
        <v>22.625</v>
      </c>
      <c r="C350">
        <f t="shared" si="20"/>
        <v>0.375</v>
      </c>
      <c r="D350">
        <f t="shared" si="21"/>
        <v>1.6853932584269662</v>
      </c>
      <c r="E350">
        <v>438900</v>
      </c>
      <c r="F350">
        <f t="shared" si="22"/>
        <v>-160300</v>
      </c>
      <c r="G350">
        <f t="shared" si="23"/>
        <v>-26.752336448598133</v>
      </c>
    </row>
    <row r="351" spans="1:7" x14ac:dyDescent="0.25">
      <c r="A351" s="1">
        <v>33218</v>
      </c>
      <c r="B351">
        <v>22.25</v>
      </c>
      <c r="C351">
        <f t="shared" si="20"/>
        <v>-0.75</v>
      </c>
      <c r="D351">
        <f t="shared" si="21"/>
        <v>-3.2608695652173911</v>
      </c>
      <c r="E351">
        <v>599200</v>
      </c>
      <c r="F351">
        <f t="shared" si="22"/>
        <v>-338900</v>
      </c>
      <c r="G351">
        <f t="shared" si="23"/>
        <v>-36.126212557296661</v>
      </c>
    </row>
    <row r="352" spans="1:7" x14ac:dyDescent="0.25">
      <c r="A352" s="1">
        <v>33217</v>
      </c>
      <c r="B352">
        <v>23</v>
      </c>
      <c r="C352">
        <f t="shared" si="20"/>
        <v>1</v>
      </c>
      <c r="D352">
        <f t="shared" si="21"/>
        <v>4.5454545454545459</v>
      </c>
      <c r="E352">
        <v>938100</v>
      </c>
      <c r="F352">
        <f t="shared" si="22"/>
        <v>-259000</v>
      </c>
      <c r="G352">
        <f t="shared" si="23"/>
        <v>-21.635619413582827</v>
      </c>
    </row>
    <row r="353" spans="1:7" x14ac:dyDescent="0.25">
      <c r="A353" s="1">
        <v>33214</v>
      </c>
      <c r="B353">
        <v>22</v>
      </c>
      <c r="C353">
        <f t="shared" si="20"/>
        <v>-3</v>
      </c>
      <c r="D353">
        <f t="shared" si="21"/>
        <v>-12</v>
      </c>
      <c r="E353">
        <v>1197100</v>
      </c>
      <c r="F353">
        <f t="shared" si="22"/>
        <v>61200</v>
      </c>
      <c r="G353">
        <f t="shared" si="23"/>
        <v>5.3877982216744433</v>
      </c>
    </row>
    <row r="354" spans="1:7" x14ac:dyDescent="0.25">
      <c r="A354" s="1">
        <v>33213</v>
      </c>
      <c r="B354">
        <v>25</v>
      </c>
      <c r="C354">
        <f t="shared" si="20"/>
        <v>-0.5</v>
      </c>
      <c r="D354">
        <f t="shared" si="21"/>
        <v>-1.9607843137254901</v>
      </c>
      <c r="E354">
        <v>1135900</v>
      </c>
      <c r="F354">
        <f t="shared" si="22"/>
        <v>-80400</v>
      </c>
      <c r="G354">
        <f t="shared" si="23"/>
        <v>-6.6102112965551258</v>
      </c>
    </row>
    <row r="355" spans="1:7" x14ac:dyDescent="0.25">
      <c r="A355" s="1">
        <v>33212</v>
      </c>
      <c r="B355">
        <v>25.5</v>
      </c>
      <c r="C355">
        <f t="shared" si="20"/>
        <v>2.625</v>
      </c>
      <c r="D355">
        <f t="shared" si="21"/>
        <v>11.475409836065573</v>
      </c>
      <c r="E355">
        <v>1216300</v>
      </c>
      <c r="F355">
        <f t="shared" si="22"/>
        <v>186500</v>
      </c>
      <c r="G355">
        <f t="shared" si="23"/>
        <v>18.110312682074188</v>
      </c>
    </row>
    <row r="356" spans="1:7" x14ac:dyDescent="0.25">
      <c r="A356" s="1">
        <v>33211</v>
      </c>
      <c r="B356">
        <v>22.875</v>
      </c>
      <c r="C356">
        <f t="shared" si="20"/>
        <v>1.375</v>
      </c>
      <c r="D356">
        <f t="shared" si="21"/>
        <v>6.3953488372093021</v>
      </c>
      <c r="E356">
        <v>1029800</v>
      </c>
      <c r="F356">
        <f t="shared" si="22"/>
        <v>632000</v>
      </c>
      <c r="G356">
        <f t="shared" si="23"/>
        <v>158.87380593262947</v>
      </c>
    </row>
    <row r="357" spans="1:7" x14ac:dyDescent="0.25">
      <c r="A357" s="1">
        <v>33210</v>
      </c>
      <c r="B357">
        <v>21.5</v>
      </c>
      <c r="C357">
        <f t="shared" si="20"/>
        <v>-0.125</v>
      </c>
      <c r="D357">
        <f t="shared" si="21"/>
        <v>-0.5780346820809249</v>
      </c>
      <c r="E357">
        <v>397800</v>
      </c>
      <c r="F357">
        <f t="shared" si="22"/>
        <v>-153400</v>
      </c>
      <c r="G357">
        <f t="shared" si="23"/>
        <v>-27.830188679245282</v>
      </c>
    </row>
    <row r="358" spans="1:7" x14ac:dyDescent="0.25">
      <c r="A358" s="1">
        <v>33207</v>
      </c>
      <c r="B358">
        <v>21.625</v>
      </c>
      <c r="C358">
        <f t="shared" si="20"/>
        <v>-0.25</v>
      </c>
      <c r="D358">
        <f t="shared" si="21"/>
        <v>-1.1428571428571428</v>
      </c>
      <c r="E358">
        <v>551200</v>
      </c>
      <c r="F358">
        <f t="shared" si="22"/>
        <v>-877700</v>
      </c>
      <c r="G358">
        <f t="shared" si="23"/>
        <v>-61.424872279375741</v>
      </c>
    </row>
    <row r="359" spans="1:7" x14ac:dyDescent="0.25">
      <c r="A359" s="1">
        <v>33206</v>
      </c>
      <c r="B359">
        <v>21.875</v>
      </c>
      <c r="C359">
        <f t="shared" si="20"/>
        <v>-0.375</v>
      </c>
      <c r="D359">
        <f t="shared" si="21"/>
        <v>-1.6853932584269662</v>
      </c>
      <c r="E359">
        <v>1428900</v>
      </c>
      <c r="F359">
        <f t="shared" si="22"/>
        <v>874900</v>
      </c>
      <c r="G359">
        <f t="shared" si="23"/>
        <v>157.92418772563178</v>
      </c>
    </row>
    <row r="360" spans="1:7" x14ac:dyDescent="0.25">
      <c r="A360" s="1">
        <v>33205</v>
      </c>
      <c r="B360">
        <v>22.25</v>
      </c>
      <c r="C360">
        <f t="shared" si="20"/>
        <v>-0.5</v>
      </c>
      <c r="D360">
        <f t="shared" si="21"/>
        <v>-2.197802197802198</v>
      </c>
      <c r="E360">
        <v>554000</v>
      </c>
      <c r="F360">
        <f t="shared" si="22"/>
        <v>-53800</v>
      </c>
      <c r="G360">
        <f t="shared" si="23"/>
        <v>-8.8515959197104319</v>
      </c>
    </row>
    <row r="361" spans="1:7" x14ac:dyDescent="0.25">
      <c r="A361" s="1">
        <v>33204</v>
      </c>
      <c r="B361">
        <v>22.75</v>
      </c>
      <c r="C361">
        <f t="shared" si="20"/>
        <v>0.375</v>
      </c>
      <c r="D361">
        <f t="shared" si="21"/>
        <v>1.6759776536312849</v>
      </c>
      <c r="E361">
        <v>607800</v>
      </c>
      <c r="F361">
        <f t="shared" si="22"/>
        <v>-240200</v>
      </c>
      <c r="G361">
        <f t="shared" si="23"/>
        <v>-28.325471698113208</v>
      </c>
    </row>
    <row r="362" spans="1:7" x14ac:dyDescent="0.25">
      <c r="A362" s="1">
        <v>33203</v>
      </c>
      <c r="B362">
        <v>22.375</v>
      </c>
      <c r="C362">
        <f t="shared" si="20"/>
        <v>1.125</v>
      </c>
      <c r="D362">
        <f t="shared" si="21"/>
        <v>5.2941176470588234</v>
      </c>
      <c r="E362">
        <v>848000</v>
      </c>
      <c r="F362">
        <f t="shared" si="22"/>
        <v>698200</v>
      </c>
      <c r="G362">
        <f t="shared" si="23"/>
        <v>466.08811748998664</v>
      </c>
    </row>
    <row r="363" spans="1:7" x14ac:dyDescent="0.25">
      <c r="A363" s="1">
        <v>33200</v>
      </c>
      <c r="B363">
        <v>21.25</v>
      </c>
      <c r="C363">
        <f t="shared" si="20"/>
        <v>0</v>
      </c>
      <c r="D363">
        <f t="shared" si="21"/>
        <v>0</v>
      </c>
      <c r="E363">
        <v>149800</v>
      </c>
      <c r="F363">
        <f t="shared" si="22"/>
        <v>-366400</v>
      </c>
      <c r="G363">
        <f t="shared" si="23"/>
        <v>-70.980240216970174</v>
      </c>
    </row>
    <row r="364" spans="1:7" x14ac:dyDescent="0.25">
      <c r="A364" s="1">
        <v>33198</v>
      </c>
      <c r="B364">
        <v>21.25</v>
      </c>
      <c r="C364">
        <f t="shared" si="20"/>
        <v>-0.5</v>
      </c>
      <c r="D364">
        <f t="shared" si="21"/>
        <v>-2.2988505747126435</v>
      </c>
      <c r="E364">
        <v>516200</v>
      </c>
      <c r="F364">
        <f t="shared" si="22"/>
        <v>-217300</v>
      </c>
      <c r="G364">
        <f t="shared" si="23"/>
        <v>-29.625085207907293</v>
      </c>
    </row>
    <row r="365" spans="1:7" x14ac:dyDescent="0.25">
      <c r="A365" s="1">
        <v>33197</v>
      </c>
      <c r="B365">
        <v>21.75</v>
      </c>
      <c r="C365">
        <f t="shared" si="20"/>
        <v>-1.25</v>
      </c>
      <c r="D365">
        <f t="shared" si="21"/>
        <v>-5.4347826086956523</v>
      </c>
      <c r="E365">
        <v>733500</v>
      </c>
      <c r="F365">
        <f t="shared" si="22"/>
        <v>220200</v>
      </c>
      <c r="G365">
        <f t="shared" si="23"/>
        <v>42.898889538281708</v>
      </c>
    </row>
    <row r="366" spans="1:7" x14ac:dyDescent="0.25">
      <c r="A366" s="1">
        <v>33196</v>
      </c>
      <c r="B366">
        <v>23</v>
      </c>
      <c r="C366">
        <f t="shared" si="20"/>
        <v>-0.25</v>
      </c>
      <c r="D366">
        <f t="shared" si="21"/>
        <v>-1.075268817204301</v>
      </c>
      <c r="E366">
        <v>513300</v>
      </c>
      <c r="F366">
        <f t="shared" si="22"/>
        <v>-88000</v>
      </c>
      <c r="G366">
        <f t="shared" si="23"/>
        <v>-14.63495759188425</v>
      </c>
    </row>
    <row r="367" spans="1:7" x14ac:dyDescent="0.25">
      <c r="A367" s="1">
        <v>33193</v>
      </c>
      <c r="B367">
        <v>23.25</v>
      </c>
      <c r="C367">
        <f t="shared" si="20"/>
        <v>-0.5</v>
      </c>
      <c r="D367">
        <f t="shared" si="21"/>
        <v>-2.1052631578947367</v>
      </c>
      <c r="E367">
        <v>601300</v>
      </c>
      <c r="F367">
        <f t="shared" si="22"/>
        <v>-341700</v>
      </c>
      <c r="G367">
        <f t="shared" si="23"/>
        <v>-36.235418875927891</v>
      </c>
    </row>
    <row r="368" spans="1:7" x14ac:dyDescent="0.25">
      <c r="A368" s="1">
        <v>33192</v>
      </c>
      <c r="B368">
        <v>23.75</v>
      </c>
      <c r="C368">
        <f t="shared" si="20"/>
        <v>0.375</v>
      </c>
      <c r="D368">
        <f t="shared" si="21"/>
        <v>1.6042780748663101</v>
      </c>
      <c r="E368">
        <v>943000</v>
      </c>
      <c r="F368">
        <f t="shared" si="22"/>
        <v>115400</v>
      </c>
      <c r="G368">
        <f t="shared" si="23"/>
        <v>13.943934267762204</v>
      </c>
    </row>
    <row r="369" spans="1:7" x14ac:dyDescent="0.25">
      <c r="A369" s="1">
        <v>33191</v>
      </c>
      <c r="B369">
        <v>23.375</v>
      </c>
      <c r="C369">
        <f t="shared" si="20"/>
        <v>1.375</v>
      </c>
      <c r="D369">
        <f t="shared" si="21"/>
        <v>6.25</v>
      </c>
      <c r="E369">
        <v>827600</v>
      </c>
      <c r="F369">
        <f t="shared" si="22"/>
        <v>326100</v>
      </c>
      <c r="G369">
        <f t="shared" si="23"/>
        <v>65.024925224327021</v>
      </c>
    </row>
    <row r="370" spans="1:7" x14ac:dyDescent="0.25">
      <c r="A370" s="1">
        <v>33190</v>
      </c>
      <c r="B370">
        <v>22</v>
      </c>
      <c r="C370">
        <f t="shared" si="20"/>
        <v>-0.125</v>
      </c>
      <c r="D370">
        <f t="shared" si="21"/>
        <v>-0.56497175141242939</v>
      </c>
      <c r="E370">
        <v>501500</v>
      </c>
      <c r="F370">
        <f t="shared" si="22"/>
        <v>-131800</v>
      </c>
      <c r="G370">
        <f t="shared" si="23"/>
        <v>-20.811621664298119</v>
      </c>
    </row>
    <row r="371" spans="1:7" x14ac:dyDescent="0.25">
      <c r="A371" s="1">
        <v>33189</v>
      </c>
      <c r="B371">
        <v>22.125</v>
      </c>
      <c r="C371">
        <f t="shared" si="20"/>
        <v>1</v>
      </c>
      <c r="D371">
        <f t="shared" si="21"/>
        <v>4.7337278106508878</v>
      </c>
      <c r="E371">
        <v>633300</v>
      </c>
      <c r="F371">
        <f t="shared" si="22"/>
        <v>-283500</v>
      </c>
      <c r="G371">
        <f t="shared" si="23"/>
        <v>-30.922774869109947</v>
      </c>
    </row>
    <row r="372" spans="1:7" x14ac:dyDescent="0.25">
      <c r="A372" s="1">
        <v>33186</v>
      </c>
      <c r="B372">
        <v>21.125</v>
      </c>
      <c r="C372">
        <f t="shared" si="20"/>
        <v>1</v>
      </c>
      <c r="D372">
        <f t="shared" si="21"/>
        <v>4.9689440993788816</v>
      </c>
      <c r="E372">
        <v>916800</v>
      </c>
      <c r="F372">
        <f t="shared" si="22"/>
        <v>66400</v>
      </c>
      <c r="G372">
        <f t="shared" si="23"/>
        <v>7.8080903104421449</v>
      </c>
    </row>
    <row r="373" spans="1:7" x14ac:dyDescent="0.25">
      <c r="A373" s="1">
        <v>33185</v>
      </c>
      <c r="B373">
        <v>20.125</v>
      </c>
      <c r="C373">
        <f t="shared" si="20"/>
        <v>0.75</v>
      </c>
      <c r="D373">
        <f t="shared" si="21"/>
        <v>3.870967741935484</v>
      </c>
      <c r="E373">
        <v>850400</v>
      </c>
      <c r="F373">
        <f t="shared" si="22"/>
        <v>346700</v>
      </c>
      <c r="G373">
        <f t="shared" si="23"/>
        <v>68.830653166567402</v>
      </c>
    </row>
    <row r="374" spans="1:7" x14ac:dyDescent="0.25">
      <c r="A374" s="1">
        <v>33184</v>
      </c>
      <c r="B374">
        <v>19.375</v>
      </c>
      <c r="C374">
        <f t="shared" si="20"/>
        <v>0.375</v>
      </c>
      <c r="D374">
        <f t="shared" si="21"/>
        <v>1.9736842105263157</v>
      </c>
      <c r="E374">
        <v>503700</v>
      </c>
      <c r="F374">
        <f t="shared" si="22"/>
        <v>39000</v>
      </c>
      <c r="G374">
        <f t="shared" si="23"/>
        <v>8.3925112976113621</v>
      </c>
    </row>
    <row r="375" spans="1:7" x14ac:dyDescent="0.25">
      <c r="A375" s="1">
        <v>33183</v>
      </c>
      <c r="B375">
        <v>19</v>
      </c>
      <c r="C375">
        <f t="shared" si="20"/>
        <v>-0.875</v>
      </c>
      <c r="D375">
        <f t="shared" si="21"/>
        <v>-4.4025157232704402</v>
      </c>
      <c r="E375">
        <v>464700</v>
      </c>
      <c r="F375">
        <f t="shared" si="22"/>
        <v>27100</v>
      </c>
      <c r="G375">
        <f t="shared" si="23"/>
        <v>6.1928702010968921</v>
      </c>
    </row>
    <row r="376" spans="1:7" x14ac:dyDescent="0.25">
      <c r="A376" s="1">
        <v>33182</v>
      </c>
      <c r="B376">
        <v>19.875</v>
      </c>
      <c r="C376">
        <f t="shared" si="20"/>
        <v>0</v>
      </c>
      <c r="D376">
        <f t="shared" si="21"/>
        <v>0</v>
      </c>
      <c r="E376">
        <v>437600</v>
      </c>
      <c r="F376">
        <f t="shared" si="22"/>
        <v>-252900</v>
      </c>
      <c r="G376">
        <f t="shared" si="23"/>
        <v>-36.625633598841418</v>
      </c>
    </row>
    <row r="377" spans="1:7" x14ac:dyDescent="0.25">
      <c r="A377" s="1">
        <v>33179</v>
      </c>
      <c r="B377">
        <v>19.875</v>
      </c>
      <c r="C377">
        <f t="shared" si="20"/>
        <v>1.375</v>
      </c>
      <c r="D377">
        <f t="shared" si="21"/>
        <v>7.4324324324324325</v>
      </c>
      <c r="E377">
        <v>690500</v>
      </c>
      <c r="F377">
        <f t="shared" si="22"/>
        <v>-36700</v>
      </c>
      <c r="G377">
        <f t="shared" si="23"/>
        <v>-5.0467546754675467</v>
      </c>
    </row>
    <row r="378" spans="1:7" x14ac:dyDescent="0.25">
      <c r="A378" s="1">
        <v>33178</v>
      </c>
      <c r="B378">
        <v>18.5</v>
      </c>
      <c r="C378">
        <f t="shared" si="20"/>
        <v>-0.125</v>
      </c>
      <c r="D378">
        <f t="shared" si="21"/>
        <v>-0.67114093959731547</v>
      </c>
      <c r="E378">
        <v>727200</v>
      </c>
      <c r="F378">
        <f t="shared" si="22"/>
        <v>376000</v>
      </c>
      <c r="G378">
        <f t="shared" si="23"/>
        <v>107.0615034168565</v>
      </c>
    </row>
    <row r="379" spans="1:7" x14ac:dyDescent="0.25">
      <c r="A379" s="1">
        <v>33177</v>
      </c>
      <c r="B379">
        <v>18.625</v>
      </c>
      <c r="C379">
        <f t="shared" si="20"/>
        <v>0.375</v>
      </c>
      <c r="D379">
        <f t="shared" si="21"/>
        <v>2.0547945205479454</v>
      </c>
      <c r="E379">
        <v>351200</v>
      </c>
      <c r="F379">
        <f t="shared" si="22"/>
        <v>-1371000</v>
      </c>
      <c r="G379">
        <f t="shared" si="23"/>
        <v>-79.60747880617815</v>
      </c>
    </row>
    <row r="380" spans="1:7" x14ac:dyDescent="0.25">
      <c r="A380" s="1">
        <v>33176</v>
      </c>
      <c r="B380">
        <v>18.25</v>
      </c>
      <c r="C380">
        <f t="shared" si="20"/>
        <v>0.5</v>
      </c>
      <c r="D380">
        <f t="shared" si="21"/>
        <v>2.816901408450704</v>
      </c>
      <c r="E380">
        <v>1722200</v>
      </c>
      <c r="F380">
        <f t="shared" si="22"/>
        <v>533700</v>
      </c>
      <c r="G380">
        <f t="shared" si="23"/>
        <v>44.905342869162808</v>
      </c>
    </row>
    <row r="381" spans="1:7" x14ac:dyDescent="0.25">
      <c r="A381" s="1">
        <v>33175</v>
      </c>
      <c r="B381">
        <v>17.75</v>
      </c>
      <c r="C381">
        <f t="shared" si="20"/>
        <v>-0.875</v>
      </c>
      <c r="D381">
        <f t="shared" si="21"/>
        <v>-4.6979865771812079</v>
      </c>
      <c r="E381">
        <v>1188500</v>
      </c>
      <c r="F381">
        <f t="shared" si="22"/>
        <v>-155700</v>
      </c>
      <c r="G381">
        <f t="shared" si="23"/>
        <v>-11.583097753310518</v>
      </c>
    </row>
    <row r="382" spans="1:7" x14ac:dyDescent="0.25">
      <c r="A382" s="1">
        <v>33172</v>
      </c>
      <c r="B382">
        <v>18.625</v>
      </c>
      <c r="C382">
        <f t="shared" si="20"/>
        <v>-1.625</v>
      </c>
      <c r="D382">
        <f t="shared" si="21"/>
        <v>-8.0246913580246915</v>
      </c>
      <c r="E382">
        <v>1344200</v>
      </c>
      <c r="F382">
        <f t="shared" si="22"/>
        <v>600700</v>
      </c>
      <c r="G382">
        <f t="shared" si="23"/>
        <v>80.793544048419633</v>
      </c>
    </row>
    <row r="383" spans="1:7" x14ac:dyDescent="0.25">
      <c r="A383" s="1">
        <v>33171</v>
      </c>
      <c r="B383">
        <v>20.25</v>
      </c>
      <c r="C383">
        <f t="shared" si="20"/>
        <v>-0.625</v>
      </c>
      <c r="D383">
        <f t="shared" si="21"/>
        <v>-2.9940119760479043</v>
      </c>
      <c r="E383">
        <v>743500</v>
      </c>
      <c r="F383">
        <f t="shared" si="22"/>
        <v>471700</v>
      </c>
      <c r="G383">
        <f t="shared" si="23"/>
        <v>173.5467255334805</v>
      </c>
    </row>
    <row r="384" spans="1:7" x14ac:dyDescent="0.25">
      <c r="A384" s="1">
        <v>33170</v>
      </c>
      <c r="B384">
        <v>20.875</v>
      </c>
      <c r="C384">
        <f t="shared" si="20"/>
        <v>-1.125</v>
      </c>
      <c r="D384">
        <f t="shared" si="21"/>
        <v>-5.1136363636363633</v>
      </c>
      <c r="E384">
        <v>271800</v>
      </c>
      <c r="F384">
        <f t="shared" si="22"/>
        <v>-395200</v>
      </c>
      <c r="G384">
        <f t="shared" si="23"/>
        <v>-59.250374812593705</v>
      </c>
    </row>
    <row r="385" spans="1:7" x14ac:dyDescent="0.25">
      <c r="A385" s="1">
        <v>33169</v>
      </c>
      <c r="B385">
        <v>22</v>
      </c>
      <c r="C385">
        <f t="shared" si="20"/>
        <v>-0.625</v>
      </c>
      <c r="D385">
        <f t="shared" si="21"/>
        <v>-2.7624309392265194</v>
      </c>
      <c r="E385">
        <v>667000</v>
      </c>
      <c r="F385">
        <f t="shared" si="22"/>
        <v>209600</v>
      </c>
      <c r="G385">
        <f t="shared" si="23"/>
        <v>45.824223874070832</v>
      </c>
    </row>
    <row r="386" spans="1:7" x14ac:dyDescent="0.25">
      <c r="A386" s="1">
        <v>33168</v>
      </c>
      <c r="B386">
        <v>22.625</v>
      </c>
      <c r="C386">
        <f t="shared" si="20"/>
        <v>1.125</v>
      </c>
      <c r="D386">
        <f t="shared" si="21"/>
        <v>5.2325581395348841</v>
      </c>
      <c r="E386">
        <v>457400</v>
      </c>
      <c r="F386">
        <f t="shared" si="22"/>
        <v>-102200</v>
      </c>
      <c r="G386">
        <f t="shared" si="23"/>
        <v>-18.263045032165834</v>
      </c>
    </row>
    <row r="387" spans="1:7" x14ac:dyDescent="0.25">
      <c r="A387" s="1">
        <v>33165</v>
      </c>
      <c r="B387">
        <v>21.5</v>
      </c>
      <c r="C387">
        <f t="shared" si="20"/>
        <v>0.5</v>
      </c>
      <c r="D387">
        <f t="shared" si="21"/>
        <v>2.3809523809523809</v>
      </c>
      <c r="E387">
        <v>559600</v>
      </c>
      <c r="F387">
        <f t="shared" si="22"/>
        <v>13400</v>
      </c>
      <c r="G387">
        <f t="shared" si="23"/>
        <v>2.453313804467228</v>
      </c>
    </row>
    <row r="388" spans="1:7" x14ac:dyDescent="0.25">
      <c r="A388" s="1">
        <v>33164</v>
      </c>
      <c r="B388">
        <v>21</v>
      </c>
      <c r="C388">
        <f t="shared" si="20"/>
        <v>1.25</v>
      </c>
      <c r="D388">
        <f t="shared" si="21"/>
        <v>6.3291139240506329</v>
      </c>
      <c r="E388">
        <v>546200</v>
      </c>
      <c r="F388">
        <f t="shared" si="22"/>
        <v>-218200</v>
      </c>
      <c r="G388">
        <f t="shared" si="23"/>
        <v>-28.545264259549974</v>
      </c>
    </row>
    <row r="389" spans="1:7" x14ac:dyDescent="0.25">
      <c r="A389" s="1">
        <v>33163</v>
      </c>
      <c r="B389">
        <v>19.75</v>
      </c>
      <c r="C389">
        <f t="shared" si="20"/>
        <v>0</v>
      </c>
      <c r="D389">
        <f t="shared" si="21"/>
        <v>0</v>
      </c>
      <c r="E389">
        <v>764400</v>
      </c>
      <c r="F389">
        <f t="shared" si="22"/>
        <v>12900</v>
      </c>
      <c r="G389">
        <f t="shared" si="23"/>
        <v>1.7165668662674651</v>
      </c>
    </row>
    <row r="390" spans="1:7" x14ac:dyDescent="0.25">
      <c r="A390" s="1">
        <v>33162</v>
      </c>
      <c r="B390">
        <v>19.75</v>
      </c>
      <c r="C390">
        <f t="shared" si="20"/>
        <v>-0.25</v>
      </c>
      <c r="D390">
        <f t="shared" si="21"/>
        <v>-1.25</v>
      </c>
      <c r="E390">
        <v>751500</v>
      </c>
      <c r="F390">
        <f t="shared" si="22"/>
        <v>-150000</v>
      </c>
      <c r="G390">
        <f t="shared" si="23"/>
        <v>-16.638935108153078</v>
      </c>
    </row>
    <row r="391" spans="1:7" x14ac:dyDescent="0.25">
      <c r="A391" s="1">
        <v>33161</v>
      </c>
      <c r="B391">
        <v>20</v>
      </c>
      <c r="C391">
        <f t="shared" si="20"/>
        <v>0.375</v>
      </c>
      <c r="D391">
        <f t="shared" si="21"/>
        <v>1.910828025477707</v>
      </c>
      <c r="E391">
        <v>901500</v>
      </c>
      <c r="F391">
        <f t="shared" si="22"/>
        <v>-250700</v>
      </c>
      <c r="G391">
        <f t="shared" si="23"/>
        <v>-21.758375282069085</v>
      </c>
    </row>
    <row r="392" spans="1:7" x14ac:dyDescent="0.25">
      <c r="A392" s="1">
        <v>33158</v>
      </c>
      <c r="B392">
        <v>19.625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-1.2578616352201257</v>
      </c>
      <c r="E392">
        <v>1152200</v>
      </c>
      <c r="F392">
        <f t="shared" ref="F392:F455" si="26">IF(AND(ISNUMBER(E392),ISNUMBER(E393)), (E392 - E393), "")</f>
        <v>208800</v>
      </c>
      <c r="G392">
        <f t="shared" ref="G392:G455" si="27">IF(AND(ISNUMBER(F392),ISNUMBER(E393)), (100*F392/ABS(E393)), "")</f>
        <v>22.132711469154124</v>
      </c>
    </row>
    <row r="393" spans="1:7" x14ac:dyDescent="0.25">
      <c r="A393" s="1">
        <v>33157</v>
      </c>
      <c r="B393">
        <v>19.875</v>
      </c>
      <c r="C393">
        <f t="shared" si="24"/>
        <v>-0.875</v>
      </c>
      <c r="D393">
        <f t="shared" si="25"/>
        <v>-4.2168674698795181</v>
      </c>
      <c r="E393">
        <v>943400</v>
      </c>
      <c r="F393">
        <f t="shared" si="26"/>
        <v>368400</v>
      </c>
      <c r="G393">
        <f t="shared" si="27"/>
        <v>64.0695652173913</v>
      </c>
    </row>
    <row r="394" spans="1:7" x14ac:dyDescent="0.25">
      <c r="A394" s="1">
        <v>33156</v>
      </c>
      <c r="B394">
        <v>20.75</v>
      </c>
      <c r="C394">
        <f t="shared" si="24"/>
        <v>-0.625</v>
      </c>
      <c r="D394">
        <f t="shared" si="25"/>
        <v>-2.9239766081871346</v>
      </c>
      <c r="E394">
        <v>575000</v>
      </c>
      <c r="F394">
        <f t="shared" si="26"/>
        <v>-41200</v>
      </c>
      <c r="G394">
        <f t="shared" si="27"/>
        <v>-6.6861408633560533</v>
      </c>
    </row>
    <row r="395" spans="1:7" x14ac:dyDescent="0.25">
      <c r="A395" s="1">
        <v>33155</v>
      </c>
      <c r="B395">
        <v>21.375</v>
      </c>
      <c r="C395">
        <f t="shared" si="24"/>
        <v>-1</v>
      </c>
      <c r="D395">
        <f t="shared" si="25"/>
        <v>-4.4692737430167595</v>
      </c>
      <c r="E395">
        <v>616200</v>
      </c>
      <c r="F395">
        <f t="shared" si="26"/>
        <v>237700</v>
      </c>
      <c r="G395">
        <f t="shared" si="27"/>
        <v>62.800528401585204</v>
      </c>
    </row>
    <row r="396" spans="1:7" x14ac:dyDescent="0.25">
      <c r="A396" s="1">
        <v>33154</v>
      </c>
      <c r="B396">
        <v>22.375</v>
      </c>
      <c r="C396">
        <f t="shared" si="24"/>
        <v>-0.25</v>
      </c>
      <c r="D396">
        <f t="shared" si="25"/>
        <v>-1.1049723756906078</v>
      </c>
      <c r="E396">
        <v>378500</v>
      </c>
      <c r="F396">
        <f t="shared" si="26"/>
        <v>-74100</v>
      </c>
      <c r="G396">
        <f t="shared" si="27"/>
        <v>-16.372072470172338</v>
      </c>
    </row>
    <row r="397" spans="1:7" x14ac:dyDescent="0.25">
      <c r="A397" s="1">
        <v>33151</v>
      </c>
      <c r="B397">
        <v>22.625</v>
      </c>
      <c r="C397">
        <f t="shared" si="24"/>
        <v>0.375</v>
      </c>
      <c r="D397">
        <f t="shared" si="25"/>
        <v>1.6853932584269662</v>
      </c>
      <c r="E397">
        <v>452600</v>
      </c>
      <c r="F397">
        <f t="shared" si="26"/>
        <v>-134600</v>
      </c>
      <c r="G397">
        <f t="shared" si="27"/>
        <v>-22.922343324250683</v>
      </c>
    </row>
    <row r="398" spans="1:7" x14ac:dyDescent="0.25">
      <c r="A398" s="1">
        <v>33150</v>
      </c>
      <c r="B398">
        <v>22.25</v>
      </c>
      <c r="C398">
        <f t="shared" si="24"/>
        <v>0.625</v>
      </c>
      <c r="D398">
        <f t="shared" si="25"/>
        <v>2.8901734104046244</v>
      </c>
      <c r="E398">
        <v>587200</v>
      </c>
      <c r="F398">
        <f t="shared" si="26"/>
        <v>122000</v>
      </c>
      <c r="G398">
        <f t="shared" si="27"/>
        <v>26.225279449699055</v>
      </c>
    </row>
    <row r="399" spans="1:7" x14ac:dyDescent="0.25">
      <c r="A399" s="1">
        <v>33149</v>
      </c>
      <c r="B399">
        <v>21.625</v>
      </c>
      <c r="C399">
        <f t="shared" si="24"/>
        <v>-0.375</v>
      </c>
      <c r="D399">
        <f t="shared" si="25"/>
        <v>-1.7045454545454546</v>
      </c>
      <c r="E399">
        <v>465200</v>
      </c>
      <c r="F399">
        <f t="shared" si="26"/>
        <v>-221500</v>
      </c>
      <c r="G399">
        <f t="shared" si="27"/>
        <v>-32.255715741954276</v>
      </c>
    </row>
    <row r="400" spans="1:7" x14ac:dyDescent="0.25">
      <c r="A400" s="1">
        <v>33148</v>
      </c>
      <c r="B400">
        <v>22</v>
      </c>
      <c r="C400">
        <f t="shared" si="24"/>
        <v>-0.875</v>
      </c>
      <c r="D400">
        <f t="shared" si="25"/>
        <v>-3.8251366120218577</v>
      </c>
      <c r="E400">
        <v>686700</v>
      </c>
      <c r="F400">
        <f t="shared" si="26"/>
        <v>-91400</v>
      </c>
      <c r="G400">
        <f t="shared" si="27"/>
        <v>-11.746562138542604</v>
      </c>
    </row>
    <row r="401" spans="1:7" x14ac:dyDescent="0.25">
      <c r="A401" s="1">
        <v>33147</v>
      </c>
      <c r="B401">
        <v>22.875</v>
      </c>
      <c r="C401">
        <f t="shared" si="24"/>
        <v>0.375</v>
      </c>
      <c r="D401">
        <f t="shared" si="25"/>
        <v>1.6666666666666667</v>
      </c>
      <c r="E401">
        <v>778100</v>
      </c>
      <c r="F401">
        <f t="shared" si="26"/>
        <v>-190100</v>
      </c>
      <c r="G401">
        <f t="shared" si="27"/>
        <v>-19.63437306341665</v>
      </c>
    </row>
    <row r="402" spans="1:7" x14ac:dyDescent="0.25">
      <c r="A402" s="1">
        <v>33144</v>
      </c>
      <c r="B402">
        <v>22.5</v>
      </c>
      <c r="C402">
        <f t="shared" si="24"/>
        <v>3</v>
      </c>
      <c r="D402">
        <f t="shared" si="25"/>
        <v>15.384615384615385</v>
      </c>
      <c r="E402">
        <v>968200</v>
      </c>
      <c r="F402">
        <f t="shared" si="26"/>
        <v>-1214700</v>
      </c>
      <c r="G402">
        <f t="shared" si="27"/>
        <v>-55.646158779605109</v>
      </c>
    </row>
    <row r="403" spans="1:7" x14ac:dyDescent="0.25">
      <c r="A403" s="1">
        <v>33143</v>
      </c>
      <c r="B403">
        <v>19.5</v>
      </c>
      <c r="C403">
        <f t="shared" si="24"/>
        <v>-1.5</v>
      </c>
      <c r="D403">
        <f t="shared" si="25"/>
        <v>-7.1428571428571432</v>
      </c>
      <c r="E403">
        <v>2182900</v>
      </c>
      <c r="F403">
        <f t="shared" si="26"/>
        <v>1456500</v>
      </c>
      <c r="G403">
        <f t="shared" si="27"/>
        <v>200.50936123348018</v>
      </c>
    </row>
    <row r="404" spans="1:7" x14ac:dyDescent="0.25">
      <c r="A404" s="1">
        <v>33142</v>
      </c>
      <c r="B404">
        <v>21</v>
      </c>
      <c r="C404">
        <f t="shared" si="24"/>
        <v>-1.125</v>
      </c>
      <c r="D404">
        <f t="shared" si="25"/>
        <v>-5.0847457627118642</v>
      </c>
      <c r="E404">
        <v>726400</v>
      </c>
      <c r="F404">
        <f t="shared" si="26"/>
        <v>-418800</v>
      </c>
      <c r="G404">
        <f t="shared" si="27"/>
        <v>-36.570031435557105</v>
      </c>
    </row>
    <row r="405" spans="1:7" x14ac:dyDescent="0.25">
      <c r="A405" s="1">
        <v>33141</v>
      </c>
      <c r="B405">
        <v>22.125</v>
      </c>
      <c r="C405">
        <f t="shared" si="24"/>
        <v>-0.625</v>
      </c>
      <c r="D405">
        <f t="shared" si="25"/>
        <v>-2.7472527472527473</v>
      </c>
      <c r="E405">
        <v>1145200</v>
      </c>
      <c r="F405">
        <f t="shared" si="26"/>
        <v>195900</v>
      </c>
      <c r="G405">
        <f t="shared" si="27"/>
        <v>20.63625829558622</v>
      </c>
    </row>
    <row r="406" spans="1:7" x14ac:dyDescent="0.25">
      <c r="A406" s="1">
        <v>33140</v>
      </c>
      <c r="B406">
        <v>22.75</v>
      </c>
      <c r="C406">
        <f t="shared" si="24"/>
        <v>-1.5</v>
      </c>
      <c r="D406">
        <f t="shared" si="25"/>
        <v>-6.1855670103092786</v>
      </c>
      <c r="E406">
        <v>949300</v>
      </c>
      <c r="F406">
        <f t="shared" si="26"/>
        <v>378100</v>
      </c>
      <c r="G406">
        <f t="shared" si="27"/>
        <v>66.193977591036415</v>
      </c>
    </row>
    <row r="407" spans="1:7" x14ac:dyDescent="0.25">
      <c r="A407" s="1">
        <v>33137</v>
      </c>
      <c r="B407">
        <v>24.25</v>
      </c>
      <c r="C407">
        <f t="shared" si="24"/>
        <v>-1.25</v>
      </c>
      <c r="D407">
        <f t="shared" si="25"/>
        <v>-4.9019607843137258</v>
      </c>
      <c r="E407">
        <v>571200</v>
      </c>
      <c r="F407">
        <f t="shared" si="26"/>
        <v>260800</v>
      </c>
      <c r="G407">
        <f t="shared" si="27"/>
        <v>84.020618556701038</v>
      </c>
    </row>
    <row r="408" spans="1:7" x14ac:dyDescent="0.25">
      <c r="A408" s="1">
        <v>33136</v>
      </c>
      <c r="B408">
        <v>25.5</v>
      </c>
      <c r="C408">
        <f t="shared" si="24"/>
        <v>-1.125</v>
      </c>
      <c r="D408">
        <f t="shared" si="25"/>
        <v>-4.225352112676056</v>
      </c>
      <c r="E408">
        <v>310400</v>
      </c>
      <c r="F408">
        <f t="shared" si="26"/>
        <v>10600</v>
      </c>
      <c r="G408">
        <f t="shared" si="27"/>
        <v>3.5356904603068711</v>
      </c>
    </row>
    <row r="409" spans="1:7" x14ac:dyDescent="0.25">
      <c r="A409" s="1">
        <v>33135</v>
      </c>
      <c r="B409">
        <v>26.625</v>
      </c>
      <c r="C409">
        <f t="shared" si="24"/>
        <v>0.375</v>
      </c>
      <c r="D409">
        <f t="shared" si="25"/>
        <v>1.4285714285714286</v>
      </c>
      <c r="E409">
        <v>299800</v>
      </c>
      <c r="F409">
        <f t="shared" si="26"/>
        <v>-38500</v>
      </c>
      <c r="G409">
        <f t="shared" si="27"/>
        <v>-11.380431569612769</v>
      </c>
    </row>
    <row r="410" spans="1:7" x14ac:dyDescent="0.25">
      <c r="A410" s="1">
        <v>33134</v>
      </c>
      <c r="B410">
        <v>26.25</v>
      </c>
      <c r="C410">
        <f t="shared" si="24"/>
        <v>0.25</v>
      </c>
      <c r="D410">
        <f t="shared" si="25"/>
        <v>0.96153846153846156</v>
      </c>
      <c r="E410">
        <v>338300</v>
      </c>
      <c r="F410">
        <f t="shared" si="26"/>
        <v>111500</v>
      </c>
      <c r="G410">
        <f t="shared" si="27"/>
        <v>49.162257495590829</v>
      </c>
    </row>
    <row r="411" spans="1:7" x14ac:dyDescent="0.25">
      <c r="A411" s="1">
        <v>33133</v>
      </c>
      <c r="B411">
        <v>26</v>
      </c>
      <c r="C411">
        <f t="shared" si="24"/>
        <v>0</v>
      </c>
      <c r="D411">
        <f t="shared" si="25"/>
        <v>0</v>
      </c>
      <c r="E411">
        <v>226800</v>
      </c>
      <c r="F411">
        <f t="shared" si="26"/>
        <v>-98300</v>
      </c>
      <c r="G411">
        <f t="shared" si="27"/>
        <v>-30.23685019993848</v>
      </c>
    </row>
    <row r="412" spans="1:7" x14ac:dyDescent="0.25">
      <c r="A412" s="1">
        <v>33130</v>
      </c>
      <c r="B412">
        <v>26</v>
      </c>
      <c r="C412">
        <f t="shared" si="24"/>
        <v>0</v>
      </c>
      <c r="D412">
        <f t="shared" si="25"/>
        <v>0</v>
      </c>
      <c r="E412">
        <v>325100</v>
      </c>
      <c r="F412">
        <f t="shared" si="26"/>
        <v>-129200</v>
      </c>
      <c r="G412">
        <f t="shared" si="27"/>
        <v>-28.439357252916576</v>
      </c>
    </row>
    <row r="413" spans="1:7" x14ac:dyDescent="0.25">
      <c r="A413" s="1">
        <v>33129</v>
      </c>
      <c r="B413">
        <v>26</v>
      </c>
      <c r="C413">
        <f t="shared" si="24"/>
        <v>-1.125</v>
      </c>
      <c r="D413">
        <f t="shared" si="25"/>
        <v>-4.1474654377880187</v>
      </c>
      <c r="E413">
        <v>454300</v>
      </c>
      <c r="F413">
        <f t="shared" si="26"/>
        <v>322100</v>
      </c>
      <c r="G413">
        <f t="shared" si="27"/>
        <v>243.64599092284416</v>
      </c>
    </row>
    <row r="414" spans="1:7" x14ac:dyDescent="0.25">
      <c r="A414" s="1">
        <v>33128</v>
      </c>
      <c r="B414">
        <v>27.125</v>
      </c>
      <c r="C414">
        <f t="shared" si="24"/>
        <v>-0.25</v>
      </c>
      <c r="D414">
        <f t="shared" si="25"/>
        <v>-0.91324200913242004</v>
      </c>
      <c r="E414">
        <v>132200</v>
      </c>
      <c r="F414">
        <f t="shared" si="26"/>
        <v>-32500</v>
      </c>
      <c r="G414">
        <f t="shared" si="27"/>
        <v>-19.732847601700062</v>
      </c>
    </row>
    <row r="415" spans="1:7" x14ac:dyDescent="0.25">
      <c r="A415" s="1">
        <v>33127</v>
      </c>
      <c r="B415">
        <v>27.375</v>
      </c>
      <c r="C415">
        <f t="shared" si="24"/>
        <v>-0.125</v>
      </c>
      <c r="D415">
        <f t="shared" si="25"/>
        <v>-0.45454545454545453</v>
      </c>
      <c r="E415">
        <v>164700</v>
      </c>
      <c r="F415">
        <f t="shared" si="26"/>
        <v>-70800</v>
      </c>
      <c r="G415">
        <f t="shared" si="27"/>
        <v>-30.063694267515924</v>
      </c>
    </row>
    <row r="416" spans="1:7" x14ac:dyDescent="0.25">
      <c r="A416" s="1">
        <v>33126</v>
      </c>
      <c r="B416">
        <v>27.5</v>
      </c>
      <c r="C416">
        <f t="shared" si="24"/>
        <v>0.25</v>
      </c>
      <c r="D416">
        <f t="shared" si="25"/>
        <v>0.91743119266055051</v>
      </c>
      <c r="E416">
        <v>235500</v>
      </c>
      <c r="F416">
        <f t="shared" si="26"/>
        <v>-1600</v>
      </c>
      <c r="G416">
        <f t="shared" si="27"/>
        <v>-0.67482075073808523</v>
      </c>
    </row>
    <row r="417" spans="1:7" x14ac:dyDescent="0.25">
      <c r="A417" s="1">
        <v>33123</v>
      </c>
      <c r="B417">
        <v>27.25</v>
      </c>
      <c r="C417">
        <f t="shared" si="24"/>
        <v>0.375</v>
      </c>
      <c r="D417">
        <f t="shared" si="25"/>
        <v>1.3953488372093024</v>
      </c>
      <c r="E417">
        <v>237100</v>
      </c>
      <c r="F417">
        <f t="shared" si="26"/>
        <v>74200</v>
      </c>
      <c r="G417">
        <f t="shared" si="27"/>
        <v>45.54941682013505</v>
      </c>
    </row>
    <row r="418" spans="1:7" x14ac:dyDescent="0.25">
      <c r="A418" s="1">
        <v>33122</v>
      </c>
      <c r="B418">
        <v>26.875</v>
      </c>
      <c r="C418">
        <f t="shared" si="24"/>
        <v>-0.625</v>
      </c>
      <c r="D418">
        <f t="shared" si="25"/>
        <v>-2.2727272727272729</v>
      </c>
      <c r="E418">
        <v>162900</v>
      </c>
      <c r="F418">
        <f t="shared" si="26"/>
        <v>-46500</v>
      </c>
      <c r="G418">
        <f t="shared" si="27"/>
        <v>-22.206303724928368</v>
      </c>
    </row>
    <row r="419" spans="1:7" x14ac:dyDescent="0.25">
      <c r="A419" s="1">
        <v>33121</v>
      </c>
      <c r="B419">
        <v>27.5</v>
      </c>
      <c r="C419">
        <f t="shared" si="24"/>
        <v>0.25</v>
      </c>
      <c r="D419">
        <f t="shared" si="25"/>
        <v>0.91743119266055051</v>
      </c>
      <c r="E419">
        <v>209400</v>
      </c>
      <c r="F419">
        <f t="shared" si="26"/>
        <v>22200</v>
      </c>
      <c r="G419">
        <f t="shared" si="27"/>
        <v>11.858974358974359</v>
      </c>
    </row>
    <row r="420" spans="1:7" x14ac:dyDescent="0.25">
      <c r="A420" s="1">
        <v>33120</v>
      </c>
      <c r="B420">
        <v>27.25</v>
      </c>
      <c r="C420">
        <f t="shared" si="24"/>
        <v>0</v>
      </c>
      <c r="D420">
        <f t="shared" si="25"/>
        <v>0</v>
      </c>
      <c r="E420">
        <v>187200</v>
      </c>
      <c r="F420">
        <f t="shared" si="26"/>
        <v>-16400</v>
      </c>
      <c r="G420">
        <f t="shared" si="27"/>
        <v>-8.0550098231827114</v>
      </c>
    </row>
    <row r="421" spans="1:7" x14ac:dyDescent="0.25">
      <c r="A421" s="1">
        <v>33116</v>
      </c>
      <c r="B421">
        <v>27.25</v>
      </c>
      <c r="C421">
        <f t="shared" si="24"/>
        <v>0</v>
      </c>
      <c r="D421">
        <f t="shared" si="25"/>
        <v>0</v>
      </c>
      <c r="E421">
        <v>203600</v>
      </c>
      <c r="F421">
        <f t="shared" si="26"/>
        <v>-153600</v>
      </c>
      <c r="G421">
        <f t="shared" si="27"/>
        <v>-43.00111982082867</v>
      </c>
    </row>
    <row r="422" spans="1:7" x14ac:dyDescent="0.25">
      <c r="A422" s="1">
        <v>33115</v>
      </c>
      <c r="B422">
        <v>27.25</v>
      </c>
      <c r="C422">
        <f t="shared" si="24"/>
        <v>-0.875</v>
      </c>
      <c r="D422">
        <f t="shared" si="25"/>
        <v>-3.1111111111111112</v>
      </c>
      <c r="E422">
        <v>357200</v>
      </c>
      <c r="F422">
        <f t="shared" si="26"/>
        <v>-10800</v>
      </c>
      <c r="G422">
        <f t="shared" si="27"/>
        <v>-2.9347826086956523</v>
      </c>
    </row>
    <row r="423" spans="1:7" x14ac:dyDescent="0.25">
      <c r="A423" s="1">
        <v>33114</v>
      </c>
      <c r="B423">
        <v>28.125</v>
      </c>
      <c r="C423">
        <f t="shared" si="24"/>
        <v>0.125</v>
      </c>
      <c r="D423">
        <f t="shared" si="25"/>
        <v>0.44642857142857145</v>
      </c>
      <c r="E423">
        <v>368000</v>
      </c>
      <c r="F423">
        <f t="shared" si="26"/>
        <v>36400</v>
      </c>
      <c r="G423">
        <f t="shared" si="27"/>
        <v>10.97708082026538</v>
      </c>
    </row>
    <row r="424" spans="1:7" x14ac:dyDescent="0.25">
      <c r="A424" s="1">
        <v>33113</v>
      </c>
      <c r="B424">
        <v>28</v>
      </c>
      <c r="C424">
        <f t="shared" si="24"/>
        <v>0.875</v>
      </c>
      <c r="D424">
        <f t="shared" si="25"/>
        <v>3.225806451612903</v>
      </c>
      <c r="E424">
        <v>331600</v>
      </c>
      <c r="F424">
        <f t="shared" si="26"/>
        <v>-69200</v>
      </c>
      <c r="G424">
        <f t="shared" si="27"/>
        <v>-17.265469061876246</v>
      </c>
    </row>
    <row r="425" spans="1:7" x14ac:dyDescent="0.25">
      <c r="A425" s="1">
        <v>33112</v>
      </c>
      <c r="B425">
        <v>27.125</v>
      </c>
      <c r="C425">
        <f t="shared" si="24"/>
        <v>1.125</v>
      </c>
      <c r="D425">
        <f t="shared" si="25"/>
        <v>4.3269230769230766</v>
      </c>
      <c r="E425">
        <v>400800</v>
      </c>
      <c r="F425">
        <f t="shared" si="26"/>
        <v>-134800</v>
      </c>
      <c r="G425">
        <f t="shared" si="27"/>
        <v>-25.168035847647499</v>
      </c>
    </row>
    <row r="426" spans="1:7" x14ac:dyDescent="0.25">
      <c r="A426" s="1">
        <v>33109</v>
      </c>
      <c r="B426">
        <v>26</v>
      </c>
      <c r="C426">
        <f t="shared" si="24"/>
        <v>0</v>
      </c>
      <c r="D426">
        <f t="shared" si="25"/>
        <v>0</v>
      </c>
      <c r="E426">
        <v>535600</v>
      </c>
      <c r="F426">
        <f t="shared" si="26"/>
        <v>-68900</v>
      </c>
      <c r="G426">
        <f t="shared" si="27"/>
        <v>-11.397849462365592</v>
      </c>
    </row>
    <row r="427" spans="1:7" x14ac:dyDescent="0.25">
      <c r="A427" s="1">
        <v>33108</v>
      </c>
      <c r="B427">
        <v>26</v>
      </c>
      <c r="C427">
        <f t="shared" si="24"/>
        <v>-1</v>
      </c>
      <c r="D427">
        <f t="shared" si="25"/>
        <v>-3.7037037037037037</v>
      </c>
      <c r="E427">
        <v>604500</v>
      </c>
      <c r="F427">
        <f t="shared" si="26"/>
        <v>316800</v>
      </c>
      <c r="G427">
        <f t="shared" si="27"/>
        <v>110.11470281543274</v>
      </c>
    </row>
    <row r="428" spans="1:7" x14ac:dyDescent="0.25">
      <c r="A428" s="1">
        <v>33107</v>
      </c>
      <c r="B428">
        <v>27</v>
      </c>
      <c r="C428">
        <f t="shared" si="24"/>
        <v>0.125</v>
      </c>
      <c r="D428">
        <f t="shared" si="25"/>
        <v>0.46511627906976744</v>
      </c>
      <c r="E428">
        <v>287700</v>
      </c>
      <c r="F428">
        <f t="shared" si="26"/>
        <v>-113100</v>
      </c>
      <c r="G428">
        <f t="shared" si="27"/>
        <v>-28.218562874251496</v>
      </c>
    </row>
    <row r="429" spans="1:7" x14ac:dyDescent="0.25">
      <c r="A429" s="1">
        <v>33106</v>
      </c>
      <c r="B429">
        <v>26.875</v>
      </c>
      <c r="C429">
        <f t="shared" si="24"/>
        <v>-1.125</v>
      </c>
      <c r="D429">
        <f t="shared" si="25"/>
        <v>-4.0178571428571432</v>
      </c>
      <c r="E429">
        <v>400800</v>
      </c>
      <c r="F429">
        <f t="shared" si="26"/>
        <v>142900</v>
      </c>
      <c r="G429">
        <f t="shared" si="27"/>
        <v>55.409073284218692</v>
      </c>
    </row>
    <row r="430" spans="1:7" x14ac:dyDescent="0.25">
      <c r="A430" s="1">
        <v>33105</v>
      </c>
      <c r="B430">
        <v>28</v>
      </c>
      <c r="C430">
        <f t="shared" si="24"/>
        <v>-0.375</v>
      </c>
      <c r="D430">
        <f t="shared" si="25"/>
        <v>-1.3215859030837005</v>
      </c>
      <c r="E430">
        <v>257900</v>
      </c>
      <c r="F430">
        <f t="shared" si="26"/>
        <v>-448500</v>
      </c>
      <c r="G430">
        <f t="shared" si="27"/>
        <v>-63.490939977349946</v>
      </c>
    </row>
    <row r="431" spans="1:7" x14ac:dyDescent="0.25">
      <c r="A431" s="1">
        <v>33102</v>
      </c>
      <c r="B431">
        <v>28.375</v>
      </c>
      <c r="C431">
        <f t="shared" si="24"/>
        <v>-0.375</v>
      </c>
      <c r="D431">
        <f t="shared" si="25"/>
        <v>-1.3043478260869565</v>
      </c>
      <c r="E431">
        <v>706400</v>
      </c>
      <c r="F431">
        <f t="shared" si="26"/>
        <v>-30000</v>
      </c>
      <c r="G431">
        <f t="shared" si="27"/>
        <v>-4.0738728951656711</v>
      </c>
    </row>
    <row r="432" spans="1:7" x14ac:dyDescent="0.25">
      <c r="A432" s="1">
        <v>33101</v>
      </c>
      <c r="B432">
        <v>28.75</v>
      </c>
      <c r="C432">
        <f t="shared" si="24"/>
        <v>-3</v>
      </c>
      <c r="D432">
        <f t="shared" si="25"/>
        <v>-9.4488188976377945</v>
      </c>
      <c r="E432">
        <v>736400</v>
      </c>
      <c r="F432">
        <f t="shared" si="26"/>
        <v>385100</v>
      </c>
      <c r="G432">
        <f t="shared" si="27"/>
        <v>109.62140620552235</v>
      </c>
    </row>
    <row r="433" spans="1:7" x14ac:dyDescent="0.25">
      <c r="A433" s="1">
        <v>33100</v>
      </c>
      <c r="B433">
        <v>31.75</v>
      </c>
      <c r="C433">
        <f t="shared" si="24"/>
        <v>0.75</v>
      </c>
      <c r="D433">
        <f t="shared" si="25"/>
        <v>2.4193548387096775</v>
      </c>
      <c r="E433">
        <v>351300</v>
      </c>
      <c r="F433">
        <f t="shared" si="26"/>
        <v>44900</v>
      </c>
      <c r="G433">
        <f t="shared" si="27"/>
        <v>14.654046997389035</v>
      </c>
    </row>
    <row r="434" spans="1:7" x14ac:dyDescent="0.25">
      <c r="A434" s="1">
        <v>33099</v>
      </c>
      <c r="B434">
        <v>31</v>
      </c>
      <c r="C434">
        <f t="shared" si="24"/>
        <v>-0.125</v>
      </c>
      <c r="D434">
        <f t="shared" si="25"/>
        <v>-0.40160642570281124</v>
      </c>
      <c r="E434">
        <v>306400</v>
      </c>
      <c r="F434">
        <f t="shared" si="26"/>
        <v>17900</v>
      </c>
      <c r="G434">
        <f t="shared" si="27"/>
        <v>6.2045060658578857</v>
      </c>
    </row>
    <row r="435" spans="1:7" x14ac:dyDescent="0.25">
      <c r="A435" s="1">
        <v>33098</v>
      </c>
      <c r="B435">
        <v>31.125</v>
      </c>
      <c r="C435">
        <f t="shared" si="24"/>
        <v>0.625</v>
      </c>
      <c r="D435">
        <f t="shared" si="25"/>
        <v>2.0491803278688523</v>
      </c>
      <c r="E435">
        <v>288500</v>
      </c>
      <c r="F435">
        <f t="shared" si="26"/>
        <v>57800</v>
      </c>
      <c r="G435">
        <f t="shared" si="27"/>
        <v>25.054182921543131</v>
      </c>
    </row>
    <row r="436" spans="1:7" x14ac:dyDescent="0.25">
      <c r="A436" s="1">
        <v>33095</v>
      </c>
      <c r="B436">
        <v>30.5</v>
      </c>
      <c r="C436">
        <f t="shared" si="24"/>
        <v>-0.75</v>
      </c>
      <c r="D436">
        <f t="shared" si="25"/>
        <v>-2.4</v>
      </c>
      <c r="E436">
        <v>230700</v>
      </c>
      <c r="F436">
        <f t="shared" si="26"/>
        <v>60100</v>
      </c>
      <c r="G436">
        <f t="shared" si="27"/>
        <v>35.228604923798358</v>
      </c>
    </row>
    <row r="437" spans="1:7" x14ac:dyDescent="0.25">
      <c r="A437" s="1">
        <v>33094</v>
      </c>
      <c r="B437">
        <v>31.25</v>
      </c>
      <c r="C437">
        <f t="shared" si="24"/>
        <v>0.5</v>
      </c>
      <c r="D437">
        <f t="shared" si="25"/>
        <v>1.6260162601626016</v>
      </c>
      <c r="E437">
        <v>170600</v>
      </c>
      <c r="F437">
        <f t="shared" si="26"/>
        <v>-157100</v>
      </c>
      <c r="G437">
        <f t="shared" si="27"/>
        <v>-47.940189197436681</v>
      </c>
    </row>
    <row r="438" spans="1:7" x14ac:dyDescent="0.25">
      <c r="A438" s="1">
        <v>33093</v>
      </c>
      <c r="B438">
        <v>30.75</v>
      </c>
      <c r="C438">
        <f t="shared" si="24"/>
        <v>0.625</v>
      </c>
      <c r="D438">
        <f t="shared" si="25"/>
        <v>2.0746887966804981</v>
      </c>
      <c r="E438">
        <v>327700</v>
      </c>
      <c r="F438">
        <f t="shared" si="26"/>
        <v>-215100</v>
      </c>
      <c r="G438">
        <f t="shared" si="27"/>
        <v>-39.627855563743552</v>
      </c>
    </row>
    <row r="439" spans="1:7" x14ac:dyDescent="0.25">
      <c r="A439" s="1">
        <v>33092</v>
      </c>
      <c r="B439">
        <v>30.125</v>
      </c>
      <c r="C439">
        <f t="shared" si="24"/>
        <v>1.25</v>
      </c>
      <c r="D439">
        <f t="shared" si="25"/>
        <v>4.329004329004329</v>
      </c>
      <c r="E439">
        <v>542800</v>
      </c>
      <c r="F439">
        <f t="shared" si="26"/>
        <v>86000</v>
      </c>
      <c r="G439">
        <f t="shared" si="27"/>
        <v>18.82661996497373</v>
      </c>
    </row>
    <row r="440" spans="1:7" x14ac:dyDescent="0.25">
      <c r="A440" s="1">
        <v>33091</v>
      </c>
      <c r="B440">
        <v>28.875</v>
      </c>
      <c r="C440">
        <f t="shared" si="24"/>
        <v>-1.125</v>
      </c>
      <c r="D440">
        <f t="shared" si="25"/>
        <v>-3.75</v>
      </c>
      <c r="E440">
        <v>456800</v>
      </c>
      <c r="F440">
        <f t="shared" si="26"/>
        <v>-174500</v>
      </c>
      <c r="G440">
        <f t="shared" si="27"/>
        <v>-27.641374940598766</v>
      </c>
    </row>
    <row r="441" spans="1:7" x14ac:dyDescent="0.25">
      <c r="A441" s="1">
        <v>33088</v>
      </c>
      <c r="B441">
        <v>30</v>
      </c>
      <c r="C441">
        <f t="shared" si="24"/>
        <v>-0.625</v>
      </c>
      <c r="D441">
        <f t="shared" si="25"/>
        <v>-2.0408163265306123</v>
      </c>
      <c r="E441">
        <v>631300</v>
      </c>
      <c r="F441">
        <f t="shared" si="26"/>
        <v>134800</v>
      </c>
      <c r="G441">
        <f t="shared" si="27"/>
        <v>27.150050352467272</v>
      </c>
    </row>
    <row r="442" spans="1:7" x14ac:dyDescent="0.25">
      <c r="A442" s="1">
        <v>33087</v>
      </c>
      <c r="B442">
        <v>30.625</v>
      </c>
      <c r="C442">
        <f t="shared" si="24"/>
        <v>0</v>
      </c>
      <c r="D442">
        <f t="shared" si="25"/>
        <v>0</v>
      </c>
      <c r="E442">
        <v>496500</v>
      </c>
      <c r="F442">
        <f t="shared" si="26"/>
        <v>-250100</v>
      </c>
      <c r="G442">
        <f t="shared" si="27"/>
        <v>-33.498526654165552</v>
      </c>
    </row>
    <row r="443" spans="1:7" x14ac:dyDescent="0.25">
      <c r="A443" s="1">
        <v>33086</v>
      </c>
      <c r="B443">
        <v>30.625</v>
      </c>
      <c r="C443">
        <f t="shared" si="24"/>
        <v>-1</v>
      </c>
      <c r="D443">
        <f t="shared" si="25"/>
        <v>-3.1620553359683794</v>
      </c>
      <c r="E443">
        <v>746600</v>
      </c>
      <c r="F443">
        <f t="shared" si="26"/>
        <v>-404800</v>
      </c>
      <c r="G443">
        <f t="shared" si="27"/>
        <v>-35.157199930519369</v>
      </c>
    </row>
    <row r="444" spans="1:7" x14ac:dyDescent="0.25">
      <c r="A444" s="1">
        <v>33085</v>
      </c>
      <c r="B444">
        <v>31.625</v>
      </c>
      <c r="C444">
        <f t="shared" si="24"/>
        <v>-1.25</v>
      </c>
      <c r="D444">
        <f t="shared" si="25"/>
        <v>-3.8022813688212929</v>
      </c>
      <c r="E444">
        <v>1151400</v>
      </c>
      <c r="F444">
        <f t="shared" si="26"/>
        <v>997900</v>
      </c>
      <c r="G444">
        <f t="shared" si="27"/>
        <v>650.09771986970679</v>
      </c>
    </row>
    <row r="445" spans="1:7" x14ac:dyDescent="0.25">
      <c r="A445" s="1">
        <v>33084</v>
      </c>
      <c r="B445">
        <v>32.875</v>
      </c>
      <c r="C445">
        <f t="shared" si="24"/>
        <v>0</v>
      </c>
      <c r="D445">
        <f t="shared" si="25"/>
        <v>0</v>
      </c>
      <c r="E445">
        <v>153500</v>
      </c>
      <c r="F445">
        <f t="shared" si="26"/>
        <v>-192000</v>
      </c>
      <c r="G445">
        <f t="shared" si="27"/>
        <v>-55.571635311143268</v>
      </c>
    </row>
    <row r="446" spans="1:7" x14ac:dyDescent="0.25">
      <c r="A446" s="1">
        <v>33081</v>
      </c>
      <c r="B446">
        <v>32.875</v>
      </c>
      <c r="C446">
        <f t="shared" si="24"/>
        <v>-0.125</v>
      </c>
      <c r="D446">
        <f t="shared" si="25"/>
        <v>-0.37878787878787878</v>
      </c>
      <c r="E446">
        <v>345500</v>
      </c>
      <c r="F446">
        <f t="shared" si="26"/>
        <v>-14500</v>
      </c>
      <c r="G446">
        <f t="shared" si="27"/>
        <v>-4.0277777777777777</v>
      </c>
    </row>
    <row r="447" spans="1:7" x14ac:dyDescent="0.25">
      <c r="A447" s="1">
        <v>33080</v>
      </c>
      <c r="B447">
        <v>33</v>
      </c>
      <c r="C447">
        <f t="shared" si="24"/>
        <v>0.375</v>
      </c>
      <c r="D447">
        <f t="shared" si="25"/>
        <v>1.1494252873563218</v>
      </c>
      <c r="E447">
        <v>360000</v>
      </c>
      <c r="F447">
        <f t="shared" si="26"/>
        <v>-7700</v>
      </c>
      <c r="G447">
        <f t="shared" si="27"/>
        <v>-2.0940984498232256</v>
      </c>
    </row>
    <row r="448" spans="1:7" x14ac:dyDescent="0.25">
      <c r="A448" s="1">
        <v>33079</v>
      </c>
      <c r="B448">
        <v>32.625</v>
      </c>
      <c r="C448">
        <f t="shared" si="24"/>
        <v>-1.5</v>
      </c>
      <c r="D448">
        <f t="shared" si="25"/>
        <v>-4.395604395604396</v>
      </c>
      <c r="E448">
        <v>367700</v>
      </c>
      <c r="F448">
        <f t="shared" si="26"/>
        <v>177600</v>
      </c>
      <c r="G448">
        <f t="shared" si="27"/>
        <v>93.424513413992642</v>
      </c>
    </row>
    <row r="449" spans="1:7" x14ac:dyDescent="0.25">
      <c r="A449" s="1">
        <v>33078</v>
      </c>
      <c r="B449">
        <v>34.125</v>
      </c>
      <c r="C449">
        <f t="shared" si="24"/>
        <v>-0.125</v>
      </c>
      <c r="D449">
        <f t="shared" si="25"/>
        <v>-0.36496350364963503</v>
      </c>
      <c r="E449">
        <v>190100</v>
      </c>
      <c r="F449">
        <f t="shared" si="26"/>
        <v>-952900</v>
      </c>
      <c r="G449">
        <f t="shared" si="27"/>
        <v>-83.368328958880141</v>
      </c>
    </row>
    <row r="450" spans="1:7" x14ac:dyDescent="0.25">
      <c r="A450" s="1">
        <v>33077</v>
      </c>
      <c r="B450">
        <v>34.25</v>
      </c>
      <c r="C450">
        <f t="shared" si="24"/>
        <v>-0.625</v>
      </c>
      <c r="D450">
        <f t="shared" si="25"/>
        <v>-1.7921146953405018</v>
      </c>
      <c r="E450">
        <v>1143000</v>
      </c>
      <c r="F450">
        <f t="shared" si="26"/>
        <v>936200</v>
      </c>
      <c r="G450">
        <f t="shared" si="27"/>
        <v>452.70793036750484</v>
      </c>
    </row>
    <row r="451" spans="1:7" x14ac:dyDescent="0.25">
      <c r="A451" s="1">
        <v>33074</v>
      </c>
      <c r="B451">
        <v>34.875</v>
      </c>
      <c r="C451">
        <f t="shared" si="24"/>
        <v>0.125</v>
      </c>
      <c r="D451">
        <f t="shared" si="25"/>
        <v>0.35971223021582732</v>
      </c>
      <c r="E451">
        <v>206800</v>
      </c>
      <c r="F451">
        <f t="shared" si="26"/>
        <v>-14400</v>
      </c>
      <c r="G451">
        <f t="shared" si="27"/>
        <v>-6.5099457504520792</v>
      </c>
    </row>
    <row r="452" spans="1:7" x14ac:dyDescent="0.25">
      <c r="A452" s="1">
        <v>33073</v>
      </c>
      <c r="B452">
        <v>34.75</v>
      </c>
      <c r="C452">
        <f t="shared" si="24"/>
        <v>-1.125</v>
      </c>
      <c r="D452">
        <f t="shared" si="25"/>
        <v>-3.1358885017421603</v>
      </c>
      <c r="E452">
        <v>221200</v>
      </c>
      <c r="F452">
        <f t="shared" si="26"/>
        <v>107600</v>
      </c>
      <c r="G452">
        <f t="shared" si="27"/>
        <v>94.718309859154928</v>
      </c>
    </row>
    <row r="453" spans="1:7" x14ac:dyDescent="0.25">
      <c r="A453" s="1">
        <v>33072</v>
      </c>
      <c r="B453">
        <v>35.875</v>
      </c>
      <c r="C453">
        <f t="shared" si="24"/>
        <v>-0.375</v>
      </c>
      <c r="D453">
        <f t="shared" si="25"/>
        <v>-1.0344827586206897</v>
      </c>
      <c r="E453">
        <v>113600</v>
      </c>
      <c r="F453">
        <f t="shared" si="26"/>
        <v>-100100</v>
      </c>
      <c r="G453">
        <f t="shared" si="27"/>
        <v>-46.841366401497424</v>
      </c>
    </row>
    <row r="454" spans="1:7" x14ac:dyDescent="0.25">
      <c r="A454" s="1">
        <v>33071</v>
      </c>
      <c r="B454">
        <v>36.25</v>
      </c>
      <c r="C454">
        <f t="shared" si="24"/>
        <v>0</v>
      </c>
      <c r="D454">
        <f t="shared" si="25"/>
        <v>0</v>
      </c>
      <c r="E454">
        <v>213700</v>
      </c>
      <c r="F454">
        <f t="shared" si="26"/>
        <v>-800</v>
      </c>
      <c r="G454">
        <f t="shared" si="27"/>
        <v>-0.37296037296037299</v>
      </c>
    </row>
    <row r="455" spans="1:7" x14ac:dyDescent="0.25">
      <c r="A455" s="1">
        <v>33070</v>
      </c>
      <c r="B455">
        <v>36.25</v>
      </c>
      <c r="C455">
        <f t="shared" si="24"/>
        <v>-0.125</v>
      </c>
      <c r="D455">
        <f t="shared" si="25"/>
        <v>-0.3436426116838488</v>
      </c>
      <c r="E455">
        <v>214500</v>
      </c>
      <c r="F455">
        <f t="shared" si="26"/>
        <v>60000</v>
      </c>
      <c r="G455">
        <f t="shared" si="27"/>
        <v>38.834951456310677</v>
      </c>
    </row>
    <row r="456" spans="1:7" x14ac:dyDescent="0.25">
      <c r="A456" s="1">
        <v>33067</v>
      </c>
      <c r="B456">
        <v>36.375</v>
      </c>
      <c r="C456">
        <f t="shared" ref="C456:C519" si="28">IF(AND(ISNUMBER(B456),ISNUMBER(B457)), (B456 - B457), "")</f>
        <v>0.625</v>
      </c>
      <c r="D456">
        <f t="shared" ref="D456:D519" si="29">IF(AND(ISNUMBER(C456),ISNUMBER(B457)), (100*C456/ABS(B457)), "")</f>
        <v>1.7482517482517483</v>
      </c>
      <c r="E456">
        <v>154500</v>
      </c>
      <c r="F456">
        <f t="shared" ref="F456:F519" si="30">IF(AND(ISNUMBER(E456),ISNUMBER(E457)), (E456 - E457), "")</f>
        <v>-60400</v>
      </c>
      <c r="G456">
        <f t="shared" ref="G456:G519" si="31">IF(AND(ISNUMBER(F456),ISNUMBER(E457)), (100*F456/ABS(E457)), "")</f>
        <v>-28.106095858538854</v>
      </c>
    </row>
    <row r="457" spans="1:7" x14ac:dyDescent="0.25">
      <c r="A457" s="1">
        <v>33066</v>
      </c>
      <c r="B457">
        <v>35.75</v>
      </c>
      <c r="C457">
        <f t="shared" si="28"/>
        <v>0.125</v>
      </c>
      <c r="D457">
        <f t="shared" si="29"/>
        <v>0.35087719298245612</v>
      </c>
      <c r="E457">
        <v>214900</v>
      </c>
      <c r="F457">
        <f t="shared" si="30"/>
        <v>18900</v>
      </c>
      <c r="G457">
        <f t="shared" si="31"/>
        <v>9.6428571428571423</v>
      </c>
    </row>
    <row r="458" spans="1:7" x14ac:dyDescent="0.25">
      <c r="A458" s="1">
        <v>33065</v>
      </c>
      <c r="B458">
        <v>35.625</v>
      </c>
      <c r="C458">
        <f t="shared" si="28"/>
        <v>0.25</v>
      </c>
      <c r="D458">
        <f t="shared" si="29"/>
        <v>0.70671378091872794</v>
      </c>
      <c r="E458">
        <v>196000</v>
      </c>
      <c r="F458">
        <f t="shared" si="30"/>
        <v>-40100</v>
      </c>
      <c r="G458">
        <f t="shared" si="31"/>
        <v>-16.984328674290555</v>
      </c>
    </row>
    <row r="459" spans="1:7" x14ac:dyDescent="0.25">
      <c r="A459" s="1">
        <v>33064</v>
      </c>
      <c r="B459">
        <v>35.375</v>
      </c>
      <c r="C459">
        <f t="shared" si="28"/>
        <v>-0.375</v>
      </c>
      <c r="D459">
        <f t="shared" si="29"/>
        <v>-1.048951048951049</v>
      </c>
      <c r="E459">
        <v>236100</v>
      </c>
      <c r="F459">
        <f t="shared" si="30"/>
        <v>113100</v>
      </c>
      <c r="G459">
        <f t="shared" si="31"/>
        <v>91.951219512195124</v>
      </c>
    </row>
    <row r="460" spans="1:7" x14ac:dyDescent="0.25">
      <c r="A460" s="1">
        <v>33063</v>
      </c>
      <c r="B460">
        <v>35.75</v>
      </c>
      <c r="C460">
        <f t="shared" si="28"/>
        <v>0</v>
      </c>
      <c r="D460">
        <f t="shared" si="29"/>
        <v>0</v>
      </c>
      <c r="E460">
        <v>123000</v>
      </c>
      <c r="F460">
        <f t="shared" si="30"/>
        <v>-79700</v>
      </c>
      <c r="G460">
        <f t="shared" si="31"/>
        <v>-39.319190922545637</v>
      </c>
    </row>
    <row r="461" spans="1:7" x14ac:dyDescent="0.25">
      <c r="A461" s="1">
        <v>33060</v>
      </c>
      <c r="B461">
        <v>35.75</v>
      </c>
      <c r="C461">
        <f t="shared" si="28"/>
        <v>-0.5</v>
      </c>
      <c r="D461">
        <f t="shared" si="29"/>
        <v>-1.3793103448275863</v>
      </c>
      <c r="E461">
        <v>202700</v>
      </c>
      <c r="F461">
        <f t="shared" si="30"/>
        <v>74800</v>
      </c>
      <c r="G461">
        <f t="shared" si="31"/>
        <v>58.483189992181394</v>
      </c>
    </row>
    <row r="462" spans="1:7" x14ac:dyDescent="0.25">
      <c r="A462" s="1">
        <v>33059</v>
      </c>
      <c r="B462">
        <v>36.25</v>
      </c>
      <c r="C462">
        <f t="shared" si="28"/>
        <v>-0.375</v>
      </c>
      <c r="D462">
        <f t="shared" si="29"/>
        <v>-1.0238907849829351</v>
      </c>
      <c r="E462">
        <v>127900</v>
      </c>
      <c r="F462">
        <f t="shared" si="30"/>
        <v>-85600</v>
      </c>
      <c r="G462">
        <f t="shared" si="31"/>
        <v>-40.093676814988292</v>
      </c>
    </row>
    <row r="463" spans="1:7" x14ac:dyDescent="0.25">
      <c r="A463" s="1">
        <v>33057</v>
      </c>
      <c r="B463">
        <v>36.625</v>
      </c>
      <c r="C463">
        <f t="shared" si="28"/>
        <v>-0.375</v>
      </c>
      <c r="D463">
        <f t="shared" si="29"/>
        <v>-1.0135135135135136</v>
      </c>
      <c r="E463">
        <v>213500</v>
      </c>
      <c r="F463">
        <f t="shared" si="30"/>
        <v>62400</v>
      </c>
      <c r="G463">
        <f t="shared" si="31"/>
        <v>41.297154202514889</v>
      </c>
    </row>
    <row r="464" spans="1:7" x14ac:dyDescent="0.25">
      <c r="A464" s="1">
        <v>33056</v>
      </c>
      <c r="B464">
        <v>37</v>
      </c>
      <c r="C464">
        <f t="shared" si="28"/>
        <v>0</v>
      </c>
      <c r="D464">
        <f t="shared" si="29"/>
        <v>0</v>
      </c>
      <c r="E464">
        <v>151100</v>
      </c>
      <c r="F464">
        <f t="shared" si="30"/>
        <v>50300</v>
      </c>
      <c r="G464">
        <f t="shared" si="31"/>
        <v>49.900793650793652</v>
      </c>
    </row>
    <row r="465" spans="1:7" x14ac:dyDescent="0.25">
      <c r="A465" s="1">
        <v>33053</v>
      </c>
      <c r="B465">
        <v>37</v>
      </c>
      <c r="C465">
        <f t="shared" si="28"/>
        <v>0.25</v>
      </c>
      <c r="D465">
        <f t="shared" si="29"/>
        <v>0.68027210884353739</v>
      </c>
      <c r="E465">
        <v>100800</v>
      </c>
      <c r="F465">
        <f t="shared" si="30"/>
        <v>-52300</v>
      </c>
      <c r="G465">
        <f t="shared" si="31"/>
        <v>-34.160679294578706</v>
      </c>
    </row>
    <row r="466" spans="1:7" x14ac:dyDescent="0.25">
      <c r="A466" s="1">
        <v>33052</v>
      </c>
      <c r="B466">
        <v>36.75</v>
      </c>
      <c r="C466">
        <f t="shared" si="28"/>
        <v>-0.25</v>
      </c>
      <c r="D466">
        <f t="shared" si="29"/>
        <v>-0.67567567567567566</v>
      </c>
      <c r="E466">
        <v>153100</v>
      </c>
      <c r="F466">
        <f t="shared" si="30"/>
        <v>-60600</v>
      </c>
      <c r="G466">
        <f t="shared" si="31"/>
        <v>-28.357510528778661</v>
      </c>
    </row>
    <row r="467" spans="1:7" x14ac:dyDescent="0.25">
      <c r="A467" s="1">
        <v>33051</v>
      </c>
      <c r="B467">
        <v>37</v>
      </c>
      <c r="C467">
        <f t="shared" si="28"/>
        <v>0</v>
      </c>
      <c r="D467">
        <f t="shared" si="29"/>
        <v>0</v>
      </c>
      <c r="E467">
        <v>213700</v>
      </c>
      <c r="F467">
        <f t="shared" si="30"/>
        <v>-60200</v>
      </c>
      <c r="G467">
        <f t="shared" si="31"/>
        <v>-21.978824388462943</v>
      </c>
    </row>
    <row r="468" spans="1:7" x14ac:dyDescent="0.25">
      <c r="A468" s="1">
        <v>33050</v>
      </c>
      <c r="B468">
        <v>37</v>
      </c>
      <c r="C468">
        <f t="shared" si="28"/>
        <v>-0.125</v>
      </c>
      <c r="D468">
        <f t="shared" si="29"/>
        <v>-0.33670033670033672</v>
      </c>
      <c r="E468">
        <v>273900</v>
      </c>
      <c r="F468">
        <f t="shared" si="30"/>
        <v>27600</v>
      </c>
      <c r="G468">
        <f t="shared" si="31"/>
        <v>11.20584652862363</v>
      </c>
    </row>
    <row r="469" spans="1:7" x14ac:dyDescent="0.25">
      <c r="A469" s="1">
        <v>33049</v>
      </c>
      <c r="B469">
        <v>37.125</v>
      </c>
      <c r="C469">
        <f t="shared" si="28"/>
        <v>-1.375</v>
      </c>
      <c r="D469">
        <f t="shared" si="29"/>
        <v>-3.5714285714285716</v>
      </c>
      <c r="E469">
        <v>246300</v>
      </c>
      <c r="F469">
        <f t="shared" si="30"/>
        <v>90400</v>
      </c>
      <c r="G469">
        <f t="shared" si="31"/>
        <v>57.985888389993583</v>
      </c>
    </row>
    <row r="470" spans="1:7" x14ac:dyDescent="0.25">
      <c r="A470" s="1">
        <v>33046</v>
      </c>
      <c r="B470">
        <v>38.5</v>
      </c>
      <c r="C470">
        <f t="shared" si="28"/>
        <v>0</v>
      </c>
      <c r="D470">
        <f t="shared" si="29"/>
        <v>0</v>
      </c>
      <c r="E470">
        <v>155900</v>
      </c>
      <c r="F470">
        <f t="shared" si="30"/>
        <v>31300</v>
      </c>
      <c r="G470">
        <f t="shared" si="31"/>
        <v>25.120385232744784</v>
      </c>
    </row>
    <row r="471" spans="1:7" x14ac:dyDescent="0.25">
      <c r="A471" s="1">
        <v>33045</v>
      </c>
      <c r="B471">
        <v>38.5</v>
      </c>
      <c r="C471">
        <f t="shared" si="28"/>
        <v>0.125</v>
      </c>
      <c r="D471">
        <f t="shared" si="29"/>
        <v>0.32573289902280128</v>
      </c>
      <c r="E471">
        <v>124600</v>
      </c>
      <c r="F471">
        <f t="shared" si="30"/>
        <v>-102000</v>
      </c>
      <c r="G471">
        <f t="shared" si="31"/>
        <v>-45.013239187996469</v>
      </c>
    </row>
    <row r="472" spans="1:7" x14ac:dyDescent="0.25">
      <c r="A472" s="1">
        <v>33044</v>
      </c>
      <c r="B472">
        <v>38.375</v>
      </c>
      <c r="C472">
        <f t="shared" si="28"/>
        <v>0.125</v>
      </c>
      <c r="D472">
        <f t="shared" si="29"/>
        <v>0.32679738562091504</v>
      </c>
      <c r="E472">
        <v>226600</v>
      </c>
      <c r="F472">
        <f t="shared" si="30"/>
        <v>-6100</v>
      </c>
      <c r="G472">
        <f t="shared" si="31"/>
        <v>-2.6214009454232916</v>
      </c>
    </row>
    <row r="473" spans="1:7" x14ac:dyDescent="0.25">
      <c r="A473" s="1">
        <v>33043</v>
      </c>
      <c r="B473">
        <v>38.25</v>
      </c>
      <c r="C473">
        <f t="shared" si="28"/>
        <v>-0.625</v>
      </c>
      <c r="D473">
        <f t="shared" si="29"/>
        <v>-1.607717041800643</v>
      </c>
      <c r="E473">
        <v>232700</v>
      </c>
      <c r="F473">
        <f t="shared" si="30"/>
        <v>-75100</v>
      </c>
      <c r="G473">
        <f t="shared" si="31"/>
        <v>-24.398960363872643</v>
      </c>
    </row>
    <row r="474" spans="1:7" x14ac:dyDescent="0.25">
      <c r="A474" s="1">
        <v>33042</v>
      </c>
      <c r="B474">
        <v>38.875</v>
      </c>
      <c r="C474">
        <f t="shared" si="28"/>
        <v>-0.75</v>
      </c>
      <c r="D474">
        <f t="shared" si="29"/>
        <v>-1.8927444794952681</v>
      </c>
      <c r="E474">
        <v>307800</v>
      </c>
      <c r="F474">
        <f t="shared" si="30"/>
        <v>93400</v>
      </c>
      <c r="G474">
        <f t="shared" si="31"/>
        <v>43.563432835820898</v>
      </c>
    </row>
    <row r="475" spans="1:7" x14ac:dyDescent="0.25">
      <c r="A475" s="1">
        <v>33039</v>
      </c>
      <c r="B475">
        <v>39.625</v>
      </c>
      <c r="C475">
        <f t="shared" si="28"/>
        <v>0.25</v>
      </c>
      <c r="D475">
        <f t="shared" si="29"/>
        <v>0.63492063492063489</v>
      </c>
      <c r="E475">
        <v>214400</v>
      </c>
      <c r="F475">
        <f t="shared" si="30"/>
        <v>66000</v>
      </c>
      <c r="G475">
        <f t="shared" si="31"/>
        <v>44.474393530997304</v>
      </c>
    </row>
    <row r="476" spans="1:7" x14ac:dyDescent="0.25">
      <c r="A476" s="1">
        <v>33038</v>
      </c>
      <c r="B476">
        <v>39.375</v>
      </c>
      <c r="C476">
        <f t="shared" si="28"/>
        <v>-1</v>
      </c>
      <c r="D476">
        <f t="shared" si="29"/>
        <v>-2.4767801857585141</v>
      </c>
      <c r="E476">
        <v>148400</v>
      </c>
      <c r="F476">
        <f t="shared" si="30"/>
        <v>-25300</v>
      </c>
      <c r="G476">
        <f t="shared" si="31"/>
        <v>-14.565342544617156</v>
      </c>
    </row>
    <row r="477" spans="1:7" x14ac:dyDescent="0.25">
      <c r="A477" s="1">
        <v>33037</v>
      </c>
      <c r="B477">
        <v>40.375</v>
      </c>
      <c r="C477">
        <f t="shared" si="28"/>
        <v>-0.75</v>
      </c>
      <c r="D477">
        <f t="shared" si="29"/>
        <v>-1.8237082066869301</v>
      </c>
      <c r="E477">
        <v>173700</v>
      </c>
      <c r="F477">
        <f t="shared" si="30"/>
        <v>10400</v>
      </c>
      <c r="G477">
        <f t="shared" si="31"/>
        <v>6.3686466625842009</v>
      </c>
    </row>
    <row r="478" spans="1:7" x14ac:dyDescent="0.25">
      <c r="A478" s="1">
        <v>33036</v>
      </c>
      <c r="B478">
        <v>41.125</v>
      </c>
      <c r="C478">
        <f t="shared" si="28"/>
        <v>-0.125</v>
      </c>
      <c r="D478">
        <f t="shared" si="29"/>
        <v>-0.30303030303030304</v>
      </c>
      <c r="E478">
        <v>163300</v>
      </c>
      <c r="F478">
        <f t="shared" si="30"/>
        <v>-2000</v>
      </c>
      <c r="G478">
        <f t="shared" si="31"/>
        <v>-1.2099213551119177</v>
      </c>
    </row>
    <row r="479" spans="1:7" x14ac:dyDescent="0.25">
      <c r="A479" s="1">
        <v>33035</v>
      </c>
      <c r="B479">
        <v>41.25</v>
      </c>
      <c r="C479">
        <f t="shared" si="28"/>
        <v>0.125</v>
      </c>
      <c r="D479">
        <f t="shared" si="29"/>
        <v>0.303951367781155</v>
      </c>
      <c r="E479">
        <v>165300</v>
      </c>
      <c r="F479">
        <f t="shared" si="30"/>
        <v>-185200</v>
      </c>
      <c r="G479">
        <f t="shared" si="31"/>
        <v>-52.838801711840226</v>
      </c>
    </row>
    <row r="480" spans="1:7" x14ac:dyDescent="0.25">
      <c r="A480" s="1">
        <v>33032</v>
      </c>
      <c r="B480">
        <v>41.125</v>
      </c>
      <c r="C480">
        <f t="shared" si="28"/>
        <v>-1.625</v>
      </c>
      <c r="D480">
        <f t="shared" si="29"/>
        <v>-3.801169590643275</v>
      </c>
      <c r="E480">
        <v>350500</v>
      </c>
      <c r="F480">
        <f t="shared" si="30"/>
        <v>-79300</v>
      </c>
      <c r="G480">
        <f t="shared" si="31"/>
        <v>-18.450442066077244</v>
      </c>
    </row>
    <row r="481" spans="1:7" x14ac:dyDescent="0.25">
      <c r="A481" s="1">
        <v>33031</v>
      </c>
      <c r="B481">
        <v>42.75</v>
      </c>
      <c r="C481">
        <f t="shared" si="28"/>
        <v>-0.125</v>
      </c>
      <c r="D481">
        <f t="shared" si="29"/>
        <v>-0.29154518950437319</v>
      </c>
      <c r="E481">
        <v>429800</v>
      </c>
      <c r="F481">
        <f t="shared" si="30"/>
        <v>-24200</v>
      </c>
      <c r="G481">
        <f t="shared" si="31"/>
        <v>-5.3303964757709252</v>
      </c>
    </row>
    <row r="482" spans="1:7" x14ac:dyDescent="0.25">
      <c r="A482" s="1">
        <v>33030</v>
      </c>
      <c r="B482">
        <v>42.875</v>
      </c>
      <c r="C482">
        <f t="shared" si="28"/>
        <v>-0.875</v>
      </c>
      <c r="D482">
        <f t="shared" si="29"/>
        <v>-2</v>
      </c>
      <c r="E482">
        <v>454000</v>
      </c>
      <c r="F482">
        <f t="shared" si="30"/>
        <v>126000</v>
      </c>
      <c r="G482">
        <f t="shared" si="31"/>
        <v>38.414634146341463</v>
      </c>
    </row>
    <row r="483" spans="1:7" x14ac:dyDescent="0.25">
      <c r="A483" s="1">
        <v>33029</v>
      </c>
      <c r="B483">
        <v>43.75</v>
      </c>
      <c r="C483">
        <f t="shared" si="28"/>
        <v>1.5</v>
      </c>
      <c r="D483">
        <f t="shared" si="29"/>
        <v>3.5502958579881656</v>
      </c>
      <c r="E483">
        <v>328000</v>
      </c>
      <c r="F483">
        <f t="shared" si="30"/>
        <v>146300</v>
      </c>
      <c r="G483">
        <f t="shared" si="31"/>
        <v>80.517336268574567</v>
      </c>
    </row>
    <row r="484" spans="1:7" x14ac:dyDescent="0.25">
      <c r="A484" s="1">
        <v>33028</v>
      </c>
      <c r="B484">
        <v>42.25</v>
      </c>
      <c r="C484">
        <f t="shared" si="28"/>
        <v>1.875</v>
      </c>
      <c r="D484">
        <f t="shared" si="29"/>
        <v>4.643962848297214</v>
      </c>
      <c r="E484">
        <v>181700</v>
      </c>
      <c r="F484">
        <f t="shared" si="30"/>
        <v>30000</v>
      </c>
      <c r="G484">
        <f t="shared" si="31"/>
        <v>19.77587343441002</v>
      </c>
    </row>
    <row r="485" spans="1:7" x14ac:dyDescent="0.25">
      <c r="A485" s="1">
        <v>33025</v>
      </c>
      <c r="B485">
        <v>40.375</v>
      </c>
      <c r="C485">
        <f t="shared" si="28"/>
        <v>0.625</v>
      </c>
      <c r="D485">
        <f t="shared" si="29"/>
        <v>1.5723270440251573</v>
      </c>
      <c r="E485">
        <v>151700</v>
      </c>
      <c r="F485">
        <f t="shared" si="30"/>
        <v>44400</v>
      </c>
      <c r="G485">
        <f t="shared" si="31"/>
        <v>41.379310344827587</v>
      </c>
    </row>
    <row r="486" spans="1:7" x14ac:dyDescent="0.25">
      <c r="A486" s="1">
        <v>33024</v>
      </c>
      <c r="B486">
        <v>39.75</v>
      </c>
      <c r="C486">
        <f t="shared" si="28"/>
        <v>-0.125</v>
      </c>
      <c r="D486">
        <f t="shared" si="29"/>
        <v>-0.31347962382445144</v>
      </c>
      <c r="E486">
        <v>107300</v>
      </c>
      <c r="F486">
        <f t="shared" si="30"/>
        <v>30100</v>
      </c>
      <c r="G486">
        <f t="shared" si="31"/>
        <v>38.989637305699482</v>
      </c>
    </row>
    <row r="487" spans="1:7" x14ac:dyDescent="0.25">
      <c r="A487" s="1">
        <v>33023</v>
      </c>
      <c r="B487">
        <v>39.875</v>
      </c>
      <c r="C487">
        <f t="shared" si="28"/>
        <v>0</v>
      </c>
      <c r="D487">
        <f t="shared" si="29"/>
        <v>0</v>
      </c>
      <c r="E487">
        <v>77200</v>
      </c>
      <c r="F487">
        <f t="shared" si="30"/>
        <v>-28700</v>
      </c>
      <c r="G487">
        <f t="shared" si="31"/>
        <v>-27.101038715769594</v>
      </c>
    </row>
    <row r="488" spans="1:7" x14ac:dyDescent="0.25">
      <c r="A488" s="1">
        <v>33022</v>
      </c>
      <c r="B488">
        <v>39.875</v>
      </c>
      <c r="C488">
        <f t="shared" si="28"/>
        <v>1.25</v>
      </c>
      <c r="D488">
        <f t="shared" si="29"/>
        <v>3.2362459546925568</v>
      </c>
      <c r="E488">
        <v>105900</v>
      </c>
      <c r="F488">
        <f t="shared" si="30"/>
        <v>-8600</v>
      </c>
      <c r="G488">
        <f t="shared" si="31"/>
        <v>-7.5109170305676853</v>
      </c>
    </row>
    <row r="489" spans="1:7" x14ac:dyDescent="0.25">
      <c r="A489" s="1">
        <v>33018</v>
      </c>
      <c r="B489">
        <v>38.625</v>
      </c>
      <c r="C489">
        <f t="shared" si="28"/>
        <v>-0.5</v>
      </c>
      <c r="D489">
        <f t="shared" si="29"/>
        <v>-1.2779552715654952</v>
      </c>
      <c r="E489">
        <v>114500</v>
      </c>
      <c r="F489">
        <f t="shared" si="30"/>
        <v>-104900</v>
      </c>
      <c r="G489">
        <f t="shared" si="31"/>
        <v>-47.812215132178672</v>
      </c>
    </row>
    <row r="490" spans="1:7" x14ac:dyDescent="0.25">
      <c r="A490" s="1">
        <v>33017</v>
      </c>
      <c r="B490">
        <v>39.125</v>
      </c>
      <c r="C490">
        <f t="shared" si="28"/>
        <v>-0.125</v>
      </c>
      <c r="D490">
        <f t="shared" si="29"/>
        <v>-0.31847133757961782</v>
      </c>
      <c r="E490">
        <v>219400</v>
      </c>
      <c r="F490">
        <f t="shared" si="30"/>
        <v>87600</v>
      </c>
      <c r="G490">
        <f t="shared" si="31"/>
        <v>66.464339908952965</v>
      </c>
    </row>
    <row r="491" spans="1:7" x14ac:dyDescent="0.25">
      <c r="A491" s="1">
        <v>33016</v>
      </c>
      <c r="B491">
        <v>39.25</v>
      </c>
      <c r="C491">
        <f t="shared" si="28"/>
        <v>-0.625</v>
      </c>
      <c r="D491">
        <f t="shared" si="29"/>
        <v>-1.567398119122257</v>
      </c>
      <c r="E491">
        <v>131800</v>
      </c>
      <c r="F491">
        <f t="shared" si="30"/>
        <v>-42100</v>
      </c>
      <c r="G491">
        <f t="shared" si="31"/>
        <v>-24.209315698677401</v>
      </c>
    </row>
    <row r="492" spans="1:7" x14ac:dyDescent="0.25">
      <c r="A492" s="1">
        <v>33015</v>
      </c>
      <c r="B492">
        <v>39.875</v>
      </c>
      <c r="C492">
        <f t="shared" si="28"/>
        <v>-0.375</v>
      </c>
      <c r="D492">
        <f t="shared" si="29"/>
        <v>-0.93167701863354035</v>
      </c>
      <c r="E492">
        <v>173900</v>
      </c>
      <c r="F492">
        <f t="shared" si="30"/>
        <v>37500</v>
      </c>
      <c r="G492">
        <f t="shared" si="31"/>
        <v>27.492668621700879</v>
      </c>
    </row>
    <row r="493" spans="1:7" x14ac:dyDescent="0.25">
      <c r="A493" s="1">
        <v>33014</v>
      </c>
      <c r="B493">
        <v>40.25</v>
      </c>
      <c r="C493">
        <f t="shared" si="28"/>
        <v>-0.125</v>
      </c>
      <c r="D493">
        <f t="shared" si="29"/>
        <v>-0.30959752321981426</v>
      </c>
      <c r="E493">
        <v>136400</v>
      </c>
      <c r="F493">
        <f t="shared" si="30"/>
        <v>-233500</v>
      </c>
      <c r="G493">
        <f t="shared" si="31"/>
        <v>-63.125168964585022</v>
      </c>
    </row>
    <row r="494" spans="1:7" x14ac:dyDescent="0.25">
      <c r="A494" s="1">
        <v>33011</v>
      </c>
      <c r="B494">
        <v>40.375</v>
      </c>
      <c r="C494">
        <f t="shared" si="28"/>
        <v>-0.75</v>
      </c>
      <c r="D494">
        <f t="shared" si="29"/>
        <v>-1.8237082066869301</v>
      </c>
      <c r="E494">
        <v>369900</v>
      </c>
      <c r="F494">
        <f t="shared" si="30"/>
        <v>-33500</v>
      </c>
      <c r="G494">
        <f t="shared" si="31"/>
        <v>-8.304412493802678</v>
      </c>
    </row>
    <row r="495" spans="1:7" x14ac:dyDescent="0.25">
      <c r="A495" s="1">
        <v>33010</v>
      </c>
      <c r="B495">
        <v>41.125</v>
      </c>
      <c r="C495">
        <f t="shared" si="28"/>
        <v>-0.5</v>
      </c>
      <c r="D495">
        <f t="shared" si="29"/>
        <v>-1.2012012012012012</v>
      </c>
      <c r="E495">
        <v>403400</v>
      </c>
      <c r="F495">
        <f t="shared" si="30"/>
        <v>-75600</v>
      </c>
      <c r="G495">
        <f t="shared" si="31"/>
        <v>-15.782881002087683</v>
      </c>
    </row>
    <row r="496" spans="1:7" x14ac:dyDescent="0.25">
      <c r="A496" s="1">
        <v>33009</v>
      </c>
      <c r="B496">
        <v>41.625</v>
      </c>
      <c r="C496">
        <f t="shared" si="28"/>
        <v>0.5</v>
      </c>
      <c r="D496">
        <f t="shared" si="29"/>
        <v>1.21580547112462</v>
      </c>
      <c r="E496">
        <v>479000</v>
      </c>
      <c r="F496">
        <f t="shared" si="30"/>
        <v>287500</v>
      </c>
      <c r="G496">
        <f t="shared" si="31"/>
        <v>150.13054830287206</v>
      </c>
    </row>
    <row r="497" spans="1:7" x14ac:dyDescent="0.25">
      <c r="A497" s="1">
        <v>33008</v>
      </c>
      <c r="B497">
        <v>41.125</v>
      </c>
      <c r="C497">
        <f t="shared" si="28"/>
        <v>0.75</v>
      </c>
      <c r="D497">
        <f t="shared" si="29"/>
        <v>1.8575851393188854</v>
      </c>
      <c r="E497">
        <v>191500</v>
      </c>
      <c r="F497">
        <f t="shared" si="30"/>
        <v>-3400</v>
      </c>
      <c r="G497">
        <f t="shared" si="31"/>
        <v>-1.7444843509492047</v>
      </c>
    </row>
    <row r="498" spans="1:7" x14ac:dyDescent="0.25">
      <c r="A498" s="1">
        <v>33007</v>
      </c>
      <c r="B498">
        <v>40.375</v>
      </c>
      <c r="C498">
        <f t="shared" si="28"/>
        <v>1</v>
      </c>
      <c r="D498">
        <f t="shared" si="29"/>
        <v>2.5396825396825395</v>
      </c>
      <c r="E498">
        <v>194900</v>
      </c>
      <c r="F498">
        <f t="shared" si="30"/>
        <v>-106100</v>
      </c>
      <c r="G498">
        <f t="shared" si="31"/>
        <v>-35.249169435215947</v>
      </c>
    </row>
    <row r="499" spans="1:7" x14ac:dyDescent="0.25">
      <c r="A499" s="1">
        <v>33004</v>
      </c>
      <c r="B499">
        <v>39.375</v>
      </c>
      <c r="C499">
        <f t="shared" si="28"/>
        <v>0.75</v>
      </c>
      <c r="D499">
        <f t="shared" si="29"/>
        <v>1.941747572815534</v>
      </c>
      <c r="E499">
        <v>301000</v>
      </c>
      <c r="F499">
        <f t="shared" si="30"/>
        <v>130900</v>
      </c>
      <c r="G499">
        <f t="shared" si="31"/>
        <v>76.954732510288068</v>
      </c>
    </row>
    <row r="500" spans="1:7" x14ac:dyDescent="0.25">
      <c r="A500" s="1">
        <v>33003</v>
      </c>
      <c r="B500">
        <v>38.625</v>
      </c>
      <c r="C500">
        <f t="shared" si="28"/>
        <v>0</v>
      </c>
      <c r="D500">
        <f t="shared" si="29"/>
        <v>0</v>
      </c>
      <c r="E500">
        <v>170100</v>
      </c>
      <c r="F500">
        <f t="shared" si="30"/>
        <v>-16900</v>
      </c>
      <c r="G500">
        <f t="shared" si="31"/>
        <v>-9.0374331550802136</v>
      </c>
    </row>
    <row r="501" spans="1:7" x14ac:dyDescent="0.25">
      <c r="A501" s="1">
        <v>33002</v>
      </c>
      <c r="B501">
        <v>38.625</v>
      </c>
      <c r="C501">
        <f t="shared" si="28"/>
        <v>0.375</v>
      </c>
      <c r="D501">
        <f t="shared" si="29"/>
        <v>0.98039215686274506</v>
      </c>
      <c r="E501">
        <v>187000</v>
      </c>
      <c r="F501">
        <f t="shared" si="30"/>
        <v>-298200</v>
      </c>
      <c r="G501">
        <f t="shared" si="31"/>
        <v>-61.45919208573784</v>
      </c>
    </row>
    <row r="502" spans="1:7" x14ac:dyDescent="0.25">
      <c r="A502" s="1">
        <v>33001</v>
      </c>
      <c r="B502">
        <v>38.25</v>
      </c>
      <c r="C502">
        <f t="shared" si="28"/>
        <v>0</v>
      </c>
      <c r="D502">
        <f t="shared" si="29"/>
        <v>0</v>
      </c>
      <c r="E502">
        <v>485200</v>
      </c>
      <c r="F502">
        <f t="shared" si="30"/>
        <v>176400</v>
      </c>
      <c r="G502">
        <f t="shared" si="31"/>
        <v>57.124352331606218</v>
      </c>
    </row>
    <row r="503" spans="1:7" x14ac:dyDescent="0.25">
      <c r="A503" s="1">
        <v>33000</v>
      </c>
      <c r="B503">
        <v>38.25</v>
      </c>
      <c r="C503">
        <f t="shared" si="28"/>
        <v>0.875</v>
      </c>
      <c r="D503">
        <f t="shared" si="29"/>
        <v>2.3411371237458196</v>
      </c>
      <c r="E503">
        <v>308800</v>
      </c>
      <c r="F503">
        <f t="shared" si="30"/>
        <v>106000</v>
      </c>
      <c r="G503">
        <f t="shared" si="31"/>
        <v>52.268244575936883</v>
      </c>
    </row>
    <row r="504" spans="1:7" x14ac:dyDescent="0.25">
      <c r="A504" s="1">
        <v>32997</v>
      </c>
      <c r="B504">
        <v>37.375</v>
      </c>
      <c r="C504">
        <f t="shared" si="28"/>
        <v>0.875</v>
      </c>
      <c r="D504">
        <f t="shared" si="29"/>
        <v>2.3972602739726026</v>
      </c>
      <c r="E504">
        <v>202800</v>
      </c>
      <c r="F504">
        <f t="shared" si="30"/>
        <v>19800</v>
      </c>
      <c r="G504">
        <f t="shared" si="31"/>
        <v>10.819672131147541</v>
      </c>
    </row>
    <row r="505" spans="1:7" x14ac:dyDescent="0.25">
      <c r="A505" s="1">
        <v>32996</v>
      </c>
      <c r="B505">
        <v>36.5</v>
      </c>
      <c r="C505">
        <f t="shared" si="28"/>
        <v>0.25</v>
      </c>
      <c r="D505">
        <f t="shared" si="29"/>
        <v>0.68965517241379315</v>
      </c>
      <c r="E505">
        <v>183000</v>
      </c>
      <c r="F505">
        <f t="shared" si="30"/>
        <v>-3534000</v>
      </c>
      <c r="G505">
        <f t="shared" si="31"/>
        <v>-95.07667473769169</v>
      </c>
    </row>
    <row r="506" spans="1:7" x14ac:dyDescent="0.25">
      <c r="A506" s="1">
        <v>32995</v>
      </c>
      <c r="B506">
        <v>36.25</v>
      </c>
      <c r="C506">
        <f t="shared" si="28"/>
        <v>0.25</v>
      </c>
      <c r="D506">
        <f t="shared" si="29"/>
        <v>0.69444444444444442</v>
      </c>
      <c r="E506">
        <v>3717000</v>
      </c>
      <c r="F506">
        <f t="shared" si="30"/>
        <v>2816500</v>
      </c>
      <c r="G506">
        <f t="shared" si="31"/>
        <v>312.7706829539145</v>
      </c>
    </row>
    <row r="507" spans="1:7" x14ac:dyDescent="0.25">
      <c r="A507" s="1">
        <v>32994</v>
      </c>
      <c r="B507">
        <v>36</v>
      </c>
      <c r="C507">
        <f t="shared" si="28"/>
        <v>0</v>
      </c>
      <c r="D507">
        <f t="shared" si="29"/>
        <v>0</v>
      </c>
      <c r="E507">
        <v>900500</v>
      </c>
      <c r="F507">
        <f t="shared" si="30"/>
        <v>296300</v>
      </c>
      <c r="G507">
        <f t="shared" si="31"/>
        <v>49.040052962595169</v>
      </c>
    </row>
    <row r="508" spans="1:7" x14ac:dyDescent="0.25">
      <c r="A508" s="1">
        <v>32993</v>
      </c>
      <c r="B508">
        <v>36</v>
      </c>
      <c r="C508">
        <f t="shared" si="28"/>
        <v>0.25</v>
      </c>
      <c r="D508">
        <f t="shared" si="29"/>
        <v>0.69930069930069927</v>
      </c>
      <c r="E508">
        <v>604200</v>
      </c>
      <c r="F508">
        <f t="shared" si="30"/>
        <v>-132300</v>
      </c>
      <c r="G508">
        <f t="shared" si="31"/>
        <v>-17.963340122199593</v>
      </c>
    </row>
    <row r="509" spans="1:7" x14ac:dyDescent="0.25">
      <c r="A509" s="1">
        <v>32990</v>
      </c>
      <c r="B509">
        <v>35.75</v>
      </c>
      <c r="C509">
        <f t="shared" si="28"/>
        <v>-0.5</v>
      </c>
      <c r="D509">
        <f t="shared" si="29"/>
        <v>-1.3793103448275863</v>
      </c>
      <c r="E509">
        <v>736500</v>
      </c>
      <c r="F509">
        <f t="shared" si="30"/>
        <v>599800</v>
      </c>
      <c r="G509">
        <f t="shared" si="31"/>
        <v>438.7710314557425</v>
      </c>
    </row>
    <row r="510" spans="1:7" x14ac:dyDescent="0.25">
      <c r="A510" s="1">
        <v>32989</v>
      </c>
      <c r="B510">
        <v>36.25</v>
      </c>
      <c r="C510">
        <f t="shared" si="28"/>
        <v>-0.125</v>
      </c>
      <c r="D510">
        <f t="shared" si="29"/>
        <v>-0.3436426116838488</v>
      </c>
      <c r="E510">
        <v>136700</v>
      </c>
      <c r="F510">
        <f t="shared" si="30"/>
        <v>-616000</v>
      </c>
      <c r="G510">
        <f t="shared" si="31"/>
        <v>-81.838713963066297</v>
      </c>
    </row>
    <row r="511" spans="1:7" x14ac:dyDescent="0.25">
      <c r="A511" s="1">
        <v>32988</v>
      </c>
      <c r="B511">
        <v>36.375</v>
      </c>
      <c r="C511">
        <f t="shared" si="28"/>
        <v>0.125</v>
      </c>
      <c r="D511">
        <f t="shared" si="29"/>
        <v>0.34482758620689657</v>
      </c>
      <c r="E511">
        <v>752700</v>
      </c>
      <c r="F511">
        <f t="shared" si="30"/>
        <v>606500</v>
      </c>
      <c r="G511">
        <f t="shared" si="31"/>
        <v>414.84268125854993</v>
      </c>
    </row>
    <row r="512" spans="1:7" x14ac:dyDescent="0.25">
      <c r="A512" s="1">
        <v>32987</v>
      </c>
      <c r="B512">
        <v>36.25</v>
      </c>
      <c r="C512">
        <f t="shared" si="28"/>
        <v>0.25</v>
      </c>
      <c r="D512">
        <f t="shared" si="29"/>
        <v>0.69444444444444442</v>
      </c>
      <c r="E512">
        <v>146200</v>
      </c>
      <c r="F512">
        <f t="shared" si="30"/>
        <v>9500</v>
      </c>
      <c r="G512">
        <f t="shared" si="31"/>
        <v>6.9495245062179958</v>
      </c>
    </row>
    <row r="513" spans="1:7" x14ac:dyDescent="0.25">
      <c r="A513" s="1">
        <v>32986</v>
      </c>
      <c r="B513">
        <v>36</v>
      </c>
      <c r="C513">
        <f t="shared" si="28"/>
        <v>-0.375</v>
      </c>
      <c r="D513">
        <f t="shared" si="29"/>
        <v>-1.0309278350515463</v>
      </c>
      <c r="E513">
        <v>136700</v>
      </c>
      <c r="F513">
        <f t="shared" si="30"/>
        <v>-645400</v>
      </c>
      <c r="G513">
        <f t="shared" si="31"/>
        <v>-82.521416698631882</v>
      </c>
    </row>
    <row r="514" spans="1:7" x14ac:dyDescent="0.25">
      <c r="A514" s="1">
        <v>32983</v>
      </c>
      <c r="B514">
        <v>36.375</v>
      </c>
      <c r="C514">
        <f t="shared" si="28"/>
        <v>-0.625</v>
      </c>
      <c r="D514">
        <f t="shared" si="29"/>
        <v>-1.6891891891891893</v>
      </c>
      <c r="E514">
        <v>782100</v>
      </c>
      <c r="F514">
        <f t="shared" si="30"/>
        <v>631200</v>
      </c>
      <c r="G514">
        <f t="shared" si="31"/>
        <v>418.29025844930419</v>
      </c>
    </row>
    <row r="515" spans="1:7" x14ac:dyDescent="0.25">
      <c r="A515" s="1">
        <v>32982</v>
      </c>
      <c r="B515">
        <v>37</v>
      </c>
      <c r="C515">
        <f t="shared" si="28"/>
        <v>-0.125</v>
      </c>
      <c r="D515">
        <f t="shared" si="29"/>
        <v>-0.33670033670033672</v>
      </c>
      <c r="E515">
        <v>150900</v>
      </c>
      <c r="F515">
        <f t="shared" si="30"/>
        <v>-7500</v>
      </c>
      <c r="G515">
        <f t="shared" si="31"/>
        <v>-4.7348484848484844</v>
      </c>
    </row>
    <row r="516" spans="1:7" x14ac:dyDescent="0.25">
      <c r="A516" s="1">
        <v>32981</v>
      </c>
      <c r="B516">
        <v>37.125</v>
      </c>
      <c r="C516">
        <f t="shared" si="28"/>
        <v>-0.125</v>
      </c>
      <c r="D516">
        <f t="shared" si="29"/>
        <v>-0.33557046979865773</v>
      </c>
      <c r="E516">
        <v>158400</v>
      </c>
      <c r="F516">
        <f t="shared" si="30"/>
        <v>-36600</v>
      </c>
      <c r="G516">
        <f t="shared" si="31"/>
        <v>-18.76923076923077</v>
      </c>
    </row>
    <row r="517" spans="1:7" x14ac:dyDescent="0.25">
      <c r="A517" s="1">
        <v>32980</v>
      </c>
      <c r="B517">
        <v>37.25</v>
      </c>
      <c r="C517">
        <f t="shared" si="28"/>
        <v>0.125</v>
      </c>
      <c r="D517">
        <f t="shared" si="29"/>
        <v>0.33670033670033672</v>
      </c>
      <c r="E517">
        <v>195000</v>
      </c>
      <c r="F517">
        <f t="shared" si="30"/>
        <v>-524400</v>
      </c>
      <c r="G517">
        <f t="shared" si="31"/>
        <v>-72.894078398665556</v>
      </c>
    </row>
    <row r="518" spans="1:7" x14ac:dyDescent="0.25">
      <c r="A518" s="1">
        <v>32979</v>
      </c>
      <c r="B518">
        <v>37.125</v>
      </c>
      <c r="C518">
        <f t="shared" si="28"/>
        <v>0.625</v>
      </c>
      <c r="D518">
        <f t="shared" si="29"/>
        <v>1.7123287671232876</v>
      </c>
      <c r="E518">
        <v>719400</v>
      </c>
      <c r="F518">
        <f t="shared" si="30"/>
        <v>80100</v>
      </c>
      <c r="G518">
        <f t="shared" si="31"/>
        <v>12.529328953542938</v>
      </c>
    </row>
    <row r="519" spans="1:7" x14ac:dyDescent="0.25">
      <c r="A519" s="1">
        <v>32975</v>
      </c>
      <c r="B519">
        <v>36.5</v>
      </c>
      <c r="C519">
        <f t="shared" si="28"/>
        <v>0.625</v>
      </c>
      <c r="D519">
        <f t="shared" si="29"/>
        <v>1.7421602787456445</v>
      </c>
      <c r="E519">
        <v>639300</v>
      </c>
      <c r="F519">
        <f t="shared" si="30"/>
        <v>-22100</v>
      </c>
      <c r="G519">
        <f t="shared" si="31"/>
        <v>-3.3413970365890537</v>
      </c>
    </row>
    <row r="520" spans="1:7" x14ac:dyDescent="0.25">
      <c r="A520" s="1">
        <v>32974</v>
      </c>
      <c r="B520">
        <v>35.875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661400</v>
      </c>
      <c r="F520">
        <f t="shared" ref="F520:F583" si="34">IF(AND(ISNUMBER(E520),ISNUMBER(E521)), (E520 - E521), "")</f>
        <v>424600</v>
      </c>
      <c r="G520">
        <f t="shared" ref="G520:G583" si="35">IF(AND(ISNUMBER(F520),ISNUMBER(E521)), (100*F520/ABS(E521)), "")</f>
        <v>179.30743243243242</v>
      </c>
    </row>
    <row r="521" spans="1:7" x14ac:dyDescent="0.25">
      <c r="A521" s="1">
        <v>32973</v>
      </c>
      <c r="B521">
        <v>35.875</v>
      </c>
      <c r="C521">
        <f t="shared" si="32"/>
        <v>0.625</v>
      </c>
      <c r="D521">
        <f t="shared" si="33"/>
        <v>1.7730496453900708</v>
      </c>
      <c r="E521">
        <v>236800</v>
      </c>
      <c r="F521">
        <f t="shared" si="34"/>
        <v>-139200</v>
      </c>
      <c r="G521">
        <f t="shared" si="35"/>
        <v>-37.021276595744681</v>
      </c>
    </row>
    <row r="522" spans="1:7" x14ac:dyDescent="0.25">
      <c r="A522" s="1">
        <v>32972</v>
      </c>
      <c r="B522">
        <v>35.25</v>
      </c>
      <c r="C522">
        <f t="shared" si="32"/>
        <v>0.625</v>
      </c>
      <c r="D522">
        <f t="shared" si="33"/>
        <v>1.8050541516245486</v>
      </c>
      <c r="E522">
        <v>376000</v>
      </c>
      <c r="F522">
        <f t="shared" si="34"/>
        <v>169400</v>
      </c>
      <c r="G522">
        <f t="shared" si="35"/>
        <v>81.994191674733784</v>
      </c>
    </row>
    <row r="523" spans="1:7" x14ac:dyDescent="0.25">
      <c r="A523" s="1">
        <v>32969</v>
      </c>
      <c r="B523">
        <v>34.625</v>
      </c>
      <c r="C523">
        <f t="shared" si="32"/>
        <v>-1</v>
      </c>
      <c r="D523">
        <f t="shared" si="33"/>
        <v>-2.807017543859649</v>
      </c>
      <c r="E523">
        <v>206600</v>
      </c>
      <c r="F523">
        <f t="shared" si="34"/>
        <v>78700</v>
      </c>
      <c r="G523">
        <f t="shared" si="35"/>
        <v>61.532447224394055</v>
      </c>
    </row>
    <row r="524" spans="1:7" x14ac:dyDescent="0.25">
      <c r="A524" s="1">
        <v>32968</v>
      </c>
      <c r="B524">
        <v>35.625</v>
      </c>
      <c r="C524">
        <f t="shared" si="32"/>
        <v>-1.25</v>
      </c>
      <c r="D524">
        <f t="shared" si="33"/>
        <v>-3.3898305084745761</v>
      </c>
      <c r="E524">
        <v>127900</v>
      </c>
      <c r="F524">
        <f t="shared" si="34"/>
        <v>60200</v>
      </c>
      <c r="G524">
        <f t="shared" si="35"/>
        <v>88.921713441654362</v>
      </c>
    </row>
    <row r="525" spans="1:7" x14ac:dyDescent="0.25">
      <c r="A525" s="1">
        <v>32967</v>
      </c>
      <c r="B525">
        <v>36.875</v>
      </c>
      <c r="C525">
        <f t="shared" si="32"/>
        <v>-0.875</v>
      </c>
      <c r="D525">
        <f t="shared" si="33"/>
        <v>-2.3178807947019866</v>
      </c>
      <c r="E525">
        <v>67700</v>
      </c>
      <c r="F525">
        <f t="shared" si="34"/>
        <v>-49800</v>
      </c>
      <c r="G525">
        <f t="shared" si="35"/>
        <v>-42.382978723404257</v>
      </c>
    </row>
    <row r="526" spans="1:7" x14ac:dyDescent="0.25">
      <c r="A526" s="1">
        <v>32966</v>
      </c>
      <c r="B526">
        <v>37.75</v>
      </c>
      <c r="C526">
        <f t="shared" si="32"/>
        <v>0.375</v>
      </c>
      <c r="D526">
        <f t="shared" si="33"/>
        <v>1.0033444816053512</v>
      </c>
      <c r="E526">
        <v>117500</v>
      </c>
      <c r="F526">
        <f t="shared" si="34"/>
        <v>-38300</v>
      </c>
      <c r="G526">
        <f t="shared" si="35"/>
        <v>-24.582798459563541</v>
      </c>
    </row>
    <row r="527" spans="1:7" x14ac:dyDescent="0.25">
      <c r="A527" s="1">
        <v>32965</v>
      </c>
      <c r="B527">
        <v>37.375</v>
      </c>
      <c r="C527">
        <f t="shared" si="32"/>
        <v>-0.875</v>
      </c>
      <c r="D527">
        <f t="shared" si="33"/>
        <v>-2.2875816993464051</v>
      </c>
      <c r="E527">
        <v>155800</v>
      </c>
      <c r="F527">
        <f t="shared" si="34"/>
        <v>32300</v>
      </c>
      <c r="G527">
        <f t="shared" si="35"/>
        <v>26.153846153846153</v>
      </c>
    </row>
    <row r="528" spans="1:7" x14ac:dyDescent="0.25">
      <c r="A528" s="1">
        <v>32962</v>
      </c>
      <c r="B528">
        <v>38.25</v>
      </c>
      <c r="C528">
        <f t="shared" si="32"/>
        <v>0</v>
      </c>
      <c r="D528">
        <f t="shared" si="33"/>
        <v>0</v>
      </c>
      <c r="E528">
        <v>123500</v>
      </c>
      <c r="F528">
        <f t="shared" si="34"/>
        <v>-136900</v>
      </c>
      <c r="G528">
        <f t="shared" si="35"/>
        <v>-52.572964669738866</v>
      </c>
    </row>
    <row r="529" spans="1:7" x14ac:dyDescent="0.25">
      <c r="A529" s="1">
        <v>32961</v>
      </c>
      <c r="B529">
        <v>38.25</v>
      </c>
      <c r="C529">
        <f t="shared" si="32"/>
        <v>-0.25</v>
      </c>
      <c r="D529">
        <f t="shared" si="33"/>
        <v>-0.64935064935064934</v>
      </c>
      <c r="E529">
        <v>260400</v>
      </c>
      <c r="F529">
        <f t="shared" si="34"/>
        <v>152400</v>
      </c>
      <c r="G529">
        <f t="shared" si="35"/>
        <v>141.11111111111111</v>
      </c>
    </row>
    <row r="530" spans="1:7" x14ac:dyDescent="0.25">
      <c r="A530" s="1">
        <v>32960</v>
      </c>
      <c r="B530">
        <v>38.5</v>
      </c>
      <c r="C530">
        <f t="shared" si="32"/>
        <v>0.5</v>
      </c>
      <c r="D530">
        <f t="shared" si="33"/>
        <v>1.3157894736842106</v>
      </c>
      <c r="E530">
        <v>108000</v>
      </c>
      <c r="F530">
        <f t="shared" si="34"/>
        <v>42500</v>
      </c>
      <c r="G530">
        <f t="shared" si="35"/>
        <v>64.885496183206101</v>
      </c>
    </row>
    <row r="531" spans="1:7" x14ac:dyDescent="0.25">
      <c r="A531" s="1">
        <v>32959</v>
      </c>
      <c r="B531">
        <v>38</v>
      </c>
      <c r="C531">
        <f t="shared" si="32"/>
        <v>0.5</v>
      </c>
      <c r="D531">
        <f t="shared" si="33"/>
        <v>1.3333333333333333</v>
      </c>
      <c r="E531">
        <v>65500</v>
      </c>
      <c r="F531">
        <f t="shared" si="34"/>
        <v>-22400</v>
      </c>
      <c r="G531">
        <f t="shared" si="35"/>
        <v>-25.483503981797497</v>
      </c>
    </row>
    <row r="532" spans="1:7" x14ac:dyDescent="0.25">
      <c r="A532" s="1">
        <v>32958</v>
      </c>
      <c r="B532">
        <v>37.5</v>
      </c>
      <c r="C532">
        <f t="shared" si="32"/>
        <v>0.375</v>
      </c>
      <c r="D532">
        <f t="shared" si="33"/>
        <v>1.0101010101010102</v>
      </c>
      <c r="E532">
        <v>87900</v>
      </c>
      <c r="F532">
        <f t="shared" si="34"/>
        <v>-841000</v>
      </c>
      <c r="G532">
        <f t="shared" si="35"/>
        <v>-90.537194531165895</v>
      </c>
    </row>
    <row r="533" spans="1:7" x14ac:dyDescent="0.25">
      <c r="A533" s="1">
        <v>32955</v>
      </c>
      <c r="B533">
        <v>37.125</v>
      </c>
      <c r="C533">
        <f t="shared" si="32"/>
        <v>1.125</v>
      </c>
      <c r="D533">
        <f t="shared" si="33"/>
        <v>3.125</v>
      </c>
      <c r="E533">
        <v>928900</v>
      </c>
      <c r="F533">
        <f t="shared" si="34"/>
        <v>-12400</v>
      </c>
      <c r="G533">
        <f t="shared" si="35"/>
        <v>-1.3173271008180176</v>
      </c>
    </row>
    <row r="534" spans="1:7" x14ac:dyDescent="0.25">
      <c r="A534" s="1">
        <v>32954</v>
      </c>
      <c r="B534">
        <v>36</v>
      </c>
      <c r="C534">
        <f t="shared" si="32"/>
        <v>-0.375</v>
      </c>
      <c r="D534">
        <f t="shared" si="33"/>
        <v>-1.0309278350515463</v>
      </c>
      <c r="E534">
        <v>941300</v>
      </c>
      <c r="F534">
        <f t="shared" si="34"/>
        <v>757400</v>
      </c>
      <c r="G534">
        <f t="shared" si="35"/>
        <v>411.85426862425231</v>
      </c>
    </row>
    <row r="535" spans="1:7" x14ac:dyDescent="0.25">
      <c r="A535" s="1">
        <v>32953</v>
      </c>
      <c r="B535">
        <v>36.375</v>
      </c>
      <c r="C535">
        <f t="shared" si="32"/>
        <v>-0.5</v>
      </c>
      <c r="D535">
        <f t="shared" si="33"/>
        <v>-1.3559322033898304</v>
      </c>
      <c r="E535">
        <v>183900</v>
      </c>
      <c r="F535">
        <f t="shared" si="34"/>
        <v>8400</v>
      </c>
      <c r="G535">
        <f t="shared" si="35"/>
        <v>4.7863247863247862</v>
      </c>
    </row>
    <row r="536" spans="1:7" x14ac:dyDescent="0.25">
      <c r="A536" s="1">
        <v>32952</v>
      </c>
      <c r="B536">
        <v>36.875</v>
      </c>
      <c r="C536">
        <f t="shared" si="32"/>
        <v>-1</v>
      </c>
      <c r="D536">
        <f t="shared" si="33"/>
        <v>-2.6402640264026402</v>
      </c>
      <c r="E536">
        <v>175500</v>
      </c>
      <c r="F536">
        <f t="shared" si="34"/>
        <v>-62600</v>
      </c>
      <c r="G536">
        <f t="shared" si="35"/>
        <v>-26.29147417051659</v>
      </c>
    </row>
    <row r="537" spans="1:7" x14ac:dyDescent="0.25">
      <c r="A537" s="1">
        <v>32951</v>
      </c>
      <c r="B537">
        <v>37.875</v>
      </c>
      <c r="C537">
        <f t="shared" si="32"/>
        <v>-0.5</v>
      </c>
      <c r="D537">
        <f t="shared" si="33"/>
        <v>-1.3029315960912051</v>
      </c>
      <c r="E537">
        <v>238100</v>
      </c>
      <c r="F537">
        <f t="shared" si="34"/>
        <v>-726400</v>
      </c>
      <c r="G537">
        <f t="shared" si="35"/>
        <v>-75.313634007257647</v>
      </c>
    </row>
    <row r="538" spans="1:7" x14ac:dyDescent="0.25">
      <c r="A538" s="1">
        <v>32948</v>
      </c>
      <c r="B538">
        <v>38.375</v>
      </c>
      <c r="C538">
        <f t="shared" si="32"/>
        <v>0</v>
      </c>
      <c r="D538">
        <f t="shared" si="33"/>
        <v>0</v>
      </c>
      <c r="E538">
        <v>964500</v>
      </c>
      <c r="F538">
        <f t="shared" si="34"/>
        <v>30900</v>
      </c>
      <c r="G538">
        <f t="shared" si="35"/>
        <v>3.3097686375321338</v>
      </c>
    </row>
    <row r="539" spans="1:7" x14ac:dyDescent="0.25">
      <c r="A539" s="1">
        <v>32947</v>
      </c>
      <c r="B539">
        <v>38.375</v>
      </c>
      <c r="C539">
        <f t="shared" si="32"/>
        <v>0</v>
      </c>
      <c r="D539">
        <f t="shared" si="33"/>
        <v>0</v>
      </c>
      <c r="E539">
        <v>933600</v>
      </c>
      <c r="F539">
        <f t="shared" si="34"/>
        <v>619200</v>
      </c>
      <c r="G539">
        <f t="shared" si="35"/>
        <v>196.94656488549617</v>
      </c>
    </row>
    <row r="540" spans="1:7" x14ac:dyDescent="0.25">
      <c r="A540" s="1">
        <v>32946</v>
      </c>
      <c r="B540">
        <v>38.375</v>
      </c>
      <c r="C540">
        <f t="shared" si="32"/>
        <v>-0.25</v>
      </c>
      <c r="D540">
        <f t="shared" si="33"/>
        <v>-0.6472491909385113</v>
      </c>
      <c r="E540">
        <v>314400</v>
      </c>
      <c r="F540">
        <f t="shared" si="34"/>
        <v>87700</v>
      </c>
      <c r="G540">
        <f t="shared" si="35"/>
        <v>38.685487428319362</v>
      </c>
    </row>
    <row r="541" spans="1:7" x14ac:dyDescent="0.25">
      <c r="A541" s="1">
        <v>32945</v>
      </c>
      <c r="B541">
        <v>38.625</v>
      </c>
      <c r="C541">
        <f t="shared" si="32"/>
        <v>-0.125</v>
      </c>
      <c r="D541">
        <f t="shared" si="33"/>
        <v>-0.32258064516129031</v>
      </c>
      <c r="E541">
        <v>226700</v>
      </c>
      <c r="F541">
        <f t="shared" si="34"/>
        <v>56700</v>
      </c>
      <c r="G541">
        <f t="shared" si="35"/>
        <v>33.352941176470587</v>
      </c>
    </row>
    <row r="542" spans="1:7" x14ac:dyDescent="0.25">
      <c r="A542" s="1">
        <v>32944</v>
      </c>
      <c r="B542">
        <v>38.75</v>
      </c>
      <c r="C542">
        <f t="shared" si="32"/>
        <v>0.125</v>
      </c>
      <c r="D542">
        <f t="shared" si="33"/>
        <v>0.32362459546925565</v>
      </c>
      <c r="E542">
        <v>170000</v>
      </c>
      <c r="F542">
        <f t="shared" si="34"/>
        <v>70500</v>
      </c>
      <c r="G542">
        <f t="shared" si="35"/>
        <v>70.854271356783926</v>
      </c>
    </row>
    <row r="543" spans="1:7" x14ac:dyDescent="0.25">
      <c r="A543" s="1">
        <v>32941</v>
      </c>
      <c r="B543">
        <v>38.625</v>
      </c>
      <c r="C543">
        <f t="shared" si="32"/>
        <v>-0.375</v>
      </c>
      <c r="D543">
        <f t="shared" si="33"/>
        <v>-0.96153846153846156</v>
      </c>
      <c r="E543">
        <v>99500</v>
      </c>
      <c r="F543">
        <f t="shared" si="34"/>
        <v>-136900</v>
      </c>
      <c r="G543">
        <f t="shared" si="35"/>
        <v>-57.910321489001689</v>
      </c>
    </row>
    <row r="544" spans="1:7" x14ac:dyDescent="0.25">
      <c r="A544" s="1">
        <v>32940</v>
      </c>
      <c r="B544">
        <v>39</v>
      </c>
      <c r="C544">
        <f t="shared" si="32"/>
        <v>0.25</v>
      </c>
      <c r="D544">
        <f t="shared" si="33"/>
        <v>0.64516129032258063</v>
      </c>
      <c r="E544">
        <v>236400</v>
      </c>
      <c r="F544">
        <f t="shared" si="34"/>
        <v>39800</v>
      </c>
      <c r="G544">
        <f t="shared" si="35"/>
        <v>20.244150559511699</v>
      </c>
    </row>
    <row r="545" spans="1:7" x14ac:dyDescent="0.25">
      <c r="A545" s="1">
        <v>32939</v>
      </c>
      <c r="B545">
        <v>38.75</v>
      </c>
      <c r="C545">
        <f t="shared" si="32"/>
        <v>0.25</v>
      </c>
      <c r="D545">
        <f t="shared" si="33"/>
        <v>0.64935064935064934</v>
      </c>
      <c r="E545">
        <v>196600</v>
      </c>
      <c r="F545">
        <f t="shared" si="34"/>
        <v>-110800</v>
      </c>
      <c r="G545">
        <f t="shared" si="35"/>
        <v>-36.044242029928434</v>
      </c>
    </row>
    <row r="546" spans="1:7" x14ac:dyDescent="0.25">
      <c r="A546" s="1">
        <v>32938</v>
      </c>
      <c r="B546">
        <v>38.5</v>
      </c>
      <c r="C546">
        <f t="shared" si="32"/>
        <v>-0.125</v>
      </c>
      <c r="D546">
        <f t="shared" si="33"/>
        <v>-0.32362459546925565</v>
      </c>
      <c r="E546">
        <v>307400</v>
      </c>
      <c r="F546">
        <f t="shared" si="34"/>
        <v>242500</v>
      </c>
      <c r="G546">
        <f t="shared" si="35"/>
        <v>373.65177195685669</v>
      </c>
    </row>
    <row r="547" spans="1:7" x14ac:dyDescent="0.25">
      <c r="A547" s="1">
        <v>32937</v>
      </c>
      <c r="B547">
        <v>38.625</v>
      </c>
      <c r="C547">
        <f t="shared" si="32"/>
        <v>-0.5</v>
      </c>
      <c r="D547">
        <f t="shared" si="33"/>
        <v>-1.2779552715654952</v>
      </c>
      <c r="E547">
        <v>64900</v>
      </c>
      <c r="F547">
        <f t="shared" si="34"/>
        <v>-44000</v>
      </c>
      <c r="G547">
        <f t="shared" si="35"/>
        <v>-40.404040404040401</v>
      </c>
    </row>
    <row r="548" spans="1:7" x14ac:dyDescent="0.25">
      <c r="A548" s="1">
        <v>32934</v>
      </c>
      <c r="B548">
        <v>39.125</v>
      </c>
      <c r="C548">
        <f t="shared" si="32"/>
        <v>-0.125</v>
      </c>
      <c r="D548">
        <f t="shared" si="33"/>
        <v>-0.31847133757961782</v>
      </c>
      <c r="E548">
        <v>108900</v>
      </c>
      <c r="F548">
        <f t="shared" si="34"/>
        <v>13200</v>
      </c>
      <c r="G548">
        <f t="shared" si="35"/>
        <v>13.793103448275861</v>
      </c>
    </row>
    <row r="549" spans="1:7" x14ac:dyDescent="0.25">
      <c r="A549" s="1">
        <v>32933</v>
      </c>
      <c r="B549">
        <v>39.25</v>
      </c>
      <c r="C549">
        <f t="shared" si="32"/>
        <v>-0.25</v>
      </c>
      <c r="D549">
        <f t="shared" si="33"/>
        <v>-0.63291139240506333</v>
      </c>
      <c r="E549">
        <v>95700</v>
      </c>
      <c r="F549">
        <f t="shared" si="34"/>
        <v>6500</v>
      </c>
      <c r="G549">
        <f t="shared" si="35"/>
        <v>7.2869955156950672</v>
      </c>
    </row>
    <row r="550" spans="1:7" x14ac:dyDescent="0.25">
      <c r="A550" s="1">
        <v>32932</v>
      </c>
      <c r="B550">
        <v>39.5</v>
      </c>
      <c r="C550">
        <f t="shared" si="32"/>
        <v>0.75</v>
      </c>
      <c r="D550">
        <f t="shared" si="33"/>
        <v>1.935483870967742</v>
      </c>
      <c r="E550">
        <v>89200</v>
      </c>
      <c r="F550">
        <f t="shared" si="34"/>
        <v>-17300</v>
      </c>
      <c r="G550">
        <f t="shared" si="35"/>
        <v>-16.24413145539906</v>
      </c>
    </row>
    <row r="551" spans="1:7" x14ac:dyDescent="0.25">
      <c r="A551" s="1">
        <v>32931</v>
      </c>
      <c r="B551">
        <v>38.75</v>
      </c>
      <c r="C551">
        <f t="shared" si="32"/>
        <v>-0.375</v>
      </c>
      <c r="D551">
        <f t="shared" si="33"/>
        <v>-0.95846645367412142</v>
      </c>
      <c r="E551">
        <v>106500</v>
      </c>
      <c r="F551">
        <f t="shared" si="34"/>
        <v>-4000</v>
      </c>
      <c r="G551">
        <f t="shared" si="35"/>
        <v>-3.6199095022624435</v>
      </c>
    </row>
    <row r="552" spans="1:7" x14ac:dyDescent="0.25">
      <c r="A552" s="1">
        <v>32930</v>
      </c>
      <c r="B552">
        <v>39.125</v>
      </c>
      <c r="C552">
        <f t="shared" si="32"/>
        <v>0.875</v>
      </c>
      <c r="D552">
        <f t="shared" si="33"/>
        <v>2.2875816993464051</v>
      </c>
      <c r="E552">
        <v>110500</v>
      </c>
      <c r="F552">
        <f t="shared" si="34"/>
        <v>-70800</v>
      </c>
      <c r="G552">
        <f t="shared" si="35"/>
        <v>-39.051296194153338</v>
      </c>
    </row>
    <row r="553" spans="1:7" x14ac:dyDescent="0.25">
      <c r="A553" s="1">
        <v>32927</v>
      </c>
      <c r="B553">
        <v>38.25</v>
      </c>
      <c r="C553">
        <f t="shared" si="32"/>
        <v>0.375</v>
      </c>
      <c r="D553">
        <f t="shared" si="33"/>
        <v>0.99009900990099009</v>
      </c>
      <c r="E553">
        <v>181300</v>
      </c>
      <c r="F553">
        <f t="shared" si="34"/>
        <v>37800</v>
      </c>
      <c r="G553">
        <f t="shared" si="35"/>
        <v>26.341463414634145</v>
      </c>
    </row>
    <row r="554" spans="1:7" x14ac:dyDescent="0.25">
      <c r="A554" s="1">
        <v>32926</v>
      </c>
      <c r="B554">
        <v>37.875</v>
      </c>
      <c r="C554">
        <f t="shared" si="32"/>
        <v>0.625</v>
      </c>
      <c r="D554">
        <f t="shared" si="33"/>
        <v>1.6778523489932886</v>
      </c>
      <c r="E554">
        <v>143500</v>
      </c>
      <c r="F554">
        <f t="shared" si="34"/>
        <v>20400</v>
      </c>
      <c r="G554">
        <f t="shared" si="35"/>
        <v>16.571892770105606</v>
      </c>
    </row>
    <row r="555" spans="1:7" x14ac:dyDescent="0.25">
      <c r="A555" s="1">
        <v>32925</v>
      </c>
      <c r="B555">
        <v>37.25</v>
      </c>
      <c r="C555">
        <f t="shared" si="32"/>
        <v>0.125</v>
      </c>
      <c r="D555">
        <f t="shared" si="33"/>
        <v>0.33670033670033672</v>
      </c>
      <c r="E555">
        <v>123100</v>
      </c>
      <c r="F555">
        <f t="shared" si="34"/>
        <v>-312100</v>
      </c>
      <c r="G555">
        <f t="shared" si="35"/>
        <v>-71.71415441176471</v>
      </c>
    </row>
    <row r="556" spans="1:7" x14ac:dyDescent="0.25">
      <c r="A556" s="1">
        <v>32924</v>
      </c>
      <c r="B556">
        <v>37.125</v>
      </c>
      <c r="C556">
        <f t="shared" si="32"/>
        <v>-0.625</v>
      </c>
      <c r="D556">
        <f t="shared" si="33"/>
        <v>-1.6556291390728477</v>
      </c>
      <c r="E556">
        <v>435200</v>
      </c>
      <c r="F556">
        <f t="shared" si="34"/>
        <v>167900</v>
      </c>
      <c r="G556">
        <f t="shared" si="35"/>
        <v>62.813318368873922</v>
      </c>
    </row>
    <row r="557" spans="1:7" x14ac:dyDescent="0.25">
      <c r="A557" s="1">
        <v>32920</v>
      </c>
      <c r="B557">
        <v>37.75</v>
      </c>
      <c r="C557">
        <f t="shared" si="32"/>
        <v>0.5</v>
      </c>
      <c r="D557">
        <f t="shared" si="33"/>
        <v>1.3422818791946309</v>
      </c>
      <c r="E557">
        <v>267300</v>
      </c>
      <c r="F557">
        <f t="shared" si="34"/>
        <v>60200</v>
      </c>
      <c r="G557">
        <f t="shared" si="35"/>
        <v>29.068083051665862</v>
      </c>
    </row>
    <row r="558" spans="1:7" x14ac:dyDescent="0.25">
      <c r="A558" s="1">
        <v>32919</v>
      </c>
      <c r="B558">
        <v>37.25</v>
      </c>
      <c r="C558">
        <f t="shared" si="32"/>
        <v>0.75</v>
      </c>
      <c r="D558">
        <f t="shared" si="33"/>
        <v>2.0547945205479454</v>
      </c>
      <c r="E558">
        <v>207100</v>
      </c>
      <c r="F558">
        <f t="shared" si="34"/>
        <v>86600</v>
      </c>
      <c r="G558">
        <f t="shared" si="35"/>
        <v>71.867219917012449</v>
      </c>
    </row>
    <row r="559" spans="1:7" x14ac:dyDescent="0.25">
      <c r="A559" s="1">
        <v>32918</v>
      </c>
      <c r="B559">
        <v>36.5</v>
      </c>
      <c r="C559">
        <f t="shared" si="32"/>
        <v>0.5</v>
      </c>
      <c r="D559">
        <f t="shared" si="33"/>
        <v>1.3888888888888888</v>
      </c>
      <c r="E559">
        <v>120500</v>
      </c>
      <c r="F559">
        <f t="shared" si="34"/>
        <v>10600</v>
      </c>
      <c r="G559">
        <f t="shared" si="35"/>
        <v>9.6451319381255693</v>
      </c>
    </row>
    <row r="560" spans="1:7" x14ac:dyDescent="0.25">
      <c r="A560" s="1">
        <v>32917</v>
      </c>
      <c r="B560">
        <v>36</v>
      </c>
      <c r="C560">
        <f t="shared" si="32"/>
        <v>0.125</v>
      </c>
      <c r="D560">
        <f t="shared" si="33"/>
        <v>0.34843205574912894</v>
      </c>
      <c r="E560">
        <v>109900</v>
      </c>
      <c r="F560">
        <f t="shared" si="34"/>
        <v>-59400</v>
      </c>
      <c r="G560">
        <f t="shared" si="35"/>
        <v>-35.085646780862376</v>
      </c>
    </row>
    <row r="561" spans="1:7" x14ac:dyDescent="0.25">
      <c r="A561" s="1">
        <v>32916</v>
      </c>
      <c r="B561">
        <v>35.875</v>
      </c>
      <c r="C561">
        <f t="shared" si="32"/>
        <v>-0.125</v>
      </c>
      <c r="D561">
        <f t="shared" si="33"/>
        <v>-0.34722222222222221</v>
      </c>
      <c r="E561">
        <v>169300</v>
      </c>
      <c r="F561">
        <f t="shared" si="34"/>
        <v>-92900</v>
      </c>
      <c r="G561">
        <f t="shared" si="35"/>
        <v>-35.430968726163236</v>
      </c>
    </row>
    <row r="562" spans="1:7" x14ac:dyDescent="0.25">
      <c r="A562" s="1">
        <v>32913</v>
      </c>
      <c r="B562">
        <v>36</v>
      </c>
      <c r="C562">
        <f t="shared" si="32"/>
        <v>0.75</v>
      </c>
      <c r="D562">
        <f t="shared" si="33"/>
        <v>2.1276595744680851</v>
      </c>
      <c r="E562">
        <v>262200</v>
      </c>
      <c r="F562">
        <f t="shared" si="34"/>
        <v>18000</v>
      </c>
      <c r="G562">
        <f t="shared" si="35"/>
        <v>7.3710073710073711</v>
      </c>
    </row>
    <row r="563" spans="1:7" x14ac:dyDescent="0.25">
      <c r="A563" s="1">
        <v>32912</v>
      </c>
      <c r="B563">
        <v>35.25</v>
      </c>
      <c r="C563">
        <f t="shared" si="32"/>
        <v>0.375</v>
      </c>
      <c r="D563">
        <f t="shared" si="33"/>
        <v>1.075268817204301</v>
      </c>
      <c r="E563">
        <v>244200</v>
      </c>
      <c r="F563">
        <f t="shared" si="34"/>
        <v>20400</v>
      </c>
      <c r="G563">
        <f t="shared" si="35"/>
        <v>9.1152815013404833</v>
      </c>
    </row>
    <row r="564" spans="1:7" x14ac:dyDescent="0.25">
      <c r="A564" s="1">
        <v>32911</v>
      </c>
      <c r="B564">
        <v>34.875</v>
      </c>
      <c r="C564">
        <f t="shared" si="32"/>
        <v>-0.25</v>
      </c>
      <c r="D564">
        <f t="shared" si="33"/>
        <v>-0.71174377224199292</v>
      </c>
      <c r="E564">
        <v>223800</v>
      </c>
      <c r="F564">
        <f t="shared" si="34"/>
        <v>-23100</v>
      </c>
      <c r="G564">
        <f t="shared" si="35"/>
        <v>-9.3560145808019435</v>
      </c>
    </row>
    <row r="565" spans="1:7" x14ac:dyDescent="0.25">
      <c r="A565" s="1">
        <v>32910</v>
      </c>
      <c r="B565">
        <v>35.125</v>
      </c>
      <c r="C565">
        <f t="shared" si="32"/>
        <v>-0.5</v>
      </c>
      <c r="D565">
        <f t="shared" si="33"/>
        <v>-1.4035087719298245</v>
      </c>
      <c r="E565">
        <v>246900</v>
      </c>
      <c r="F565">
        <f t="shared" si="34"/>
        <v>152800</v>
      </c>
      <c r="G565">
        <f t="shared" si="35"/>
        <v>162.38044633368756</v>
      </c>
    </row>
    <row r="566" spans="1:7" x14ac:dyDescent="0.25">
      <c r="A566" s="1">
        <v>32909</v>
      </c>
      <c r="B566">
        <v>35.625</v>
      </c>
      <c r="C566">
        <f t="shared" si="32"/>
        <v>-0.25</v>
      </c>
      <c r="D566">
        <f t="shared" si="33"/>
        <v>-0.69686411149825789</v>
      </c>
      <c r="E566">
        <v>94100</v>
      </c>
      <c r="F566">
        <f t="shared" si="34"/>
        <v>-142700</v>
      </c>
      <c r="G566">
        <f t="shared" si="35"/>
        <v>-60.261824324324323</v>
      </c>
    </row>
    <row r="567" spans="1:7" x14ac:dyDescent="0.25">
      <c r="A567" s="1">
        <v>32906</v>
      </c>
      <c r="B567">
        <v>35.875</v>
      </c>
      <c r="C567">
        <f t="shared" si="32"/>
        <v>0</v>
      </c>
      <c r="D567">
        <f t="shared" si="33"/>
        <v>0</v>
      </c>
      <c r="E567">
        <v>236800</v>
      </c>
      <c r="F567">
        <f t="shared" si="34"/>
        <v>-62100</v>
      </c>
      <c r="G567">
        <f t="shared" si="35"/>
        <v>-20.776179324188693</v>
      </c>
    </row>
    <row r="568" spans="1:7" x14ac:dyDescent="0.25">
      <c r="A568" s="1">
        <v>32905</v>
      </c>
      <c r="B568">
        <v>35.875</v>
      </c>
      <c r="C568">
        <f t="shared" si="32"/>
        <v>-0.25</v>
      </c>
      <c r="D568">
        <f t="shared" si="33"/>
        <v>-0.69204152249134943</v>
      </c>
      <c r="E568">
        <v>298900</v>
      </c>
      <c r="F568">
        <f t="shared" si="34"/>
        <v>-741400</v>
      </c>
      <c r="G568">
        <f t="shared" si="35"/>
        <v>-71.267903489378071</v>
      </c>
    </row>
    <row r="569" spans="1:7" x14ac:dyDescent="0.25">
      <c r="A569" s="1">
        <v>32904</v>
      </c>
      <c r="B569">
        <v>36.125</v>
      </c>
      <c r="C569">
        <f t="shared" si="32"/>
        <v>1</v>
      </c>
      <c r="D569">
        <f t="shared" si="33"/>
        <v>2.8469750889679717</v>
      </c>
      <c r="E569">
        <v>1040300</v>
      </c>
      <c r="F569">
        <f t="shared" si="34"/>
        <v>-1082200</v>
      </c>
      <c r="G569">
        <f t="shared" si="35"/>
        <v>-50.987043580683157</v>
      </c>
    </row>
    <row r="570" spans="1:7" x14ac:dyDescent="0.25">
      <c r="A570" s="1">
        <v>32903</v>
      </c>
      <c r="B570">
        <v>35.125</v>
      </c>
      <c r="C570">
        <f t="shared" si="32"/>
        <v>-0.125</v>
      </c>
      <c r="D570">
        <f t="shared" si="33"/>
        <v>-0.3546099290780142</v>
      </c>
      <c r="E570">
        <v>2122500</v>
      </c>
      <c r="F570">
        <f t="shared" si="34"/>
        <v>1840600</v>
      </c>
      <c r="G570">
        <f t="shared" si="35"/>
        <v>652.92656970556936</v>
      </c>
    </row>
    <row r="571" spans="1:7" x14ac:dyDescent="0.25">
      <c r="A571" s="1">
        <v>32902</v>
      </c>
      <c r="B571">
        <v>35.25</v>
      </c>
      <c r="C571">
        <f t="shared" si="32"/>
        <v>-0.375</v>
      </c>
      <c r="D571">
        <f t="shared" si="33"/>
        <v>-1.0526315789473684</v>
      </c>
      <c r="E571">
        <v>281900</v>
      </c>
      <c r="F571">
        <f t="shared" si="34"/>
        <v>133800</v>
      </c>
      <c r="G571">
        <f t="shared" si="35"/>
        <v>90.344361917623232</v>
      </c>
    </row>
    <row r="572" spans="1:7" x14ac:dyDescent="0.25">
      <c r="A572" s="1">
        <v>32899</v>
      </c>
      <c r="B572">
        <v>35.625</v>
      </c>
      <c r="C572">
        <f t="shared" si="32"/>
        <v>-0.25</v>
      </c>
      <c r="D572">
        <f t="shared" si="33"/>
        <v>-0.69686411149825789</v>
      </c>
      <c r="E572">
        <v>148100</v>
      </c>
      <c r="F572">
        <f t="shared" si="34"/>
        <v>-177000</v>
      </c>
      <c r="G572">
        <f t="shared" si="35"/>
        <v>-54.444786219624731</v>
      </c>
    </row>
    <row r="573" spans="1:7" x14ac:dyDescent="0.25">
      <c r="A573" s="1">
        <v>32898</v>
      </c>
      <c r="B573">
        <v>35.875</v>
      </c>
      <c r="C573">
        <f t="shared" si="32"/>
        <v>-0.375</v>
      </c>
      <c r="D573">
        <f t="shared" si="33"/>
        <v>-1.0344827586206897</v>
      </c>
      <c r="E573">
        <v>325100</v>
      </c>
      <c r="F573">
        <f t="shared" si="34"/>
        <v>-59800</v>
      </c>
      <c r="G573">
        <f t="shared" si="35"/>
        <v>-15.536502987789037</v>
      </c>
    </row>
    <row r="574" spans="1:7" x14ac:dyDescent="0.25">
      <c r="A574" s="1">
        <v>32897</v>
      </c>
      <c r="B574">
        <v>36.25</v>
      </c>
      <c r="C574">
        <f t="shared" si="32"/>
        <v>-0.125</v>
      </c>
      <c r="D574">
        <f t="shared" si="33"/>
        <v>-0.3436426116838488</v>
      </c>
      <c r="E574">
        <v>384900</v>
      </c>
      <c r="F574">
        <f t="shared" si="34"/>
        <v>187200</v>
      </c>
      <c r="G574">
        <f t="shared" si="35"/>
        <v>94.688922610015169</v>
      </c>
    </row>
    <row r="575" spans="1:7" x14ac:dyDescent="0.25">
      <c r="A575" s="1">
        <v>32896</v>
      </c>
      <c r="B575">
        <v>36.375</v>
      </c>
      <c r="C575">
        <f t="shared" si="32"/>
        <v>-1.125</v>
      </c>
      <c r="D575">
        <f t="shared" si="33"/>
        <v>-3</v>
      </c>
      <c r="E575">
        <v>197700</v>
      </c>
      <c r="F575">
        <f t="shared" si="34"/>
        <v>-47900</v>
      </c>
      <c r="G575">
        <f t="shared" si="35"/>
        <v>-19.503257328990227</v>
      </c>
    </row>
    <row r="576" spans="1:7" x14ac:dyDescent="0.25">
      <c r="A576" s="1">
        <v>32895</v>
      </c>
      <c r="B576">
        <v>37.5</v>
      </c>
      <c r="C576">
        <f t="shared" si="32"/>
        <v>-0.875</v>
      </c>
      <c r="D576">
        <f t="shared" si="33"/>
        <v>-2.2801302931596092</v>
      </c>
      <c r="E576">
        <v>245600</v>
      </c>
      <c r="F576">
        <f t="shared" si="34"/>
        <v>62500</v>
      </c>
      <c r="G576">
        <f t="shared" si="35"/>
        <v>34.13435281267067</v>
      </c>
    </row>
    <row r="577" spans="1:7" x14ac:dyDescent="0.25">
      <c r="A577" s="1">
        <v>32892</v>
      </c>
      <c r="B577">
        <v>38.375</v>
      </c>
      <c r="C577">
        <f t="shared" si="32"/>
        <v>0</v>
      </c>
      <c r="D577">
        <f t="shared" si="33"/>
        <v>0</v>
      </c>
      <c r="E577">
        <v>183100</v>
      </c>
      <c r="F577">
        <f t="shared" si="34"/>
        <v>-900</v>
      </c>
      <c r="G577">
        <f t="shared" si="35"/>
        <v>-0.4891304347826087</v>
      </c>
    </row>
    <row r="578" spans="1:7" x14ac:dyDescent="0.25">
      <c r="A578" s="1">
        <v>32891</v>
      </c>
      <c r="B578">
        <v>38.375</v>
      </c>
      <c r="C578">
        <f t="shared" si="32"/>
        <v>-0.25</v>
      </c>
      <c r="D578">
        <f t="shared" si="33"/>
        <v>-0.6472491909385113</v>
      </c>
      <c r="E578">
        <v>184000</v>
      </c>
      <c r="F578">
        <f t="shared" si="34"/>
        <v>-62600</v>
      </c>
      <c r="G578">
        <f t="shared" si="35"/>
        <v>-25.385239253852394</v>
      </c>
    </row>
    <row r="579" spans="1:7" x14ac:dyDescent="0.25">
      <c r="A579" s="1">
        <v>32890</v>
      </c>
      <c r="B579">
        <v>38.625</v>
      </c>
      <c r="C579">
        <f t="shared" si="32"/>
        <v>0</v>
      </c>
      <c r="D579">
        <f t="shared" si="33"/>
        <v>0</v>
      </c>
      <c r="E579">
        <v>246600</v>
      </c>
      <c r="F579">
        <f t="shared" si="34"/>
        <v>77000</v>
      </c>
      <c r="G579">
        <f t="shared" si="35"/>
        <v>45.400943396226417</v>
      </c>
    </row>
    <row r="580" spans="1:7" x14ac:dyDescent="0.25">
      <c r="A580" s="1">
        <v>32889</v>
      </c>
      <c r="B580">
        <v>38.625</v>
      </c>
      <c r="C580">
        <f t="shared" si="32"/>
        <v>1</v>
      </c>
      <c r="D580">
        <f t="shared" si="33"/>
        <v>2.6578073089700998</v>
      </c>
      <c r="E580">
        <v>169600</v>
      </c>
      <c r="F580">
        <f t="shared" si="34"/>
        <v>3800</v>
      </c>
      <c r="G580">
        <f t="shared" si="35"/>
        <v>2.2919179734620023</v>
      </c>
    </row>
    <row r="581" spans="1:7" x14ac:dyDescent="0.25">
      <c r="A581" s="1">
        <v>32888</v>
      </c>
      <c r="B581">
        <v>37.625</v>
      </c>
      <c r="C581">
        <f t="shared" si="32"/>
        <v>-1.125</v>
      </c>
      <c r="D581">
        <f t="shared" si="33"/>
        <v>-2.903225806451613</v>
      </c>
      <c r="E581">
        <v>165800</v>
      </c>
      <c r="F581">
        <f t="shared" si="34"/>
        <v>16200</v>
      </c>
      <c r="G581">
        <f t="shared" si="35"/>
        <v>10.828877005347593</v>
      </c>
    </row>
    <row r="582" spans="1:7" x14ac:dyDescent="0.25">
      <c r="A582" s="1">
        <v>32885</v>
      </c>
      <c r="B582">
        <v>38.75</v>
      </c>
      <c r="C582">
        <f t="shared" si="32"/>
        <v>-0.875</v>
      </c>
      <c r="D582">
        <f t="shared" si="33"/>
        <v>-2.2082018927444795</v>
      </c>
      <c r="E582">
        <v>149600</v>
      </c>
      <c r="F582">
        <f t="shared" si="34"/>
        <v>-178700</v>
      </c>
      <c r="G582">
        <f t="shared" si="35"/>
        <v>-54.431922022540363</v>
      </c>
    </row>
    <row r="583" spans="1:7" x14ac:dyDescent="0.25">
      <c r="A583" s="1">
        <v>32884</v>
      </c>
      <c r="B583">
        <v>39.625</v>
      </c>
      <c r="C583">
        <f t="shared" si="32"/>
        <v>0.25</v>
      </c>
      <c r="D583">
        <f t="shared" si="33"/>
        <v>0.63492063492063489</v>
      </c>
      <c r="E583">
        <v>328300</v>
      </c>
      <c r="F583">
        <f t="shared" si="34"/>
        <v>187700</v>
      </c>
      <c r="G583">
        <f t="shared" si="35"/>
        <v>133.49928876244667</v>
      </c>
    </row>
    <row r="584" spans="1:7" x14ac:dyDescent="0.25">
      <c r="A584" s="1">
        <v>32883</v>
      </c>
      <c r="B584">
        <v>39.375</v>
      </c>
      <c r="C584">
        <f t="shared" ref="C584:C647" si="36">IF(AND(ISNUMBER(B584),ISNUMBER(B585)), (B584 - B585), "")</f>
        <v>-0.625</v>
      </c>
      <c r="D584">
        <f t="shared" ref="D584:D647" si="37">IF(AND(ISNUMBER(C584),ISNUMBER(B585)), (100*C584/ABS(B585)), "")</f>
        <v>-1.5625</v>
      </c>
      <c r="E584">
        <v>140600</v>
      </c>
      <c r="F584">
        <f t="shared" ref="F584:F647" si="38">IF(AND(ISNUMBER(E584),ISNUMBER(E585)), (E584 - E585), "")</f>
        <v>32400</v>
      </c>
      <c r="G584">
        <f t="shared" ref="G584:G647" si="39">IF(AND(ISNUMBER(F584),ISNUMBER(E585)), (100*F584/ABS(E585)), "")</f>
        <v>29.944547134935306</v>
      </c>
    </row>
    <row r="585" spans="1:7" x14ac:dyDescent="0.25">
      <c r="A585" s="1">
        <v>32882</v>
      </c>
      <c r="B585">
        <v>40</v>
      </c>
      <c r="C585">
        <f t="shared" si="36"/>
        <v>-0.125</v>
      </c>
      <c r="D585">
        <f t="shared" si="37"/>
        <v>-0.3115264797507788</v>
      </c>
      <c r="E585">
        <v>108200</v>
      </c>
      <c r="F585">
        <f t="shared" si="38"/>
        <v>-934700</v>
      </c>
      <c r="G585">
        <f t="shared" si="39"/>
        <v>-89.625083900661622</v>
      </c>
    </row>
    <row r="586" spans="1:7" x14ac:dyDescent="0.25">
      <c r="A586" s="1">
        <v>32881</v>
      </c>
      <c r="B586">
        <v>40.125</v>
      </c>
      <c r="C586">
        <f t="shared" si="36"/>
        <v>0.125</v>
      </c>
      <c r="D586">
        <f t="shared" si="37"/>
        <v>0.3125</v>
      </c>
      <c r="E586">
        <v>1042900</v>
      </c>
      <c r="F586">
        <f t="shared" si="38"/>
        <v>-960800</v>
      </c>
      <c r="G586">
        <f t="shared" si="39"/>
        <v>-47.951290113290412</v>
      </c>
    </row>
    <row r="587" spans="1:7" x14ac:dyDescent="0.25">
      <c r="A587" s="1">
        <v>32878</v>
      </c>
      <c r="B587">
        <v>40</v>
      </c>
      <c r="C587">
        <f t="shared" si="36"/>
        <v>0.375</v>
      </c>
      <c r="D587">
        <f t="shared" si="37"/>
        <v>0.94637223974763407</v>
      </c>
      <c r="E587">
        <v>2003700</v>
      </c>
      <c r="F587">
        <f t="shared" si="38"/>
        <v>1720500</v>
      </c>
      <c r="G587">
        <f t="shared" si="39"/>
        <v>607.52118644067798</v>
      </c>
    </row>
    <row r="588" spans="1:7" x14ac:dyDescent="0.25">
      <c r="A588" s="1">
        <v>32877</v>
      </c>
      <c r="B588">
        <v>39.625</v>
      </c>
      <c r="C588">
        <f t="shared" si="36"/>
        <v>0.25</v>
      </c>
      <c r="D588">
        <f t="shared" si="37"/>
        <v>0.63492063492063489</v>
      </c>
      <c r="E588">
        <v>283200</v>
      </c>
      <c r="F588">
        <f t="shared" si="38"/>
        <v>132600</v>
      </c>
      <c r="G588">
        <f t="shared" si="39"/>
        <v>88.047808764940243</v>
      </c>
    </row>
    <row r="589" spans="1:7" x14ac:dyDescent="0.25">
      <c r="A589" s="1">
        <v>32876</v>
      </c>
      <c r="B589">
        <v>39.375</v>
      </c>
      <c r="C589">
        <f t="shared" si="36"/>
        <v>-1</v>
      </c>
      <c r="D589">
        <f t="shared" si="37"/>
        <v>-2.4767801857585141</v>
      </c>
      <c r="E589">
        <v>150600</v>
      </c>
      <c r="F589">
        <f t="shared" si="38"/>
        <v>-816300</v>
      </c>
      <c r="G589">
        <f t="shared" si="39"/>
        <v>-84.424449270865651</v>
      </c>
    </row>
    <row r="590" spans="1:7" x14ac:dyDescent="0.25">
      <c r="A590" s="1">
        <v>32875</v>
      </c>
      <c r="B590">
        <v>40.375</v>
      </c>
      <c r="C590">
        <f t="shared" si="36"/>
        <v>-0.25</v>
      </c>
      <c r="D590">
        <f t="shared" si="37"/>
        <v>-0.61538461538461542</v>
      </c>
      <c r="E590">
        <v>966900</v>
      </c>
      <c r="F590">
        <f t="shared" si="38"/>
        <v>-136400</v>
      </c>
      <c r="G590">
        <f t="shared" si="39"/>
        <v>-12.362911266201396</v>
      </c>
    </row>
    <row r="591" spans="1:7" x14ac:dyDescent="0.25">
      <c r="A591" s="1">
        <v>32871</v>
      </c>
      <c r="B591">
        <v>40.625</v>
      </c>
      <c r="C591">
        <f t="shared" si="36"/>
        <v>1</v>
      </c>
      <c r="D591">
        <f t="shared" si="37"/>
        <v>2.5236593059936907</v>
      </c>
      <c r="E591">
        <v>1103300</v>
      </c>
      <c r="F591">
        <f t="shared" si="38"/>
        <v>1012700</v>
      </c>
      <c r="G591">
        <f t="shared" si="39"/>
        <v>1117.7704194260486</v>
      </c>
    </row>
    <row r="592" spans="1:7" x14ac:dyDescent="0.25">
      <c r="A592" s="1">
        <v>32870</v>
      </c>
      <c r="B592">
        <v>39.625</v>
      </c>
      <c r="C592">
        <f t="shared" si="36"/>
        <v>0.25</v>
      </c>
      <c r="D592">
        <f t="shared" si="37"/>
        <v>0.63492063492063489</v>
      </c>
      <c r="E592">
        <v>90600</v>
      </c>
      <c r="F592">
        <f t="shared" si="38"/>
        <v>-57500</v>
      </c>
      <c r="G592">
        <f t="shared" si="39"/>
        <v>-38.825118163403104</v>
      </c>
    </row>
    <row r="593" spans="1:7" x14ac:dyDescent="0.25">
      <c r="A593" s="1">
        <v>32869</v>
      </c>
      <c r="B593">
        <v>39.375</v>
      </c>
      <c r="C593">
        <f t="shared" si="36"/>
        <v>-0.25</v>
      </c>
      <c r="D593">
        <f t="shared" si="37"/>
        <v>-0.63091482649842268</v>
      </c>
      <c r="E593">
        <v>148100</v>
      </c>
      <c r="F593">
        <f t="shared" si="38"/>
        <v>-181200</v>
      </c>
      <c r="G593">
        <f t="shared" si="39"/>
        <v>-55.025812329183118</v>
      </c>
    </row>
    <row r="594" spans="1:7" x14ac:dyDescent="0.25">
      <c r="A594" s="1">
        <v>32868</v>
      </c>
      <c r="B594">
        <v>39.625</v>
      </c>
      <c r="C594">
        <f t="shared" si="36"/>
        <v>-0.625</v>
      </c>
      <c r="D594">
        <f t="shared" si="37"/>
        <v>-1.5527950310559007</v>
      </c>
      <c r="E594">
        <v>329300</v>
      </c>
      <c r="F594">
        <f t="shared" si="38"/>
        <v>48000</v>
      </c>
      <c r="G594">
        <f t="shared" si="39"/>
        <v>17.063633131887663</v>
      </c>
    </row>
    <row r="595" spans="1:7" x14ac:dyDescent="0.25">
      <c r="A595" s="1">
        <v>32864</v>
      </c>
      <c r="B595">
        <v>40.25</v>
      </c>
      <c r="C595">
        <f t="shared" si="36"/>
        <v>-0.5</v>
      </c>
      <c r="D595">
        <f t="shared" si="37"/>
        <v>-1.2269938650306749</v>
      </c>
      <c r="E595">
        <v>281300</v>
      </c>
      <c r="F595">
        <f t="shared" si="38"/>
        <v>-932500</v>
      </c>
      <c r="G595">
        <f t="shared" si="39"/>
        <v>-76.824847586093256</v>
      </c>
    </row>
    <row r="596" spans="1:7" x14ac:dyDescent="0.25">
      <c r="A596" s="1">
        <v>32863</v>
      </c>
      <c r="B596">
        <v>40.75</v>
      </c>
      <c r="C596">
        <f t="shared" si="36"/>
        <v>0.625</v>
      </c>
      <c r="D596">
        <f t="shared" si="37"/>
        <v>1.557632398753894</v>
      </c>
      <c r="E596">
        <v>1213800</v>
      </c>
      <c r="F596">
        <f t="shared" si="38"/>
        <v>107800</v>
      </c>
      <c r="G596">
        <f t="shared" si="39"/>
        <v>9.7468354430379751</v>
      </c>
    </row>
    <row r="597" spans="1:7" x14ac:dyDescent="0.25">
      <c r="A597" s="1">
        <v>32862</v>
      </c>
      <c r="B597">
        <v>40.125</v>
      </c>
      <c r="C597">
        <f t="shared" si="36"/>
        <v>1.25</v>
      </c>
      <c r="D597">
        <f t="shared" si="37"/>
        <v>3.215434083601286</v>
      </c>
      <c r="E597">
        <v>1106000</v>
      </c>
      <c r="F597">
        <f t="shared" si="38"/>
        <v>553700</v>
      </c>
      <c r="G597">
        <f t="shared" si="39"/>
        <v>100.25348542458809</v>
      </c>
    </row>
    <row r="598" spans="1:7" x14ac:dyDescent="0.25">
      <c r="A598" s="1">
        <v>32861</v>
      </c>
      <c r="B598">
        <v>38.875</v>
      </c>
      <c r="C598">
        <f t="shared" si="36"/>
        <v>-0.25</v>
      </c>
      <c r="D598">
        <f t="shared" si="37"/>
        <v>-0.63897763578274758</v>
      </c>
      <c r="E598">
        <v>552300</v>
      </c>
      <c r="F598">
        <f t="shared" si="38"/>
        <v>286800</v>
      </c>
      <c r="G598">
        <f t="shared" si="39"/>
        <v>108.0225988700565</v>
      </c>
    </row>
    <row r="599" spans="1:7" x14ac:dyDescent="0.25">
      <c r="A599" s="1">
        <v>32860</v>
      </c>
      <c r="B599">
        <v>39.125</v>
      </c>
      <c r="C599">
        <f t="shared" si="36"/>
        <v>-1.125</v>
      </c>
      <c r="D599">
        <f t="shared" si="37"/>
        <v>-2.7950310559006213</v>
      </c>
      <c r="E599">
        <v>265500</v>
      </c>
      <c r="F599">
        <f t="shared" si="38"/>
        <v>68400</v>
      </c>
      <c r="G599">
        <f t="shared" si="39"/>
        <v>34.703196347031962</v>
      </c>
    </row>
    <row r="600" spans="1:7" x14ac:dyDescent="0.25">
      <c r="A600" s="1">
        <v>32857</v>
      </c>
      <c r="B600">
        <v>40.25</v>
      </c>
      <c r="C600">
        <f t="shared" si="36"/>
        <v>-0.5</v>
      </c>
      <c r="D600">
        <f t="shared" si="37"/>
        <v>-1.2269938650306749</v>
      </c>
      <c r="E600">
        <v>197100</v>
      </c>
      <c r="F600">
        <f t="shared" si="38"/>
        <v>-774900</v>
      </c>
      <c r="G600">
        <f t="shared" si="39"/>
        <v>-79.722222222222229</v>
      </c>
    </row>
    <row r="601" spans="1:7" x14ac:dyDescent="0.25">
      <c r="A601" s="1">
        <v>32856</v>
      </c>
      <c r="B601">
        <v>40.75</v>
      </c>
      <c r="C601">
        <f t="shared" si="36"/>
        <v>-0.375</v>
      </c>
      <c r="D601">
        <f t="shared" si="37"/>
        <v>-0.91185410334346506</v>
      </c>
      <c r="E601">
        <v>972000</v>
      </c>
      <c r="F601">
        <f t="shared" si="38"/>
        <v>-42600</v>
      </c>
      <c r="G601">
        <f t="shared" si="39"/>
        <v>-4.1986989946777058</v>
      </c>
    </row>
    <row r="602" spans="1:7" x14ac:dyDescent="0.25">
      <c r="A602" s="1">
        <v>32855</v>
      </c>
      <c r="B602">
        <v>41.125</v>
      </c>
      <c r="C602">
        <f t="shared" si="36"/>
        <v>1</v>
      </c>
      <c r="D602">
        <f t="shared" si="37"/>
        <v>2.4922118380062304</v>
      </c>
      <c r="E602">
        <v>1014600</v>
      </c>
      <c r="F602">
        <f t="shared" si="38"/>
        <v>892100</v>
      </c>
      <c r="G602">
        <f t="shared" si="39"/>
        <v>728.24489795918362</v>
      </c>
    </row>
    <row r="603" spans="1:7" x14ac:dyDescent="0.25">
      <c r="A603" s="1">
        <v>32854</v>
      </c>
      <c r="B603">
        <v>40.125</v>
      </c>
      <c r="C603">
        <f t="shared" si="36"/>
        <v>0.75</v>
      </c>
      <c r="D603">
        <f t="shared" si="37"/>
        <v>1.9047619047619047</v>
      </c>
      <c r="E603">
        <v>122500</v>
      </c>
      <c r="F603">
        <f t="shared" si="38"/>
        <v>-260900</v>
      </c>
      <c r="G603">
        <f t="shared" si="39"/>
        <v>-68.049034950443399</v>
      </c>
    </row>
    <row r="604" spans="1:7" x14ac:dyDescent="0.25">
      <c r="A604" s="1">
        <v>32853</v>
      </c>
      <c r="B604">
        <v>39.375</v>
      </c>
      <c r="C604">
        <f t="shared" si="36"/>
        <v>-0.5</v>
      </c>
      <c r="D604">
        <f t="shared" si="37"/>
        <v>-1.2539184952978057</v>
      </c>
      <c r="E604">
        <v>383400</v>
      </c>
      <c r="F604">
        <f t="shared" si="38"/>
        <v>34400</v>
      </c>
      <c r="G604">
        <f t="shared" si="39"/>
        <v>9.8567335243553007</v>
      </c>
    </row>
    <row r="605" spans="1:7" x14ac:dyDescent="0.25">
      <c r="A605" s="1">
        <v>32850</v>
      </c>
      <c r="B605">
        <v>39.875</v>
      </c>
      <c r="C605">
        <f t="shared" si="36"/>
        <v>0.125</v>
      </c>
      <c r="D605">
        <f t="shared" si="37"/>
        <v>0.31446540880503143</v>
      </c>
      <c r="E605">
        <v>349000</v>
      </c>
      <c r="F605">
        <f t="shared" si="38"/>
        <v>143300</v>
      </c>
      <c r="G605">
        <f t="shared" si="39"/>
        <v>69.664560038891594</v>
      </c>
    </row>
    <row r="606" spans="1:7" x14ac:dyDescent="0.25">
      <c r="A606" s="1">
        <v>32849</v>
      </c>
      <c r="B606">
        <v>39.75</v>
      </c>
      <c r="C606">
        <f t="shared" si="36"/>
        <v>-0.5</v>
      </c>
      <c r="D606">
        <f t="shared" si="37"/>
        <v>-1.2422360248447204</v>
      </c>
      <c r="E606">
        <v>205700</v>
      </c>
      <c r="F606">
        <f t="shared" si="38"/>
        <v>72900</v>
      </c>
      <c r="G606">
        <f t="shared" si="39"/>
        <v>54.894578313253014</v>
      </c>
    </row>
    <row r="607" spans="1:7" x14ac:dyDescent="0.25">
      <c r="A607" s="1">
        <v>32848</v>
      </c>
      <c r="B607">
        <v>40.25</v>
      </c>
      <c r="C607">
        <f t="shared" si="36"/>
        <v>-0.5</v>
      </c>
      <c r="D607">
        <f t="shared" si="37"/>
        <v>-1.2269938650306749</v>
      </c>
      <c r="E607">
        <v>132800</v>
      </c>
      <c r="F607">
        <f t="shared" si="38"/>
        <v>-52800</v>
      </c>
      <c r="G607">
        <f t="shared" si="39"/>
        <v>-28.448275862068964</v>
      </c>
    </row>
    <row r="608" spans="1:7" x14ac:dyDescent="0.25">
      <c r="A608" s="1">
        <v>32847</v>
      </c>
      <c r="B608">
        <v>40.75</v>
      </c>
      <c r="C608">
        <f t="shared" si="36"/>
        <v>-0.875</v>
      </c>
      <c r="D608">
        <f t="shared" si="37"/>
        <v>-2.1021021021021022</v>
      </c>
      <c r="E608">
        <v>185600</v>
      </c>
      <c r="F608">
        <f t="shared" si="38"/>
        <v>83000</v>
      </c>
      <c r="G608">
        <f t="shared" si="39"/>
        <v>80.896686159844052</v>
      </c>
    </row>
    <row r="609" spans="1:7" x14ac:dyDescent="0.25">
      <c r="A609" s="1">
        <v>32846</v>
      </c>
      <c r="B609">
        <v>41.625</v>
      </c>
      <c r="C609">
        <f t="shared" si="36"/>
        <v>-0.5</v>
      </c>
      <c r="D609">
        <f t="shared" si="37"/>
        <v>-1.1869436201780414</v>
      </c>
      <c r="E609">
        <v>102600</v>
      </c>
      <c r="F609">
        <f t="shared" si="38"/>
        <v>-62700</v>
      </c>
      <c r="G609">
        <f t="shared" si="39"/>
        <v>-37.931034482758619</v>
      </c>
    </row>
    <row r="610" spans="1:7" x14ac:dyDescent="0.25">
      <c r="A610" s="1">
        <v>32843</v>
      </c>
      <c r="B610">
        <v>42.125</v>
      </c>
      <c r="C610">
        <f t="shared" si="36"/>
        <v>0.125</v>
      </c>
      <c r="D610">
        <f t="shared" si="37"/>
        <v>0.29761904761904762</v>
      </c>
      <c r="E610">
        <v>165300</v>
      </c>
      <c r="F610">
        <f t="shared" si="38"/>
        <v>66800</v>
      </c>
      <c r="G610">
        <f t="shared" si="39"/>
        <v>67.817258883248726</v>
      </c>
    </row>
    <row r="611" spans="1:7" x14ac:dyDescent="0.25">
      <c r="A611" s="1">
        <v>32842</v>
      </c>
      <c r="B611">
        <v>42</v>
      </c>
      <c r="C611">
        <f t="shared" si="36"/>
        <v>-0.5</v>
      </c>
      <c r="D611">
        <f t="shared" si="37"/>
        <v>-1.1764705882352942</v>
      </c>
      <c r="E611">
        <v>98500</v>
      </c>
      <c r="F611">
        <f t="shared" si="38"/>
        <v>15600</v>
      </c>
      <c r="G611">
        <f t="shared" si="39"/>
        <v>18.817852834740652</v>
      </c>
    </row>
    <row r="612" spans="1:7" x14ac:dyDescent="0.25">
      <c r="A612" s="1">
        <v>32841</v>
      </c>
      <c r="B612">
        <v>42.5</v>
      </c>
      <c r="C612">
        <f t="shared" si="36"/>
        <v>-0.5</v>
      </c>
      <c r="D612">
        <f t="shared" si="37"/>
        <v>-1.1627906976744187</v>
      </c>
      <c r="E612">
        <v>82900</v>
      </c>
      <c r="F612">
        <f t="shared" si="38"/>
        <v>-14800</v>
      </c>
      <c r="G612">
        <f t="shared" si="39"/>
        <v>-15.148413510747185</v>
      </c>
    </row>
    <row r="613" spans="1:7" x14ac:dyDescent="0.25">
      <c r="A613" s="1">
        <v>32840</v>
      </c>
      <c r="B613">
        <v>43</v>
      </c>
      <c r="C613">
        <f t="shared" si="36"/>
        <v>0.625</v>
      </c>
      <c r="D613">
        <f t="shared" si="37"/>
        <v>1.4749262536873156</v>
      </c>
      <c r="E613">
        <v>97700</v>
      </c>
      <c r="F613">
        <f t="shared" si="38"/>
        <v>-20300</v>
      </c>
      <c r="G613">
        <f t="shared" si="39"/>
        <v>-17.203389830508474</v>
      </c>
    </row>
    <row r="614" spans="1:7" x14ac:dyDescent="0.25">
      <c r="A614" s="1">
        <v>32839</v>
      </c>
      <c r="B614">
        <v>42.375</v>
      </c>
      <c r="C614">
        <f t="shared" si="36"/>
        <v>0</v>
      </c>
      <c r="D614">
        <f t="shared" si="37"/>
        <v>0</v>
      </c>
      <c r="E614">
        <v>118000</v>
      </c>
      <c r="F614">
        <f t="shared" si="38"/>
        <v>-54800</v>
      </c>
      <c r="G614">
        <f t="shared" si="39"/>
        <v>-31.712962962962962</v>
      </c>
    </row>
    <row r="615" spans="1:7" x14ac:dyDescent="0.25">
      <c r="A615" s="1">
        <v>32836</v>
      </c>
      <c r="B615">
        <v>42.375</v>
      </c>
      <c r="C615">
        <f t="shared" si="36"/>
        <v>0.375</v>
      </c>
      <c r="D615">
        <f t="shared" si="37"/>
        <v>0.8928571428571429</v>
      </c>
      <c r="E615">
        <v>172800</v>
      </c>
      <c r="F615">
        <f t="shared" si="38"/>
        <v>9500</v>
      </c>
      <c r="G615">
        <f t="shared" si="39"/>
        <v>5.8175137783221063</v>
      </c>
    </row>
    <row r="616" spans="1:7" x14ac:dyDescent="0.25">
      <c r="A616" s="1">
        <v>32834</v>
      </c>
      <c r="B616">
        <v>42</v>
      </c>
      <c r="C616">
        <f t="shared" si="36"/>
        <v>0.125</v>
      </c>
      <c r="D616">
        <f t="shared" si="37"/>
        <v>0.29850746268656714</v>
      </c>
      <c r="E616">
        <v>163300</v>
      </c>
      <c r="F616">
        <f t="shared" si="38"/>
        <v>67400</v>
      </c>
      <c r="G616">
        <f t="shared" si="39"/>
        <v>70.281543274244001</v>
      </c>
    </row>
    <row r="617" spans="1:7" x14ac:dyDescent="0.25">
      <c r="A617" s="1">
        <v>32833</v>
      </c>
      <c r="B617">
        <v>41.875</v>
      </c>
      <c r="C617">
        <f t="shared" si="36"/>
        <v>0.375</v>
      </c>
      <c r="D617">
        <f t="shared" si="37"/>
        <v>0.90361445783132532</v>
      </c>
      <c r="E617">
        <v>95900</v>
      </c>
      <c r="F617">
        <f t="shared" si="38"/>
        <v>-46300</v>
      </c>
      <c r="G617">
        <f t="shared" si="39"/>
        <v>-32.559774964838255</v>
      </c>
    </row>
    <row r="618" spans="1:7" x14ac:dyDescent="0.25">
      <c r="A618" s="1">
        <v>32832</v>
      </c>
      <c r="B618">
        <v>41.5</v>
      </c>
      <c r="C618">
        <f t="shared" si="36"/>
        <v>-0.625</v>
      </c>
      <c r="D618">
        <f t="shared" si="37"/>
        <v>-1.4836795252225519</v>
      </c>
      <c r="E618">
        <v>142200</v>
      </c>
      <c r="F618">
        <f t="shared" si="38"/>
        <v>-60500</v>
      </c>
      <c r="G618">
        <f t="shared" si="39"/>
        <v>-29.847064627528368</v>
      </c>
    </row>
    <row r="619" spans="1:7" x14ac:dyDescent="0.25">
      <c r="A619" s="1">
        <v>32829</v>
      </c>
      <c r="B619">
        <v>42.125</v>
      </c>
      <c r="C619">
        <f t="shared" si="36"/>
        <v>-0.875</v>
      </c>
      <c r="D619">
        <f t="shared" si="37"/>
        <v>-2.0348837209302326</v>
      </c>
      <c r="E619">
        <v>202700</v>
      </c>
      <c r="F619">
        <f t="shared" si="38"/>
        <v>72400</v>
      </c>
      <c r="G619">
        <f t="shared" si="39"/>
        <v>55.564082885648503</v>
      </c>
    </row>
    <row r="620" spans="1:7" x14ac:dyDescent="0.25">
      <c r="A620" s="1">
        <v>32828</v>
      </c>
      <c r="B620">
        <v>43</v>
      </c>
      <c r="C620">
        <f t="shared" si="36"/>
        <v>1.5</v>
      </c>
      <c r="D620">
        <f t="shared" si="37"/>
        <v>3.6144578313253013</v>
      </c>
      <c r="E620">
        <v>130300</v>
      </c>
      <c r="F620">
        <f t="shared" si="38"/>
        <v>-900</v>
      </c>
      <c r="G620">
        <f t="shared" si="39"/>
        <v>-0.68597560975609762</v>
      </c>
    </row>
    <row r="621" spans="1:7" x14ac:dyDescent="0.25">
      <c r="A621" s="1">
        <v>32827</v>
      </c>
      <c r="B621">
        <v>41.5</v>
      </c>
      <c r="C621">
        <f t="shared" si="36"/>
        <v>0.25</v>
      </c>
      <c r="D621">
        <f t="shared" si="37"/>
        <v>0.60606060606060608</v>
      </c>
      <c r="E621">
        <v>131200</v>
      </c>
      <c r="F621">
        <f t="shared" si="38"/>
        <v>50200</v>
      </c>
      <c r="G621">
        <f t="shared" si="39"/>
        <v>61.97530864197531</v>
      </c>
    </row>
    <row r="622" spans="1:7" x14ac:dyDescent="0.25">
      <c r="A622" s="1">
        <v>32826</v>
      </c>
      <c r="B622">
        <v>41.25</v>
      </c>
      <c r="C622">
        <f t="shared" si="36"/>
        <v>-0.375</v>
      </c>
      <c r="D622">
        <f t="shared" si="37"/>
        <v>-0.90090090090090091</v>
      </c>
      <c r="E622">
        <v>81000</v>
      </c>
      <c r="F622">
        <f t="shared" si="38"/>
        <v>-25700</v>
      </c>
      <c r="G622">
        <f t="shared" si="39"/>
        <v>-24.086223055295221</v>
      </c>
    </row>
    <row r="623" spans="1:7" x14ac:dyDescent="0.25">
      <c r="A623" s="1">
        <v>32825</v>
      </c>
      <c r="B623">
        <v>41.625</v>
      </c>
      <c r="C623">
        <f t="shared" si="36"/>
        <v>-1.125</v>
      </c>
      <c r="D623">
        <f t="shared" si="37"/>
        <v>-2.6315789473684212</v>
      </c>
      <c r="E623">
        <v>106700</v>
      </c>
      <c r="F623">
        <f t="shared" si="38"/>
        <v>-19100</v>
      </c>
      <c r="G623">
        <f t="shared" si="39"/>
        <v>-15.182829888712241</v>
      </c>
    </row>
    <row r="624" spans="1:7" x14ac:dyDescent="0.25">
      <c r="A624" s="1">
        <v>32822</v>
      </c>
      <c r="B624">
        <v>42.75</v>
      </c>
      <c r="C624">
        <f t="shared" si="36"/>
        <v>0.125</v>
      </c>
      <c r="D624">
        <f t="shared" si="37"/>
        <v>0.2932551319648094</v>
      </c>
      <c r="E624">
        <v>125800</v>
      </c>
      <c r="F624">
        <f t="shared" si="38"/>
        <v>-103500</v>
      </c>
      <c r="G624">
        <f t="shared" si="39"/>
        <v>-45.13737461840384</v>
      </c>
    </row>
    <row r="625" spans="1:7" x14ac:dyDescent="0.25">
      <c r="A625" s="1">
        <v>32821</v>
      </c>
      <c r="B625">
        <v>42.625</v>
      </c>
      <c r="C625">
        <f t="shared" si="36"/>
        <v>-0.5</v>
      </c>
      <c r="D625">
        <f t="shared" si="37"/>
        <v>-1.1594202898550725</v>
      </c>
      <c r="E625">
        <v>229300</v>
      </c>
      <c r="F625">
        <f t="shared" si="38"/>
        <v>41100</v>
      </c>
      <c r="G625">
        <f t="shared" si="39"/>
        <v>21.838469713071202</v>
      </c>
    </row>
    <row r="626" spans="1:7" x14ac:dyDescent="0.25">
      <c r="A626" s="1">
        <v>32820</v>
      </c>
      <c r="B626">
        <v>43.125</v>
      </c>
      <c r="C626">
        <f t="shared" si="36"/>
        <v>1.375</v>
      </c>
      <c r="D626">
        <f t="shared" si="37"/>
        <v>3.2934131736526946</v>
      </c>
      <c r="E626">
        <v>188200</v>
      </c>
      <c r="F626">
        <f t="shared" si="38"/>
        <v>-439000</v>
      </c>
      <c r="G626">
        <f t="shared" si="39"/>
        <v>-69.993622448979593</v>
      </c>
    </row>
    <row r="627" spans="1:7" x14ac:dyDescent="0.25">
      <c r="A627" s="1">
        <v>32819</v>
      </c>
      <c r="B627">
        <v>41.75</v>
      </c>
      <c r="C627">
        <f t="shared" si="36"/>
        <v>1.25</v>
      </c>
      <c r="D627">
        <f t="shared" si="37"/>
        <v>3.0864197530864197</v>
      </c>
      <c r="E627">
        <v>627200</v>
      </c>
      <c r="F627">
        <f t="shared" si="38"/>
        <v>414000</v>
      </c>
      <c r="G627">
        <f t="shared" si="39"/>
        <v>194.18386491557223</v>
      </c>
    </row>
    <row r="628" spans="1:7" x14ac:dyDescent="0.25">
      <c r="A628" s="1">
        <v>32818</v>
      </c>
      <c r="B628">
        <v>40.5</v>
      </c>
      <c r="C628">
        <f t="shared" si="36"/>
        <v>-0.625</v>
      </c>
      <c r="D628">
        <f t="shared" si="37"/>
        <v>-1.5197568389057752</v>
      </c>
      <c r="E628">
        <v>213200</v>
      </c>
      <c r="F628">
        <f t="shared" si="38"/>
        <v>34700</v>
      </c>
      <c r="G628">
        <f t="shared" si="39"/>
        <v>19.439775910364144</v>
      </c>
    </row>
    <row r="629" spans="1:7" x14ac:dyDescent="0.25">
      <c r="A629" s="1">
        <v>32815</v>
      </c>
      <c r="B629">
        <v>41.125</v>
      </c>
      <c r="C629">
        <f t="shared" si="36"/>
        <v>-1.625</v>
      </c>
      <c r="D629">
        <f t="shared" si="37"/>
        <v>-3.801169590643275</v>
      </c>
      <c r="E629">
        <v>178500</v>
      </c>
      <c r="F629">
        <f t="shared" si="38"/>
        <v>-121100</v>
      </c>
      <c r="G629">
        <f t="shared" si="39"/>
        <v>-40.420560747663551</v>
      </c>
    </row>
    <row r="630" spans="1:7" x14ac:dyDescent="0.25">
      <c r="A630" s="1">
        <v>32814</v>
      </c>
      <c r="B630">
        <v>42.75</v>
      </c>
      <c r="C630">
        <f t="shared" si="36"/>
        <v>-0.125</v>
      </c>
      <c r="D630">
        <f t="shared" si="37"/>
        <v>-0.29154518950437319</v>
      </c>
      <c r="E630">
        <v>299600</v>
      </c>
      <c r="F630">
        <f t="shared" si="38"/>
        <v>-185100</v>
      </c>
      <c r="G630">
        <f t="shared" si="39"/>
        <v>-38.18857024963895</v>
      </c>
    </row>
    <row r="631" spans="1:7" x14ac:dyDescent="0.25">
      <c r="A631" s="1">
        <v>32813</v>
      </c>
      <c r="B631">
        <v>42.875</v>
      </c>
      <c r="C631">
        <f t="shared" si="36"/>
        <v>0.375</v>
      </c>
      <c r="D631">
        <f t="shared" si="37"/>
        <v>0.88235294117647056</v>
      </c>
      <c r="E631">
        <v>484700</v>
      </c>
      <c r="F631">
        <f t="shared" si="38"/>
        <v>-224300</v>
      </c>
      <c r="G631">
        <f t="shared" si="39"/>
        <v>-31.636107193229901</v>
      </c>
    </row>
    <row r="632" spans="1:7" x14ac:dyDescent="0.25">
      <c r="A632" s="1">
        <v>32812</v>
      </c>
      <c r="B632">
        <v>42.5</v>
      </c>
      <c r="C632">
        <f t="shared" si="36"/>
        <v>1.125</v>
      </c>
      <c r="D632">
        <f t="shared" si="37"/>
        <v>2.7190332326283988</v>
      </c>
      <c r="E632">
        <v>709000</v>
      </c>
      <c r="F632">
        <f t="shared" si="38"/>
        <v>435200</v>
      </c>
      <c r="G632">
        <f t="shared" si="39"/>
        <v>158.94813732651571</v>
      </c>
    </row>
    <row r="633" spans="1:7" x14ac:dyDescent="0.25">
      <c r="A633" s="1">
        <v>32811</v>
      </c>
      <c r="B633">
        <v>41.375</v>
      </c>
      <c r="C633">
        <f t="shared" si="36"/>
        <v>-1.375</v>
      </c>
      <c r="D633">
        <f t="shared" si="37"/>
        <v>-3.2163742690058479</v>
      </c>
      <c r="E633">
        <v>273800</v>
      </c>
      <c r="F633">
        <f t="shared" si="38"/>
        <v>-422100</v>
      </c>
      <c r="G633">
        <f t="shared" si="39"/>
        <v>-60.65526656128754</v>
      </c>
    </row>
    <row r="634" spans="1:7" x14ac:dyDescent="0.25">
      <c r="A634" s="1">
        <v>32808</v>
      </c>
      <c r="B634">
        <v>42.75</v>
      </c>
      <c r="C634">
        <f t="shared" si="36"/>
        <v>-1.125</v>
      </c>
      <c r="D634">
        <f t="shared" si="37"/>
        <v>-2.5641025641025643</v>
      </c>
      <c r="E634">
        <v>695900</v>
      </c>
      <c r="F634">
        <f t="shared" si="38"/>
        <v>-12394800</v>
      </c>
      <c r="G634">
        <f t="shared" si="39"/>
        <v>-94.684012314085578</v>
      </c>
    </row>
    <row r="635" spans="1:7" x14ac:dyDescent="0.25">
      <c r="A635" s="1">
        <v>32807</v>
      </c>
      <c r="B635">
        <v>43.875</v>
      </c>
      <c r="C635">
        <f t="shared" si="36"/>
        <v>0.5</v>
      </c>
      <c r="D635">
        <f t="shared" si="37"/>
        <v>1.1527377521613833</v>
      </c>
      <c r="E635">
        <v>13090700</v>
      </c>
      <c r="F635">
        <f t="shared" si="38"/>
        <v>12831300</v>
      </c>
      <c r="G635">
        <f t="shared" si="39"/>
        <v>4946.5304548959139</v>
      </c>
    </row>
    <row r="636" spans="1:7" x14ac:dyDescent="0.25">
      <c r="A636" s="1">
        <v>32806</v>
      </c>
      <c r="B636">
        <v>43.375</v>
      </c>
      <c r="C636">
        <f t="shared" si="36"/>
        <v>-1.125</v>
      </c>
      <c r="D636">
        <f t="shared" si="37"/>
        <v>-2.5280898876404496</v>
      </c>
      <c r="E636">
        <v>259400</v>
      </c>
      <c r="F636">
        <f t="shared" si="38"/>
        <v>-46300</v>
      </c>
      <c r="G636">
        <f t="shared" si="39"/>
        <v>-15.145567549885509</v>
      </c>
    </row>
    <row r="637" spans="1:7" x14ac:dyDescent="0.25">
      <c r="A637" s="1">
        <v>32805</v>
      </c>
      <c r="B637">
        <v>44.5</v>
      </c>
      <c r="C637">
        <f t="shared" si="36"/>
        <v>-0.875</v>
      </c>
      <c r="D637">
        <f t="shared" si="37"/>
        <v>-1.9283746556473829</v>
      </c>
      <c r="E637">
        <v>305700</v>
      </c>
      <c r="F637">
        <f t="shared" si="38"/>
        <v>-67700</v>
      </c>
      <c r="G637">
        <f t="shared" si="39"/>
        <v>-18.130690948044993</v>
      </c>
    </row>
    <row r="638" spans="1:7" x14ac:dyDescent="0.25">
      <c r="A638" s="1">
        <v>32804</v>
      </c>
      <c r="B638">
        <v>45.375</v>
      </c>
      <c r="C638">
        <f t="shared" si="36"/>
        <v>0.125</v>
      </c>
      <c r="D638">
        <f t="shared" si="37"/>
        <v>0.27624309392265195</v>
      </c>
      <c r="E638">
        <v>373400</v>
      </c>
      <c r="F638">
        <f t="shared" si="38"/>
        <v>-435700</v>
      </c>
      <c r="G638">
        <f t="shared" si="39"/>
        <v>-53.849956742059078</v>
      </c>
    </row>
    <row r="639" spans="1:7" x14ac:dyDescent="0.25">
      <c r="A639" s="1">
        <v>32801</v>
      </c>
      <c r="B639">
        <v>45.25</v>
      </c>
      <c r="C639">
        <f t="shared" si="36"/>
        <v>-1.25</v>
      </c>
      <c r="D639">
        <f t="shared" si="37"/>
        <v>-2.6881720430107525</v>
      </c>
      <c r="E639">
        <v>809100</v>
      </c>
      <c r="F639">
        <f t="shared" si="38"/>
        <v>-49700</v>
      </c>
      <c r="G639">
        <f t="shared" si="39"/>
        <v>-5.7871448532836514</v>
      </c>
    </row>
    <row r="640" spans="1:7" x14ac:dyDescent="0.25">
      <c r="A640" s="1">
        <v>32800</v>
      </c>
      <c r="B640">
        <v>46.5</v>
      </c>
      <c r="C640">
        <f t="shared" si="36"/>
        <v>1.5</v>
      </c>
      <c r="D640">
        <f t="shared" si="37"/>
        <v>3.3333333333333335</v>
      </c>
      <c r="E640">
        <v>858800</v>
      </c>
      <c r="F640">
        <f t="shared" si="38"/>
        <v>332200</v>
      </c>
      <c r="G640">
        <f t="shared" si="39"/>
        <v>63.083934675275351</v>
      </c>
    </row>
    <row r="641" spans="1:7" x14ac:dyDescent="0.25">
      <c r="A641" s="1">
        <v>32799</v>
      </c>
      <c r="B641">
        <v>45</v>
      </c>
      <c r="C641">
        <f t="shared" si="36"/>
        <v>0</v>
      </c>
      <c r="D641">
        <f t="shared" si="37"/>
        <v>0</v>
      </c>
      <c r="E641">
        <v>526600</v>
      </c>
      <c r="F641">
        <f t="shared" si="38"/>
        <v>369800</v>
      </c>
      <c r="G641">
        <f t="shared" si="39"/>
        <v>235.84183673469389</v>
      </c>
    </row>
    <row r="642" spans="1:7" x14ac:dyDescent="0.25">
      <c r="A642" s="1">
        <v>32798</v>
      </c>
      <c r="B642">
        <v>45</v>
      </c>
      <c r="C642">
        <f t="shared" si="36"/>
        <v>0.375</v>
      </c>
      <c r="D642">
        <f t="shared" si="37"/>
        <v>0.84033613445378152</v>
      </c>
      <c r="E642">
        <v>156800</v>
      </c>
      <c r="F642">
        <f t="shared" si="38"/>
        <v>-112900</v>
      </c>
      <c r="G642">
        <f t="shared" si="39"/>
        <v>-41.861327400815718</v>
      </c>
    </row>
    <row r="643" spans="1:7" x14ac:dyDescent="0.25">
      <c r="A643" s="1">
        <v>32797</v>
      </c>
      <c r="B643">
        <v>44.625</v>
      </c>
      <c r="C643">
        <f t="shared" si="36"/>
        <v>-0.375</v>
      </c>
      <c r="D643">
        <f t="shared" si="37"/>
        <v>-0.83333333333333337</v>
      </c>
      <c r="E643">
        <v>269700</v>
      </c>
      <c r="F643">
        <f t="shared" si="38"/>
        <v>-398200</v>
      </c>
      <c r="G643">
        <f t="shared" si="39"/>
        <v>-59.619703548435396</v>
      </c>
    </row>
    <row r="644" spans="1:7" x14ac:dyDescent="0.25">
      <c r="A644" s="1">
        <v>32794</v>
      </c>
      <c r="B644">
        <v>45</v>
      </c>
      <c r="C644">
        <f t="shared" si="36"/>
        <v>-3</v>
      </c>
      <c r="D644">
        <f t="shared" si="37"/>
        <v>-6.25</v>
      </c>
      <c r="E644">
        <v>667900</v>
      </c>
      <c r="F644">
        <f t="shared" si="38"/>
        <v>70500</v>
      </c>
      <c r="G644">
        <f t="shared" si="39"/>
        <v>11.801138265818548</v>
      </c>
    </row>
    <row r="645" spans="1:7" x14ac:dyDescent="0.25">
      <c r="A645" s="1">
        <v>32793</v>
      </c>
      <c r="B645">
        <v>48</v>
      </c>
      <c r="C645">
        <f t="shared" si="36"/>
        <v>-0.75</v>
      </c>
      <c r="D645">
        <f t="shared" si="37"/>
        <v>-1.5384615384615385</v>
      </c>
      <c r="E645">
        <v>597400</v>
      </c>
      <c r="F645">
        <f t="shared" si="38"/>
        <v>543100</v>
      </c>
      <c r="G645">
        <f t="shared" si="39"/>
        <v>1000.1841620626151</v>
      </c>
    </row>
    <row r="646" spans="1:7" x14ac:dyDescent="0.25">
      <c r="A646" s="1">
        <v>32792</v>
      </c>
      <c r="B646">
        <v>48.75</v>
      </c>
      <c r="C646">
        <f t="shared" si="36"/>
        <v>-0.5</v>
      </c>
      <c r="D646">
        <f t="shared" si="37"/>
        <v>-1.015228426395939</v>
      </c>
      <c r="E646">
        <v>54300</v>
      </c>
      <c r="F646">
        <f t="shared" si="38"/>
        <v>-12100</v>
      </c>
      <c r="G646">
        <f t="shared" si="39"/>
        <v>-18.222891566265059</v>
      </c>
    </row>
    <row r="647" spans="1:7" x14ac:dyDescent="0.25">
      <c r="A647" s="1">
        <v>32791</v>
      </c>
      <c r="B647">
        <v>49.25</v>
      </c>
      <c r="C647">
        <f t="shared" si="36"/>
        <v>-0.25</v>
      </c>
      <c r="D647">
        <f t="shared" si="37"/>
        <v>-0.50505050505050508</v>
      </c>
      <c r="E647">
        <v>66400</v>
      </c>
      <c r="F647">
        <f t="shared" si="38"/>
        <v>-139600</v>
      </c>
      <c r="G647">
        <f t="shared" si="39"/>
        <v>-67.766990291262132</v>
      </c>
    </row>
    <row r="648" spans="1:7" x14ac:dyDescent="0.25">
      <c r="A648" s="1">
        <v>32790</v>
      </c>
      <c r="B648">
        <v>49.5</v>
      </c>
      <c r="C648">
        <f t="shared" ref="C648:C711" si="40">IF(AND(ISNUMBER(B648),ISNUMBER(B649)), (B648 - B649), "")</f>
        <v>-0.375</v>
      </c>
      <c r="D648">
        <f t="shared" ref="D648:D711" si="41">IF(AND(ISNUMBER(C648),ISNUMBER(B649)), (100*C648/ABS(B649)), "")</f>
        <v>-0.75187969924812026</v>
      </c>
      <c r="E648">
        <v>206000</v>
      </c>
      <c r="F648">
        <f t="shared" ref="F648:F711" si="42">IF(AND(ISNUMBER(E648),ISNUMBER(E649)), (E648 - E649), "")</f>
        <v>-15800</v>
      </c>
      <c r="G648">
        <f t="shared" ref="G648:G711" si="43">IF(AND(ISNUMBER(F648),ISNUMBER(E649)), (100*F648/ABS(E649)), "")</f>
        <v>-7.1235347159603251</v>
      </c>
    </row>
    <row r="649" spans="1:7" x14ac:dyDescent="0.25">
      <c r="A649" s="1">
        <v>32787</v>
      </c>
      <c r="B649">
        <v>49.875</v>
      </c>
      <c r="C649">
        <f t="shared" si="40"/>
        <v>0.125</v>
      </c>
      <c r="D649">
        <f t="shared" si="41"/>
        <v>0.25125628140703515</v>
      </c>
      <c r="E649">
        <v>221800</v>
      </c>
      <c r="F649">
        <f t="shared" si="42"/>
        <v>-731700</v>
      </c>
      <c r="G649">
        <f t="shared" si="43"/>
        <v>-76.738332459360251</v>
      </c>
    </row>
    <row r="650" spans="1:7" x14ac:dyDescent="0.25">
      <c r="A650" s="1">
        <v>32786</v>
      </c>
      <c r="B650">
        <v>49.75</v>
      </c>
      <c r="C650">
        <f t="shared" si="40"/>
        <v>0.125</v>
      </c>
      <c r="D650">
        <f t="shared" si="41"/>
        <v>0.25188916876574308</v>
      </c>
      <c r="E650">
        <v>953500</v>
      </c>
      <c r="F650">
        <f t="shared" si="42"/>
        <v>278300</v>
      </c>
      <c r="G650">
        <f t="shared" si="43"/>
        <v>41.217417061611371</v>
      </c>
    </row>
    <row r="651" spans="1:7" x14ac:dyDescent="0.25">
      <c r="A651" s="1">
        <v>32785</v>
      </c>
      <c r="B651">
        <v>49.625</v>
      </c>
      <c r="C651">
        <f t="shared" si="40"/>
        <v>1</v>
      </c>
      <c r="D651">
        <f t="shared" si="41"/>
        <v>2.0565552699228791</v>
      </c>
      <c r="E651">
        <v>675200</v>
      </c>
      <c r="F651">
        <f t="shared" si="42"/>
        <v>502000</v>
      </c>
      <c r="G651">
        <f t="shared" si="43"/>
        <v>289.83833718244802</v>
      </c>
    </row>
    <row r="652" spans="1:7" x14ac:dyDescent="0.25">
      <c r="A652" s="1">
        <v>32784</v>
      </c>
      <c r="B652">
        <v>48.625</v>
      </c>
      <c r="C652">
        <f t="shared" si="40"/>
        <v>0.25</v>
      </c>
      <c r="D652">
        <f t="shared" si="41"/>
        <v>0.51679586563307489</v>
      </c>
      <c r="E652">
        <v>173200</v>
      </c>
      <c r="F652">
        <f t="shared" si="42"/>
        <v>-216300</v>
      </c>
      <c r="G652">
        <f t="shared" si="43"/>
        <v>-55.532734274711167</v>
      </c>
    </row>
    <row r="653" spans="1:7" x14ac:dyDescent="0.25">
      <c r="A653" s="1">
        <v>32783</v>
      </c>
      <c r="B653">
        <v>48.375</v>
      </c>
      <c r="C653">
        <f t="shared" si="40"/>
        <v>0</v>
      </c>
      <c r="D653">
        <f t="shared" si="41"/>
        <v>0</v>
      </c>
      <c r="E653">
        <v>389500</v>
      </c>
      <c r="F653">
        <f t="shared" si="42"/>
        <v>216200</v>
      </c>
      <c r="G653">
        <f t="shared" si="43"/>
        <v>124.75476053087132</v>
      </c>
    </row>
    <row r="654" spans="1:7" x14ac:dyDescent="0.25">
      <c r="A654" s="1">
        <v>32780</v>
      </c>
      <c r="B654">
        <v>48.375</v>
      </c>
      <c r="C654">
        <f t="shared" si="40"/>
        <v>1.25</v>
      </c>
      <c r="D654">
        <f t="shared" si="41"/>
        <v>2.6525198938992043</v>
      </c>
      <c r="E654">
        <v>173300</v>
      </c>
      <c r="F654">
        <f t="shared" si="42"/>
        <v>-506200</v>
      </c>
      <c r="G654">
        <f t="shared" si="43"/>
        <v>-74.495952906548936</v>
      </c>
    </row>
    <row r="655" spans="1:7" x14ac:dyDescent="0.25">
      <c r="A655" s="1">
        <v>32779</v>
      </c>
      <c r="B655">
        <v>47.125</v>
      </c>
      <c r="C655">
        <f t="shared" si="40"/>
        <v>0.375</v>
      </c>
      <c r="D655">
        <f t="shared" si="41"/>
        <v>0.80213903743315507</v>
      </c>
      <c r="E655">
        <v>679500</v>
      </c>
      <c r="F655">
        <f t="shared" si="42"/>
        <v>12100</v>
      </c>
      <c r="G655">
        <f t="shared" si="43"/>
        <v>1.8130056937368895</v>
      </c>
    </row>
    <row r="656" spans="1:7" x14ac:dyDescent="0.25">
      <c r="A656" s="1">
        <v>32778</v>
      </c>
      <c r="B656">
        <v>46.75</v>
      </c>
      <c r="C656">
        <f t="shared" si="40"/>
        <v>-0.25</v>
      </c>
      <c r="D656">
        <f t="shared" si="41"/>
        <v>-0.53191489361702127</v>
      </c>
      <c r="E656">
        <v>667400</v>
      </c>
      <c r="F656">
        <f t="shared" si="42"/>
        <v>534300</v>
      </c>
      <c r="G656">
        <f t="shared" si="43"/>
        <v>401.42749812171297</v>
      </c>
    </row>
    <row r="657" spans="1:7" x14ac:dyDescent="0.25">
      <c r="A657" s="1">
        <v>32777</v>
      </c>
      <c r="B657">
        <v>47</v>
      </c>
      <c r="C657">
        <f t="shared" si="40"/>
        <v>-0.375</v>
      </c>
      <c r="D657">
        <f t="shared" si="41"/>
        <v>-0.79155672823218992</v>
      </c>
      <c r="E657">
        <v>133100</v>
      </c>
      <c r="F657">
        <f t="shared" si="42"/>
        <v>-103900</v>
      </c>
      <c r="G657">
        <f t="shared" si="43"/>
        <v>-43.839662447257382</v>
      </c>
    </row>
    <row r="658" spans="1:7" x14ac:dyDescent="0.25">
      <c r="A658" s="1">
        <v>32776</v>
      </c>
      <c r="B658">
        <v>47.375</v>
      </c>
      <c r="C658">
        <f t="shared" si="40"/>
        <v>-0.75</v>
      </c>
      <c r="D658">
        <f t="shared" si="41"/>
        <v>-1.5584415584415585</v>
      </c>
      <c r="E658">
        <v>237000</v>
      </c>
      <c r="F658">
        <f t="shared" si="42"/>
        <v>-15400</v>
      </c>
      <c r="G658">
        <f t="shared" si="43"/>
        <v>-6.1014263074484942</v>
      </c>
    </row>
    <row r="659" spans="1:7" x14ac:dyDescent="0.25">
      <c r="A659" s="1">
        <v>32773</v>
      </c>
      <c r="B659">
        <v>48.125</v>
      </c>
      <c r="C659">
        <f t="shared" si="40"/>
        <v>0</v>
      </c>
      <c r="D659">
        <f t="shared" si="41"/>
        <v>0</v>
      </c>
      <c r="E659">
        <v>252400</v>
      </c>
      <c r="F659">
        <f t="shared" si="42"/>
        <v>-466900</v>
      </c>
      <c r="G659">
        <f t="shared" si="43"/>
        <v>-64.910329487001249</v>
      </c>
    </row>
    <row r="660" spans="1:7" x14ac:dyDescent="0.25">
      <c r="A660" s="1">
        <v>32772</v>
      </c>
      <c r="B660">
        <v>48.125</v>
      </c>
      <c r="C660">
        <f t="shared" si="40"/>
        <v>-0.25</v>
      </c>
      <c r="D660">
        <f t="shared" si="41"/>
        <v>-0.51679586563307489</v>
      </c>
      <c r="E660">
        <v>719300</v>
      </c>
      <c r="F660">
        <f t="shared" si="42"/>
        <v>-149500</v>
      </c>
      <c r="G660">
        <f t="shared" si="43"/>
        <v>-17.207642725598525</v>
      </c>
    </row>
    <row r="661" spans="1:7" x14ac:dyDescent="0.25">
      <c r="A661" s="1">
        <v>32771</v>
      </c>
      <c r="B661">
        <v>48.375</v>
      </c>
      <c r="C661">
        <f t="shared" si="40"/>
        <v>-0.125</v>
      </c>
      <c r="D661">
        <f t="shared" si="41"/>
        <v>-0.25773195876288657</v>
      </c>
      <c r="E661">
        <v>868800</v>
      </c>
      <c r="F661">
        <f t="shared" si="42"/>
        <v>493600</v>
      </c>
      <c r="G661">
        <f t="shared" si="43"/>
        <v>131.55650319829425</v>
      </c>
    </row>
    <row r="662" spans="1:7" x14ac:dyDescent="0.25">
      <c r="A662" s="1">
        <v>32770</v>
      </c>
      <c r="B662">
        <v>48.5</v>
      </c>
      <c r="C662">
        <f t="shared" si="40"/>
        <v>-1.125</v>
      </c>
      <c r="D662">
        <f t="shared" si="41"/>
        <v>-2.2670025188916876</v>
      </c>
      <c r="E662">
        <v>375200</v>
      </c>
      <c r="F662">
        <f t="shared" si="42"/>
        <v>-93600</v>
      </c>
      <c r="G662">
        <f t="shared" si="43"/>
        <v>-19.965870307167236</v>
      </c>
    </row>
    <row r="663" spans="1:7" x14ac:dyDescent="0.25">
      <c r="A663" s="1">
        <v>32769</v>
      </c>
      <c r="B663">
        <v>49.625</v>
      </c>
      <c r="C663">
        <f t="shared" si="40"/>
        <v>0.5</v>
      </c>
      <c r="D663">
        <f t="shared" si="41"/>
        <v>1.0178117048346056</v>
      </c>
      <c r="E663">
        <v>468800</v>
      </c>
      <c r="F663">
        <f t="shared" si="42"/>
        <v>130500</v>
      </c>
      <c r="G663">
        <f t="shared" si="43"/>
        <v>38.575229086609518</v>
      </c>
    </row>
    <row r="664" spans="1:7" x14ac:dyDescent="0.25">
      <c r="A664" s="1">
        <v>32766</v>
      </c>
      <c r="B664">
        <v>49.125</v>
      </c>
      <c r="C664">
        <f t="shared" si="40"/>
        <v>0.625</v>
      </c>
      <c r="D664">
        <f t="shared" si="41"/>
        <v>1.2886597938144331</v>
      </c>
      <c r="E664">
        <v>338300</v>
      </c>
      <c r="F664">
        <f t="shared" si="42"/>
        <v>279900</v>
      </c>
      <c r="G664">
        <f t="shared" si="43"/>
        <v>479.28082191780823</v>
      </c>
    </row>
    <row r="665" spans="1:7" x14ac:dyDescent="0.25">
      <c r="A665" s="1">
        <v>32765</v>
      </c>
      <c r="B665">
        <v>48.5</v>
      </c>
      <c r="C665">
        <f t="shared" si="40"/>
        <v>-0.75</v>
      </c>
      <c r="D665">
        <f t="shared" si="41"/>
        <v>-1.5228426395939085</v>
      </c>
      <c r="E665">
        <v>58400</v>
      </c>
      <c r="F665">
        <f t="shared" si="42"/>
        <v>-23700</v>
      </c>
      <c r="G665">
        <f t="shared" si="43"/>
        <v>-28.867235079171742</v>
      </c>
    </row>
    <row r="666" spans="1:7" x14ac:dyDescent="0.25">
      <c r="A666" s="1">
        <v>32764</v>
      </c>
      <c r="B666">
        <v>49.25</v>
      </c>
      <c r="C666">
        <f t="shared" si="40"/>
        <v>-1.75</v>
      </c>
      <c r="D666">
        <f t="shared" si="41"/>
        <v>-3.4313725490196076</v>
      </c>
      <c r="E666">
        <v>82100</v>
      </c>
      <c r="F666">
        <f t="shared" si="42"/>
        <v>-75200</v>
      </c>
      <c r="G666">
        <f t="shared" si="43"/>
        <v>-47.806738715829624</v>
      </c>
    </row>
    <row r="667" spans="1:7" x14ac:dyDescent="0.25">
      <c r="A667" s="1">
        <v>32763</v>
      </c>
      <c r="B667">
        <v>51</v>
      </c>
      <c r="C667">
        <f t="shared" si="40"/>
        <v>0</v>
      </c>
      <c r="D667">
        <f t="shared" si="41"/>
        <v>0</v>
      </c>
      <c r="E667">
        <v>157300</v>
      </c>
      <c r="F667">
        <f t="shared" si="42"/>
        <v>-53200</v>
      </c>
      <c r="G667">
        <f t="shared" si="43"/>
        <v>-25.273159144893111</v>
      </c>
    </row>
    <row r="668" spans="1:7" x14ac:dyDescent="0.25">
      <c r="A668" s="1">
        <v>32762</v>
      </c>
      <c r="B668">
        <v>51</v>
      </c>
      <c r="C668">
        <f t="shared" si="40"/>
        <v>-0.375</v>
      </c>
      <c r="D668">
        <f t="shared" si="41"/>
        <v>-0.72992700729927007</v>
      </c>
      <c r="E668">
        <v>210500</v>
      </c>
      <c r="F668">
        <f t="shared" si="42"/>
        <v>-32800</v>
      </c>
      <c r="G668">
        <f t="shared" si="43"/>
        <v>-13.481298808055898</v>
      </c>
    </row>
    <row r="669" spans="1:7" x14ac:dyDescent="0.25">
      <c r="A669" s="1">
        <v>32759</v>
      </c>
      <c r="B669">
        <v>51.375</v>
      </c>
      <c r="C669">
        <f t="shared" si="40"/>
        <v>0.375</v>
      </c>
      <c r="D669">
        <f t="shared" si="41"/>
        <v>0.73529411764705888</v>
      </c>
      <c r="E669">
        <v>243300</v>
      </c>
      <c r="F669">
        <f t="shared" si="42"/>
        <v>73200</v>
      </c>
      <c r="G669">
        <f t="shared" si="43"/>
        <v>43.033509700176367</v>
      </c>
    </row>
    <row r="670" spans="1:7" x14ac:dyDescent="0.25">
      <c r="A670" s="1">
        <v>32758</v>
      </c>
      <c r="B670">
        <v>51</v>
      </c>
      <c r="C670">
        <f t="shared" si="40"/>
        <v>-0.25</v>
      </c>
      <c r="D670">
        <f t="shared" si="41"/>
        <v>-0.48780487804878048</v>
      </c>
      <c r="E670">
        <v>170100</v>
      </c>
      <c r="F670">
        <f t="shared" si="42"/>
        <v>37200</v>
      </c>
      <c r="G670">
        <f t="shared" si="43"/>
        <v>27.990970654627539</v>
      </c>
    </row>
    <row r="671" spans="1:7" x14ac:dyDescent="0.25">
      <c r="A671" s="1">
        <v>32757</v>
      </c>
      <c r="B671">
        <v>51.25</v>
      </c>
      <c r="C671">
        <f t="shared" si="40"/>
        <v>0.5</v>
      </c>
      <c r="D671">
        <f t="shared" si="41"/>
        <v>0.98522167487684731</v>
      </c>
      <c r="E671">
        <v>132900</v>
      </c>
      <c r="F671">
        <f t="shared" si="42"/>
        <v>39100</v>
      </c>
      <c r="G671">
        <f t="shared" si="43"/>
        <v>41.684434968017058</v>
      </c>
    </row>
    <row r="672" spans="1:7" x14ac:dyDescent="0.25">
      <c r="A672" s="1">
        <v>32756</v>
      </c>
      <c r="B672">
        <v>50.75</v>
      </c>
      <c r="C672">
        <f t="shared" si="40"/>
        <v>0.25</v>
      </c>
      <c r="D672">
        <f t="shared" si="41"/>
        <v>0.49504950495049505</v>
      </c>
      <c r="E672">
        <v>93800</v>
      </c>
      <c r="F672">
        <f t="shared" si="42"/>
        <v>-35600</v>
      </c>
      <c r="G672">
        <f t="shared" si="43"/>
        <v>-27.511591962905719</v>
      </c>
    </row>
    <row r="673" spans="1:7" x14ac:dyDescent="0.25">
      <c r="A673" s="1">
        <v>32752</v>
      </c>
      <c r="B673">
        <v>50.5</v>
      </c>
      <c r="C673">
        <f t="shared" si="40"/>
        <v>0.5</v>
      </c>
      <c r="D673">
        <f t="shared" si="41"/>
        <v>1</v>
      </c>
      <c r="E673">
        <v>129400</v>
      </c>
      <c r="F673">
        <f t="shared" si="42"/>
        <v>-6800</v>
      </c>
      <c r="G673">
        <f t="shared" si="43"/>
        <v>-4.9926578560939792</v>
      </c>
    </row>
    <row r="674" spans="1:7" x14ac:dyDescent="0.25">
      <c r="A674" s="1">
        <v>32751</v>
      </c>
      <c r="B674">
        <v>50</v>
      </c>
      <c r="C674">
        <f t="shared" si="40"/>
        <v>0</v>
      </c>
      <c r="D674">
        <f t="shared" si="41"/>
        <v>0</v>
      </c>
      <c r="E674">
        <v>136200</v>
      </c>
      <c r="F674">
        <f t="shared" si="42"/>
        <v>-54400</v>
      </c>
      <c r="G674">
        <f t="shared" si="43"/>
        <v>-28.541448058761805</v>
      </c>
    </row>
    <row r="675" spans="1:7" x14ac:dyDescent="0.25">
      <c r="A675" s="1">
        <v>32750</v>
      </c>
      <c r="B675">
        <v>50</v>
      </c>
      <c r="C675">
        <f t="shared" si="40"/>
        <v>-0.125</v>
      </c>
      <c r="D675">
        <f t="shared" si="41"/>
        <v>-0.24937655860349128</v>
      </c>
      <c r="E675">
        <v>190600</v>
      </c>
      <c r="F675">
        <f t="shared" si="42"/>
        <v>-32400</v>
      </c>
      <c r="G675">
        <f t="shared" si="43"/>
        <v>-14.52914798206278</v>
      </c>
    </row>
    <row r="676" spans="1:7" x14ac:dyDescent="0.25">
      <c r="A676" s="1">
        <v>32749</v>
      </c>
      <c r="B676">
        <v>50.125</v>
      </c>
      <c r="C676">
        <f t="shared" si="40"/>
        <v>-0.75</v>
      </c>
      <c r="D676">
        <f t="shared" si="41"/>
        <v>-1.4742014742014742</v>
      </c>
      <c r="E676">
        <v>223000</v>
      </c>
      <c r="F676">
        <f t="shared" si="42"/>
        <v>26800</v>
      </c>
      <c r="G676">
        <f t="shared" si="43"/>
        <v>13.659531090723751</v>
      </c>
    </row>
    <row r="677" spans="1:7" x14ac:dyDescent="0.25">
      <c r="A677" s="1">
        <v>32748</v>
      </c>
      <c r="B677">
        <v>50.875</v>
      </c>
      <c r="C677">
        <f t="shared" si="40"/>
        <v>0.875</v>
      </c>
      <c r="D677">
        <f t="shared" si="41"/>
        <v>1.75</v>
      </c>
      <c r="E677">
        <v>196200</v>
      </c>
      <c r="F677">
        <f t="shared" si="42"/>
        <v>-17500</v>
      </c>
      <c r="G677">
        <f t="shared" si="43"/>
        <v>-8.1890500701918576</v>
      </c>
    </row>
    <row r="678" spans="1:7" x14ac:dyDescent="0.25">
      <c r="A678" s="1">
        <v>32745</v>
      </c>
      <c r="B678">
        <v>50</v>
      </c>
      <c r="C678">
        <f t="shared" si="40"/>
        <v>-0.875</v>
      </c>
      <c r="D678">
        <f t="shared" si="41"/>
        <v>-1.7199017199017199</v>
      </c>
      <c r="E678">
        <v>213700</v>
      </c>
      <c r="F678">
        <f t="shared" si="42"/>
        <v>116600</v>
      </c>
      <c r="G678">
        <f t="shared" si="43"/>
        <v>120.08238928939238</v>
      </c>
    </row>
    <row r="679" spans="1:7" x14ac:dyDescent="0.25">
      <c r="A679" s="1">
        <v>32744</v>
      </c>
      <c r="B679">
        <v>50.875</v>
      </c>
      <c r="C679">
        <f t="shared" si="40"/>
        <v>0.75</v>
      </c>
      <c r="D679">
        <f t="shared" si="41"/>
        <v>1.4962593516209477</v>
      </c>
      <c r="E679">
        <v>97100</v>
      </c>
      <c r="F679">
        <f t="shared" si="42"/>
        <v>-26000</v>
      </c>
      <c r="G679">
        <f t="shared" si="43"/>
        <v>-21.121039805036556</v>
      </c>
    </row>
    <row r="680" spans="1:7" x14ac:dyDescent="0.25">
      <c r="A680" s="1">
        <v>32743</v>
      </c>
      <c r="B680">
        <v>50.125</v>
      </c>
      <c r="C680">
        <f t="shared" si="40"/>
        <v>1.125</v>
      </c>
      <c r="D680">
        <f t="shared" si="41"/>
        <v>2.295918367346939</v>
      </c>
      <c r="E680">
        <v>123100</v>
      </c>
      <c r="F680">
        <f t="shared" si="42"/>
        <v>-27400</v>
      </c>
      <c r="G680">
        <f t="shared" si="43"/>
        <v>-18.205980066445182</v>
      </c>
    </row>
    <row r="681" spans="1:7" x14ac:dyDescent="0.25">
      <c r="A681" s="1">
        <v>32742</v>
      </c>
      <c r="B681">
        <v>49</v>
      </c>
      <c r="C681">
        <f t="shared" si="40"/>
        <v>0.375</v>
      </c>
      <c r="D681">
        <f t="shared" si="41"/>
        <v>0.77120822622107965</v>
      </c>
      <c r="E681">
        <v>150500</v>
      </c>
      <c r="F681">
        <f t="shared" si="42"/>
        <v>39100</v>
      </c>
      <c r="G681">
        <f t="shared" si="43"/>
        <v>35.098743267504489</v>
      </c>
    </row>
    <row r="682" spans="1:7" x14ac:dyDescent="0.25">
      <c r="A682" s="1">
        <v>32741</v>
      </c>
      <c r="B682">
        <v>48.625</v>
      </c>
      <c r="C682">
        <f t="shared" si="40"/>
        <v>-0.875</v>
      </c>
      <c r="D682">
        <f t="shared" si="41"/>
        <v>-1.7676767676767677</v>
      </c>
      <c r="E682">
        <v>111400</v>
      </c>
      <c r="F682">
        <f t="shared" si="42"/>
        <v>-267100</v>
      </c>
      <c r="G682">
        <f t="shared" si="43"/>
        <v>-70.568031704095105</v>
      </c>
    </row>
    <row r="683" spans="1:7" x14ac:dyDescent="0.25">
      <c r="A683" s="1">
        <v>32738</v>
      </c>
      <c r="B683">
        <v>49.5</v>
      </c>
      <c r="C683">
        <f t="shared" si="40"/>
        <v>-0.25</v>
      </c>
      <c r="D683">
        <f t="shared" si="41"/>
        <v>-0.50251256281407031</v>
      </c>
      <c r="E683">
        <v>378500</v>
      </c>
      <c r="F683">
        <f t="shared" si="42"/>
        <v>196700</v>
      </c>
      <c r="G683">
        <f t="shared" si="43"/>
        <v>108.19581958195819</v>
      </c>
    </row>
    <row r="684" spans="1:7" x14ac:dyDescent="0.25">
      <c r="A684" s="1">
        <v>32737</v>
      </c>
      <c r="B684">
        <v>49.75</v>
      </c>
      <c r="C684">
        <f t="shared" si="40"/>
        <v>-0.5</v>
      </c>
      <c r="D684">
        <f t="shared" si="41"/>
        <v>-0.99502487562189057</v>
      </c>
      <c r="E684">
        <v>181800</v>
      </c>
      <c r="F684">
        <f t="shared" si="42"/>
        <v>46000</v>
      </c>
      <c r="G684">
        <f t="shared" si="43"/>
        <v>33.873343151693668</v>
      </c>
    </row>
    <row r="685" spans="1:7" x14ac:dyDescent="0.25">
      <c r="A685" s="1">
        <v>32736</v>
      </c>
      <c r="B685">
        <v>50.25</v>
      </c>
      <c r="C685">
        <f t="shared" si="40"/>
        <v>-0.25</v>
      </c>
      <c r="D685">
        <f t="shared" si="41"/>
        <v>-0.49504950495049505</v>
      </c>
      <c r="E685">
        <v>135800</v>
      </c>
      <c r="F685">
        <f t="shared" si="42"/>
        <v>-23700</v>
      </c>
      <c r="G685">
        <f t="shared" si="43"/>
        <v>-14.858934169278998</v>
      </c>
    </row>
    <row r="686" spans="1:7" x14ac:dyDescent="0.25">
      <c r="A686" s="1">
        <v>32735</v>
      </c>
      <c r="B686">
        <v>50.5</v>
      </c>
      <c r="C686">
        <f t="shared" si="40"/>
        <v>0.25</v>
      </c>
      <c r="D686">
        <f t="shared" si="41"/>
        <v>0.49751243781094528</v>
      </c>
      <c r="E686">
        <v>159500</v>
      </c>
      <c r="F686">
        <f t="shared" si="42"/>
        <v>-4100</v>
      </c>
      <c r="G686">
        <f t="shared" si="43"/>
        <v>-2.5061124694376526</v>
      </c>
    </row>
    <row r="687" spans="1:7" x14ac:dyDescent="0.25">
      <c r="A687" s="1">
        <v>32734</v>
      </c>
      <c r="B687">
        <v>50.25</v>
      </c>
      <c r="C687">
        <f t="shared" si="40"/>
        <v>-1.125</v>
      </c>
      <c r="D687">
        <f t="shared" si="41"/>
        <v>-2.1897810218978102</v>
      </c>
      <c r="E687">
        <v>163600</v>
      </c>
      <c r="F687">
        <f t="shared" si="42"/>
        <v>-183100</v>
      </c>
      <c r="G687">
        <f t="shared" si="43"/>
        <v>-52.812229593308338</v>
      </c>
    </row>
    <row r="688" spans="1:7" x14ac:dyDescent="0.25">
      <c r="A688" s="1">
        <v>32731</v>
      </c>
      <c r="B688">
        <v>51.375</v>
      </c>
      <c r="C688">
        <f t="shared" si="40"/>
        <v>-0.875</v>
      </c>
      <c r="D688">
        <f t="shared" si="41"/>
        <v>-1.6746411483253589</v>
      </c>
      <c r="E688">
        <v>346700</v>
      </c>
      <c r="F688">
        <f t="shared" si="42"/>
        <v>97100</v>
      </c>
      <c r="G688">
        <f t="shared" si="43"/>
        <v>38.902243589743591</v>
      </c>
    </row>
    <row r="689" spans="1:7" x14ac:dyDescent="0.25">
      <c r="A689" s="1">
        <v>32730</v>
      </c>
      <c r="B689">
        <v>52.25</v>
      </c>
      <c r="C689">
        <f t="shared" si="40"/>
        <v>0.5</v>
      </c>
      <c r="D689">
        <f t="shared" si="41"/>
        <v>0.96618357487922701</v>
      </c>
      <c r="E689">
        <v>249600</v>
      </c>
      <c r="F689">
        <f t="shared" si="42"/>
        <v>-1100</v>
      </c>
      <c r="G689">
        <f t="shared" si="43"/>
        <v>-0.43877143996808937</v>
      </c>
    </row>
    <row r="690" spans="1:7" x14ac:dyDescent="0.25">
      <c r="A690" s="1">
        <v>32729</v>
      </c>
      <c r="B690">
        <v>51.75</v>
      </c>
      <c r="C690">
        <f t="shared" si="40"/>
        <v>-0.125</v>
      </c>
      <c r="D690">
        <f t="shared" si="41"/>
        <v>-0.24096385542168675</v>
      </c>
      <c r="E690">
        <v>250700</v>
      </c>
      <c r="F690">
        <f t="shared" si="42"/>
        <v>-67600</v>
      </c>
      <c r="G690">
        <f t="shared" si="43"/>
        <v>-21.237825950361295</v>
      </c>
    </row>
    <row r="691" spans="1:7" x14ac:dyDescent="0.25">
      <c r="A691" s="1">
        <v>32728</v>
      </c>
      <c r="B691">
        <v>51.875</v>
      </c>
      <c r="C691">
        <f t="shared" si="40"/>
        <v>0.125</v>
      </c>
      <c r="D691">
        <f t="shared" si="41"/>
        <v>0.24154589371980675</v>
      </c>
      <c r="E691">
        <v>318300</v>
      </c>
      <c r="F691">
        <f t="shared" si="42"/>
        <v>103100</v>
      </c>
      <c r="G691">
        <f t="shared" si="43"/>
        <v>47.908921933085502</v>
      </c>
    </row>
    <row r="692" spans="1:7" x14ac:dyDescent="0.25">
      <c r="A692" s="1">
        <v>32727</v>
      </c>
      <c r="B692">
        <v>51.75</v>
      </c>
      <c r="C692">
        <f t="shared" si="40"/>
        <v>0</v>
      </c>
      <c r="D692">
        <f t="shared" si="41"/>
        <v>0</v>
      </c>
      <c r="E692">
        <v>215200</v>
      </c>
      <c r="F692">
        <f t="shared" si="42"/>
        <v>202100</v>
      </c>
      <c r="G692">
        <f t="shared" si="43"/>
        <v>1542.7480916030534</v>
      </c>
    </row>
    <row r="693" spans="1:7" x14ac:dyDescent="0.25">
      <c r="A693" s="1">
        <v>32724</v>
      </c>
      <c r="B693">
        <v>51.75</v>
      </c>
      <c r="C693">
        <f t="shared" si="40"/>
        <v>0</v>
      </c>
      <c r="D693">
        <f t="shared" si="41"/>
        <v>0</v>
      </c>
      <c r="E693">
        <v>13100</v>
      </c>
      <c r="F693">
        <f t="shared" si="42"/>
        <v>-1250300</v>
      </c>
      <c r="G693">
        <f t="shared" si="43"/>
        <v>-98.963115402881115</v>
      </c>
    </row>
    <row r="694" spans="1:7" x14ac:dyDescent="0.25">
      <c r="A694" s="1">
        <v>32723</v>
      </c>
      <c r="B694">
        <v>51.75</v>
      </c>
      <c r="C694">
        <f t="shared" si="40"/>
        <v>-0.75</v>
      </c>
      <c r="D694">
        <f t="shared" si="41"/>
        <v>-1.4285714285714286</v>
      </c>
      <c r="E694">
        <v>1263400</v>
      </c>
      <c r="F694">
        <f t="shared" si="42"/>
        <v>1047100</v>
      </c>
      <c r="G694">
        <f t="shared" si="43"/>
        <v>484.09616273693945</v>
      </c>
    </row>
    <row r="695" spans="1:7" x14ac:dyDescent="0.25">
      <c r="A695" s="1">
        <v>32722</v>
      </c>
      <c r="B695">
        <v>52.5</v>
      </c>
      <c r="C695">
        <f t="shared" si="40"/>
        <v>-0.625</v>
      </c>
      <c r="D695">
        <f t="shared" si="41"/>
        <v>-1.1764705882352942</v>
      </c>
      <c r="E695">
        <v>216300</v>
      </c>
      <c r="F695">
        <f t="shared" si="42"/>
        <v>-20400</v>
      </c>
      <c r="G695">
        <f t="shared" si="43"/>
        <v>-8.6185044359949305</v>
      </c>
    </row>
    <row r="696" spans="1:7" x14ac:dyDescent="0.25">
      <c r="A696" s="1">
        <v>32721</v>
      </c>
      <c r="B696">
        <v>53.125</v>
      </c>
      <c r="C696">
        <f t="shared" si="40"/>
        <v>-1.375</v>
      </c>
      <c r="D696">
        <f t="shared" si="41"/>
        <v>-2.522935779816514</v>
      </c>
      <c r="E696">
        <v>236700</v>
      </c>
      <c r="F696">
        <f t="shared" si="42"/>
        <v>-3866000</v>
      </c>
      <c r="G696">
        <f t="shared" si="43"/>
        <v>-94.230628610427274</v>
      </c>
    </row>
    <row r="697" spans="1:7" x14ac:dyDescent="0.25">
      <c r="A697" s="1">
        <v>32720</v>
      </c>
      <c r="B697">
        <v>54.5</v>
      </c>
      <c r="C697">
        <f t="shared" si="40"/>
        <v>1.5</v>
      </c>
      <c r="D697">
        <f t="shared" si="41"/>
        <v>2.8301886792452828</v>
      </c>
      <c r="E697">
        <v>4102700</v>
      </c>
      <c r="F697">
        <f t="shared" si="42"/>
        <v>-1599100</v>
      </c>
      <c r="G697">
        <f t="shared" si="43"/>
        <v>-28.045529481917992</v>
      </c>
    </row>
    <row r="698" spans="1:7" x14ac:dyDescent="0.25">
      <c r="A698" s="1">
        <v>32717</v>
      </c>
      <c r="B698">
        <v>53</v>
      </c>
      <c r="C698">
        <f t="shared" si="40"/>
        <v>1.5</v>
      </c>
      <c r="D698">
        <f t="shared" si="41"/>
        <v>2.912621359223301</v>
      </c>
      <c r="E698">
        <v>5701800</v>
      </c>
      <c r="F698">
        <f t="shared" si="42"/>
        <v>5475000</v>
      </c>
      <c r="G698">
        <f t="shared" si="43"/>
        <v>2414.0211640211642</v>
      </c>
    </row>
    <row r="699" spans="1:7" x14ac:dyDescent="0.25">
      <c r="A699" s="1">
        <v>32716</v>
      </c>
      <c r="B699">
        <v>51.5</v>
      </c>
      <c r="C699">
        <f t="shared" si="40"/>
        <v>0.5</v>
      </c>
      <c r="D699">
        <f t="shared" si="41"/>
        <v>0.98039215686274506</v>
      </c>
      <c r="E699">
        <v>226800</v>
      </c>
      <c r="F699">
        <f t="shared" si="42"/>
        <v>63000</v>
      </c>
      <c r="G699">
        <f t="shared" si="43"/>
        <v>38.46153846153846</v>
      </c>
    </row>
    <row r="700" spans="1:7" x14ac:dyDescent="0.25">
      <c r="A700" s="1">
        <v>32715</v>
      </c>
      <c r="B700">
        <v>51</v>
      </c>
      <c r="C700">
        <f t="shared" si="40"/>
        <v>0.5</v>
      </c>
      <c r="D700">
        <f t="shared" si="41"/>
        <v>0.99009900990099009</v>
      </c>
      <c r="E700">
        <v>163800</v>
      </c>
      <c r="F700">
        <f t="shared" si="42"/>
        <v>-6500</v>
      </c>
      <c r="G700">
        <f t="shared" si="43"/>
        <v>-3.8167938931297711</v>
      </c>
    </row>
    <row r="701" spans="1:7" x14ac:dyDescent="0.25">
      <c r="A701" s="1">
        <v>32714</v>
      </c>
      <c r="B701">
        <v>50.5</v>
      </c>
      <c r="C701">
        <f t="shared" si="40"/>
        <v>-0.375</v>
      </c>
      <c r="D701">
        <f t="shared" si="41"/>
        <v>-0.73710073710073709</v>
      </c>
      <c r="E701">
        <v>170300</v>
      </c>
      <c r="F701">
        <f t="shared" si="42"/>
        <v>-211300</v>
      </c>
      <c r="G701">
        <f t="shared" si="43"/>
        <v>-55.372117400419285</v>
      </c>
    </row>
    <row r="702" spans="1:7" x14ac:dyDescent="0.25">
      <c r="A702" s="1">
        <v>32713</v>
      </c>
      <c r="B702">
        <v>50.875</v>
      </c>
      <c r="C702">
        <f t="shared" si="40"/>
        <v>0.375</v>
      </c>
      <c r="D702">
        <f t="shared" si="41"/>
        <v>0.74257425742574257</v>
      </c>
      <c r="E702">
        <v>381600</v>
      </c>
      <c r="F702">
        <f t="shared" si="42"/>
        <v>163200</v>
      </c>
      <c r="G702">
        <f t="shared" si="43"/>
        <v>74.72527472527473</v>
      </c>
    </row>
    <row r="703" spans="1:7" x14ac:dyDescent="0.25">
      <c r="A703" s="1">
        <v>32710</v>
      </c>
      <c r="B703">
        <v>50.5</v>
      </c>
      <c r="C703">
        <f t="shared" si="40"/>
        <v>0.75</v>
      </c>
      <c r="D703">
        <f t="shared" si="41"/>
        <v>1.5075376884422111</v>
      </c>
      <c r="E703">
        <v>218400</v>
      </c>
      <c r="F703">
        <f t="shared" si="42"/>
        <v>21000</v>
      </c>
      <c r="G703">
        <f t="shared" si="43"/>
        <v>10.638297872340425</v>
      </c>
    </row>
    <row r="704" spans="1:7" x14ac:dyDescent="0.25">
      <c r="A704" s="1">
        <v>32709</v>
      </c>
      <c r="B704">
        <v>49.75</v>
      </c>
      <c r="C704">
        <f t="shared" si="40"/>
        <v>0.125</v>
      </c>
      <c r="D704">
        <f t="shared" si="41"/>
        <v>0.25188916876574308</v>
      </c>
      <c r="E704">
        <v>197400</v>
      </c>
      <c r="F704">
        <f t="shared" si="42"/>
        <v>46600</v>
      </c>
      <c r="G704">
        <f t="shared" si="43"/>
        <v>30.901856763925728</v>
      </c>
    </row>
    <row r="705" spans="1:7" x14ac:dyDescent="0.25">
      <c r="A705" s="1">
        <v>32708</v>
      </c>
      <c r="B705">
        <v>49.625</v>
      </c>
      <c r="C705">
        <f t="shared" si="40"/>
        <v>-0.5</v>
      </c>
      <c r="D705">
        <f t="shared" si="41"/>
        <v>-0.99750623441396513</v>
      </c>
      <c r="E705">
        <v>150800</v>
      </c>
      <c r="F705">
        <f t="shared" si="42"/>
        <v>-183500</v>
      </c>
      <c r="G705">
        <f t="shared" si="43"/>
        <v>-54.890816631767876</v>
      </c>
    </row>
    <row r="706" spans="1:7" x14ac:dyDescent="0.25">
      <c r="A706" s="1">
        <v>32707</v>
      </c>
      <c r="B706">
        <v>50.125</v>
      </c>
      <c r="C706">
        <f t="shared" si="40"/>
        <v>-0.375</v>
      </c>
      <c r="D706">
        <f t="shared" si="41"/>
        <v>-0.74257425742574257</v>
      </c>
      <c r="E706">
        <v>334300</v>
      </c>
      <c r="F706">
        <f t="shared" si="42"/>
        <v>143400</v>
      </c>
      <c r="G706">
        <f t="shared" si="43"/>
        <v>75.117862755369302</v>
      </c>
    </row>
    <row r="707" spans="1:7" x14ac:dyDescent="0.25">
      <c r="A707" s="1">
        <v>32706</v>
      </c>
      <c r="B707">
        <v>50.5</v>
      </c>
      <c r="C707">
        <f t="shared" si="40"/>
        <v>0.5</v>
      </c>
      <c r="D707">
        <f t="shared" si="41"/>
        <v>1</v>
      </c>
      <c r="E707">
        <v>190900</v>
      </c>
      <c r="F707" t="str">
        <f t="shared" si="42"/>
        <v/>
      </c>
      <c r="G707" t="str">
        <f t="shared" si="43"/>
        <v/>
      </c>
    </row>
    <row r="708" spans="1:7" x14ac:dyDescent="0.25">
      <c r="A708" s="1">
        <v>32703</v>
      </c>
      <c r="B708">
        <v>50</v>
      </c>
      <c r="C708">
        <f t="shared" si="40"/>
        <v>-0.5</v>
      </c>
      <c r="D708">
        <f t="shared" si="41"/>
        <v>-0.99009900990099009</v>
      </c>
      <c r="F708" t="str">
        <f t="shared" si="42"/>
        <v/>
      </c>
      <c r="G708" t="str">
        <f t="shared" si="43"/>
        <v/>
      </c>
    </row>
    <row r="709" spans="1:7" x14ac:dyDescent="0.25">
      <c r="A709" s="1">
        <v>32702</v>
      </c>
      <c r="B709">
        <v>50.5</v>
      </c>
      <c r="C709">
        <f t="shared" si="40"/>
        <v>-0.75</v>
      </c>
      <c r="D709">
        <f t="shared" si="41"/>
        <v>-1.4634146341463414</v>
      </c>
      <c r="F709" t="str">
        <f t="shared" si="42"/>
        <v/>
      </c>
      <c r="G709" t="str">
        <f t="shared" si="43"/>
        <v/>
      </c>
    </row>
    <row r="710" spans="1:7" x14ac:dyDescent="0.25">
      <c r="A710" s="1">
        <v>32701</v>
      </c>
      <c r="B710">
        <v>51.25</v>
      </c>
      <c r="C710">
        <f t="shared" si="40"/>
        <v>2</v>
      </c>
      <c r="D710">
        <f t="shared" si="41"/>
        <v>4.0609137055837561</v>
      </c>
      <c r="F710" t="str">
        <f t="shared" si="42"/>
        <v/>
      </c>
      <c r="G710" t="str">
        <f t="shared" si="43"/>
        <v/>
      </c>
    </row>
    <row r="711" spans="1:7" x14ac:dyDescent="0.25">
      <c r="A711" s="1">
        <v>32700</v>
      </c>
      <c r="B711">
        <v>49.25</v>
      </c>
      <c r="C711">
        <f t="shared" si="40"/>
        <v>0.75</v>
      </c>
      <c r="D711">
        <f t="shared" si="41"/>
        <v>1.5463917525773196</v>
      </c>
      <c r="F711" t="str">
        <f t="shared" si="42"/>
        <v/>
      </c>
      <c r="G711" t="str">
        <f t="shared" si="43"/>
        <v/>
      </c>
    </row>
    <row r="712" spans="1:7" x14ac:dyDescent="0.25">
      <c r="A712" s="1">
        <v>32699</v>
      </c>
      <c r="B712">
        <v>48.5</v>
      </c>
      <c r="C712">
        <f t="shared" ref="C712:C775" si="44">IF(AND(ISNUMBER(B712),ISNUMBER(B713)), (B712 - B713), "")</f>
        <v>0.375</v>
      </c>
      <c r="D712">
        <f t="shared" ref="D712:D775" si="45">IF(AND(ISNUMBER(C712),ISNUMBER(B713)), (100*C712/ABS(B713)), "")</f>
        <v>0.77922077922077926</v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1:7" x14ac:dyDescent="0.25">
      <c r="A713" s="1">
        <v>32696</v>
      </c>
      <c r="B713">
        <v>48.125</v>
      </c>
      <c r="C713">
        <f t="shared" si="44"/>
        <v>1.375</v>
      </c>
      <c r="D713">
        <f t="shared" si="45"/>
        <v>2.9411764705882355</v>
      </c>
      <c r="F713" t="str">
        <f t="shared" si="46"/>
        <v/>
      </c>
      <c r="G713" t="str">
        <f t="shared" si="47"/>
        <v/>
      </c>
    </row>
    <row r="714" spans="1:7" x14ac:dyDescent="0.25">
      <c r="A714" s="1">
        <v>32695</v>
      </c>
      <c r="B714">
        <v>46.75</v>
      </c>
      <c r="C714">
        <f t="shared" si="44"/>
        <v>-0.125</v>
      </c>
      <c r="D714">
        <f t="shared" si="45"/>
        <v>-0.26666666666666666</v>
      </c>
      <c r="F714" t="str">
        <f t="shared" si="46"/>
        <v/>
      </c>
      <c r="G714" t="str">
        <f t="shared" si="47"/>
        <v/>
      </c>
    </row>
    <row r="715" spans="1:7" x14ac:dyDescent="0.25">
      <c r="A715" s="1">
        <v>32694</v>
      </c>
      <c r="B715">
        <v>46.875</v>
      </c>
      <c r="C715">
        <f t="shared" si="44"/>
        <v>1.125</v>
      </c>
      <c r="D715">
        <f t="shared" si="45"/>
        <v>2.459016393442623</v>
      </c>
      <c r="F715" t="str">
        <f t="shared" si="46"/>
        <v/>
      </c>
      <c r="G715" t="str">
        <f t="shared" si="47"/>
        <v/>
      </c>
    </row>
    <row r="716" spans="1:7" x14ac:dyDescent="0.25">
      <c r="A716" s="1">
        <v>32692</v>
      </c>
      <c r="B716">
        <v>45.75</v>
      </c>
      <c r="C716">
        <f t="shared" si="44"/>
        <v>1.25</v>
      </c>
      <c r="D716">
        <f t="shared" si="45"/>
        <v>2.808988764044944</v>
      </c>
      <c r="F716" t="str">
        <f t="shared" si="46"/>
        <v/>
      </c>
      <c r="G716" t="str">
        <f t="shared" si="47"/>
        <v/>
      </c>
    </row>
    <row r="717" spans="1:7" x14ac:dyDescent="0.25">
      <c r="A717" s="1">
        <v>32689</v>
      </c>
      <c r="B717">
        <v>44.5</v>
      </c>
      <c r="C717">
        <f t="shared" si="44"/>
        <v>-0.25</v>
      </c>
      <c r="D717">
        <f t="shared" si="45"/>
        <v>-0.55865921787709494</v>
      </c>
      <c r="F717" t="str">
        <f t="shared" si="46"/>
        <v/>
      </c>
      <c r="G717" t="str">
        <f t="shared" si="47"/>
        <v/>
      </c>
    </row>
    <row r="718" spans="1:7" x14ac:dyDescent="0.25">
      <c r="A718" s="1">
        <v>32688</v>
      </c>
      <c r="B718">
        <v>44.75</v>
      </c>
      <c r="C718">
        <f t="shared" si="44"/>
        <v>-1.25</v>
      </c>
      <c r="D718">
        <f t="shared" si="45"/>
        <v>-2.7173913043478262</v>
      </c>
      <c r="F718" t="str">
        <f t="shared" si="46"/>
        <v/>
      </c>
      <c r="G718" t="str">
        <f t="shared" si="47"/>
        <v/>
      </c>
    </row>
    <row r="719" spans="1:7" x14ac:dyDescent="0.25">
      <c r="A719" s="1">
        <v>32687</v>
      </c>
      <c r="B719">
        <v>46</v>
      </c>
      <c r="C719">
        <f t="shared" si="44"/>
        <v>0.125</v>
      </c>
      <c r="D719">
        <f t="shared" si="45"/>
        <v>0.27247956403269757</v>
      </c>
      <c r="F719" t="str">
        <f t="shared" si="46"/>
        <v/>
      </c>
      <c r="G719" t="str">
        <f t="shared" si="47"/>
        <v/>
      </c>
    </row>
    <row r="720" spans="1:7" x14ac:dyDescent="0.25">
      <c r="A720" s="1">
        <v>32686</v>
      </c>
      <c r="B720">
        <v>45.875</v>
      </c>
      <c r="C720">
        <f t="shared" si="44"/>
        <v>-0.25</v>
      </c>
      <c r="D720">
        <f t="shared" si="45"/>
        <v>-0.54200542005420049</v>
      </c>
      <c r="F720" t="str">
        <f t="shared" si="46"/>
        <v/>
      </c>
      <c r="G720" t="str">
        <f t="shared" si="47"/>
        <v/>
      </c>
    </row>
    <row r="721" spans="1:7" x14ac:dyDescent="0.25">
      <c r="A721" s="1">
        <v>32685</v>
      </c>
      <c r="B721">
        <v>46.125</v>
      </c>
      <c r="C721">
        <f t="shared" si="44"/>
        <v>-0.375</v>
      </c>
      <c r="D721">
        <f t="shared" si="45"/>
        <v>-0.80645161290322576</v>
      </c>
      <c r="F721" t="str">
        <f t="shared" si="46"/>
        <v/>
      </c>
      <c r="G721" t="str">
        <f t="shared" si="47"/>
        <v/>
      </c>
    </row>
    <row r="722" spans="1:7" x14ac:dyDescent="0.25">
      <c r="A722" s="1">
        <v>32682</v>
      </c>
      <c r="B722">
        <v>46.5</v>
      </c>
      <c r="C722">
        <f t="shared" si="44"/>
        <v>0.375</v>
      </c>
      <c r="D722">
        <f t="shared" si="45"/>
        <v>0.81300813008130079</v>
      </c>
      <c r="F722" t="str">
        <f t="shared" si="46"/>
        <v/>
      </c>
      <c r="G722" t="str">
        <f t="shared" si="47"/>
        <v/>
      </c>
    </row>
    <row r="723" spans="1:7" x14ac:dyDescent="0.25">
      <c r="A723" s="1">
        <v>32681</v>
      </c>
      <c r="B723">
        <v>46.125</v>
      </c>
      <c r="C723">
        <f t="shared" si="44"/>
        <v>-0.125</v>
      </c>
      <c r="D723">
        <f t="shared" si="45"/>
        <v>-0.27027027027027029</v>
      </c>
      <c r="F723" t="str">
        <f t="shared" si="46"/>
        <v/>
      </c>
      <c r="G723" t="str">
        <f t="shared" si="47"/>
        <v/>
      </c>
    </row>
    <row r="724" spans="1:7" x14ac:dyDescent="0.25">
      <c r="A724" s="1">
        <v>32680</v>
      </c>
      <c r="B724">
        <v>46.25</v>
      </c>
      <c r="C724">
        <f t="shared" si="44"/>
        <v>-0.125</v>
      </c>
      <c r="D724">
        <f t="shared" si="45"/>
        <v>-0.26954177897574122</v>
      </c>
      <c r="F724" t="str">
        <f t="shared" si="46"/>
        <v/>
      </c>
      <c r="G724" t="str">
        <f t="shared" si="47"/>
        <v/>
      </c>
    </row>
    <row r="725" spans="1:7" x14ac:dyDescent="0.25">
      <c r="A725" s="1">
        <v>32679</v>
      </c>
      <c r="B725">
        <v>46.375</v>
      </c>
      <c r="C725">
        <f t="shared" si="44"/>
        <v>-0.375</v>
      </c>
      <c r="D725">
        <f t="shared" si="45"/>
        <v>-0.80213903743315507</v>
      </c>
      <c r="F725" t="str">
        <f t="shared" si="46"/>
        <v/>
      </c>
      <c r="G725" t="str">
        <f t="shared" si="47"/>
        <v/>
      </c>
    </row>
    <row r="726" spans="1:7" x14ac:dyDescent="0.25">
      <c r="A726" s="1">
        <v>32678</v>
      </c>
      <c r="B726">
        <v>46.75</v>
      </c>
      <c r="C726">
        <f t="shared" si="44"/>
        <v>-0.125</v>
      </c>
      <c r="D726">
        <f t="shared" si="45"/>
        <v>-0.26666666666666666</v>
      </c>
      <c r="F726" t="str">
        <f t="shared" si="46"/>
        <v/>
      </c>
      <c r="G726" t="str">
        <f t="shared" si="47"/>
        <v/>
      </c>
    </row>
    <row r="727" spans="1:7" x14ac:dyDescent="0.25">
      <c r="A727" s="1">
        <v>32675</v>
      </c>
      <c r="B727">
        <v>46.875</v>
      </c>
      <c r="C727">
        <f t="shared" si="44"/>
        <v>-0.25</v>
      </c>
      <c r="D727">
        <f t="shared" si="45"/>
        <v>-0.5305039787798409</v>
      </c>
      <c r="F727" t="str">
        <f t="shared" si="46"/>
        <v/>
      </c>
      <c r="G727" t="str">
        <f t="shared" si="47"/>
        <v/>
      </c>
    </row>
    <row r="728" spans="1:7" x14ac:dyDescent="0.25">
      <c r="A728" s="1">
        <v>32674</v>
      </c>
      <c r="B728">
        <v>47.125</v>
      </c>
      <c r="C728">
        <f t="shared" si="44"/>
        <v>-0.75</v>
      </c>
      <c r="D728">
        <f t="shared" si="45"/>
        <v>-1.566579634464752</v>
      </c>
      <c r="F728" t="str">
        <f t="shared" si="46"/>
        <v/>
      </c>
      <c r="G728" t="str">
        <f t="shared" si="47"/>
        <v/>
      </c>
    </row>
    <row r="729" spans="1:7" x14ac:dyDescent="0.25">
      <c r="A729" s="1">
        <v>32673</v>
      </c>
      <c r="B729">
        <v>47.875</v>
      </c>
      <c r="C729">
        <f t="shared" si="44"/>
        <v>1.875</v>
      </c>
      <c r="D729">
        <f t="shared" si="45"/>
        <v>4.0760869565217392</v>
      </c>
      <c r="F729" t="str">
        <f t="shared" si="46"/>
        <v/>
      </c>
      <c r="G729" t="str">
        <f t="shared" si="47"/>
        <v/>
      </c>
    </row>
    <row r="730" spans="1:7" x14ac:dyDescent="0.25">
      <c r="A730" s="1">
        <v>32672</v>
      </c>
      <c r="B730">
        <v>46</v>
      </c>
      <c r="C730">
        <f t="shared" si="44"/>
        <v>-0.25</v>
      </c>
      <c r="D730">
        <f t="shared" si="45"/>
        <v>-0.54054054054054057</v>
      </c>
      <c r="F730" t="str">
        <f t="shared" si="46"/>
        <v/>
      </c>
      <c r="G730" t="str">
        <f t="shared" si="47"/>
        <v/>
      </c>
    </row>
    <row r="731" spans="1:7" x14ac:dyDescent="0.25">
      <c r="A731" s="1">
        <v>32671</v>
      </c>
      <c r="B731">
        <v>46.25</v>
      </c>
      <c r="C731">
        <f t="shared" si="44"/>
        <v>-0.5</v>
      </c>
      <c r="D731">
        <f t="shared" si="45"/>
        <v>-1.0695187165775402</v>
      </c>
      <c r="F731" t="str">
        <f t="shared" si="46"/>
        <v/>
      </c>
      <c r="G731" t="str">
        <f t="shared" si="47"/>
        <v/>
      </c>
    </row>
    <row r="732" spans="1:7" x14ac:dyDescent="0.25">
      <c r="A732" s="1">
        <v>32668</v>
      </c>
      <c r="B732">
        <v>46.75</v>
      </c>
      <c r="C732">
        <f t="shared" si="44"/>
        <v>0</v>
      </c>
      <c r="D732">
        <f t="shared" si="45"/>
        <v>0</v>
      </c>
      <c r="F732" t="str">
        <f t="shared" si="46"/>
        <v/>
      </c>
      <c r="G732" t="str">
        <f t="shared" si="47"/>
        <v/>
      </c>
    </row>
    <row r="733" spans="1:7" x14ac:dyDescent="0.25">
      <c r="A733" s="1">
        <v>32667</v>
      </c>
      <c r="B733">
        <v>46.75</v>
      </c>
      <c r="C733">
        <f t="shared" si="44"/>
        <v>0.375</v>
      </c>
      <c r="D733">
        <f t="shared" si="45"/>
        <v>0.80862533692722371</v>
      </c>
      <c r="F733" t="str">
        <f t="shared" si="46"/>
        <v/>
      </c>
      <c r="G733" t="str">
        <f t="shared" si="47"/>
        <v/>
      </c>
    </row>
    <row r="734" spans="1:7" x14ac:dyDescent="0.25">
      <c r="A734" s="1">
        <v>32666</v>
      </c>
      <c r="B734">
        <v>46.375</v>
      </c>
      <c r="C734">
        <f t="shared" si="44"/>
        <v>0.875</v>
      </c>
      <c r="D734">
        <f t="shared" si="45"/>
        <v>1.9230769230769231</v>
      </c>
      <c r="F734" t="str">
        <f t="shared" si="46"/>
        <v/>
      </c>
      <c r="G734" t="str">
        <f t="shared" si="47"/>
        <v/>
      </c>
    </row>
    <row r="735" spans="1:7" x14ac:dyDescent="0.25">
      <c r="A735" s="1">
        <v>32665</v>
      </c>
      <c r="B735">
        <v>45.5</v>
      </c>
      <c r="C735">
        <f t="shared" si="44"/>
        <v>0.125</v>
      </c>
      <c r="D735">
        <f t="shared" si="45"/>
        <v>0.27548209366391185</v>
      </c>
      <c r="F735" t="str">
        <f t="shared" si="46"/>
        <v/>
      </c>
      <c r="G735" t="str">
        <f t="shared" si="47"/>
        <v/>
      </c>
    </row>
    <row r="736" spans="1:7" x14ac:dyDescent="0.25">
      <c r="A736" s="1">
        <v>32664</v>
      </c>
      <c r="B736">
        <v>45.375</v>
      </c>
      <c r="C736">
        <f t="shared" si="44"/>
        <v>0.125</v>
      </c>
      <c r="D736">
        <f t="shared" si="45"/>
        <v>0.27624309392265195</v>
      </c>
      <c r="F736" t="str">
        <f t="shared" si="46"/>
        <v/>
      </c>
      <c r="G736" t="str">
        <f t="shared" si="47"/>
        <v/>
      </c>
    </row>
    <row r="737" spans="1:7" x14ac:dyDescent="0.25">
      <c r="A737" s="1">
        <v>32661</v>
      </c>
      <c r="B737">
        <v>45.25</v>
      </c>
      <c r="C737">
        <f t="shared" si="44"/>
        <v>0.625</v>
      </c>
      <c r="D737">
        <f t="shared" si="45"/>
        <v>1.4005602240896358</v>
      </c>
      <c r="F737" t="str">
        <f t="shared" si="46"/>
        <v/>
      </c>
      <c r="G737" t="str">
        <f t="shared" si="47"/>
        <v/>
      </c>
    </row>
    <row r="738" spans="1:7" x14ac:dyDescent="0.25">
      <c r="A738" s="1">
        <v>32660</v>
      </c>
      <c r="B738">
        <v>44.625</v>
      </c>
      <c r="C738">
        <f t="shared" si="44"/>
        <v>0.5</v>
      </c>
      <c r="D738">
        <f t="shared" si="45"/>
        <v>1.1331444759206799</v>
      </c>
      <c r="F738" t="str">
        <f t="shared" si="46"/>
        <v/>
      </c>
      <c r="G738" t="str">
        <f t="shared" si="47"/>
        <v/>
      </c>
    </row>
    <row r="739" spans="1:7" x14ac:dyDescent="0.25">
      <c r="A739" s="1">
        <v>32659</v>
      </c>
      <c r="B739">
        <v>44.125</v>
      </c>
      <c r="C739">
        <f t="shared" si="44"/>
        <v>-0.125</v>
      </c>
      <c r="D739">
        <f t="shared" si="45"/>
        <v>-0.2824858757062147</v>
      </c>
      <c r="F739" t="str">
        <f t="shared" si="46"/>
        <v/>
      </c>
      <c r="G739" t="str">
        <f t="shared" si="47"/>
        <v/>
      </c>
    </row>
    <row r="740" spans="1:7" x14ac:dyDescent="0.25">
      <c r="A740" s="1">
        <v>32658</v>
      </c>
      <c r="B740">
        <v>44.25</v>
      </c>
      <c r="C740">
        <f t="shared" si="44"/>
        <v>-0.25</v>
      </c>
      <c r="D740">
        <f t="shared" si="45"/>
        <v>-0.5617977528089888</v>
      </c>
      <c r="F740" t="str">
        <f t="shared" si="46"/>
        <v/>
      </c>
      <c r="G740" t="str">
        <f t="shared" si="47"/>
        <v/>
      </c>
    </row>
    <row r="741" spans="1:7" x14ac:dyDescent="0.25">
      <c r="A741" s="1">
        <v>32654</v>
      </c>
      <c r="B741">
        <v>44.5</v>
      </c>
      <c r="C741">
        <f t="shared" si="44"/>
        <v>0.75</v>
      </c>
      <c r="D741">
        <f t="shared" si="45"/>
        <v>1.7142857142857142</v>
      </c>
      <c r="F741" t="str">
        <f t="shared" si="46"/>
        <v/>
      </c>
      <c r="G741" t="str">
        <f t="shared" si="47"/>
        <v/>
      </c>
    </row>
    <row r="742" spans="1:7" x14ac:dyDescent="0.25">
      <c r="A742" s="1">
        <v>32653</v>
      </c>
      <c r="B742">
        <v>43.75</v>
      </c>
      <c r="C742">
        <f t="shared" si="44"/>
        <v>0.125</v>
      </c>
      <c r="D742">
        <f t="shared" si="45"/>
        <v>0.28653295128939826</v>
      </c>
      <c r="F742" t="str">
        <f t="shared" si="46"/>
        <v/>
      </c>
      <c r="G742" t="str">
        <f t="shared" si="47"/>
        <v/>
      </c>
    </row>
    <row r="743" spans="1:7" x14ac:dyDescent="0.25">
      <c r="A743" s="1">
        <v>32652</v>
      </c>
      <c r="B743">
        <v>43.625</v>
      </c>
      <c r="C743">
        <f t="shared" si="44"/>
        <v>-0.375</v>
      </c>
      <c r="D743">
        <f t="shared" si="45"/>
        <v>-0.85227272727272729</v>
      </c>
      <c r="F743" t="str">
        <f t="shared" si="46"/>
        <v/>
      </c>
      <c r="G743" t="str">
        <f t="shared" si="47"/>
        <v/>
      </c>
    </row>
    <row r="744" spans="1:7" x14ac:dyDescent="0.25">
      <c r="A744" s="1">
        <v>32651</v>
      </c>
      <c r="B744">
        <v>44</v>
      </c>
      <c r="C744">
        <f t="shared" si="44"/>
        <v>-0.25</v>
      </c>
      <c r="D744">
        <f t="shared" si="45"/>
        <v>-0.56497175141242939</v>
      </c>
      <c r="F744" t="str">
        <f t="shared" si="46"/>
        <v/>
      </c>
      <c r="G744" t="str">
        <f t="shared" si="47"/>
        <v/>
      </c>
    </row>
    <row r="745" spans="1:7" x14ac:dyDescent="0.25">
      <c r="A745" s="1">
        <v>32650</v>
      </c>
      <c r="B745">
        <v>44.25</v>
      </c>
      <c r="C745">
        <f t="shared" si="44"/>
        <v>0.25</v>
      </c>
      <c r="D745">
        <f t="shared" si="45"/>
        <v>0.56818181818181823</v>
      </c>
      <c r="F745" t="str">
        <f t="shared" si="46"/>
        <v/>
      </c>
      <c r="G745" t="str">
        <f t="shared" si="47"/>
        <v/>
      </c>
    </row>
    <row r="746" spans="1:7" x14ac:dyDescent="0.25">
      <c r="A746" s="1">
        <v>32647</v>
      </c>
      <c r="B746">
        <v>44</v>
      </c>
      <c r="C746">
        <f t="shared" si="44"/>
        <v>0.625</v>
      </c>
      <c r="D746">
        <f t="shared" si="45"/>
        <v>1.4409221902017291</v>
      </c>
      <c r="F746" t="str">
        <f t="shared" si="46"/>
        <v/>
      </c>
      <c r="G746" t="str">
        <f t="shared" si="47"/>
        <v/>
      </c>
    </row>
    <row r="747" spans="1:7" x14ac:dyDescent="0.25">
      <c r="A747" s="1">
        <v>32646</v>
      </c>
      <c r="B747">
        <v>43.375</v>
      </c>
      <c r="C747">
        <f t="shared" si="44"/>
        <v>-1</v>
      </c>
      <c r="D747">
        <f t="shared" si="45"/>
        <v>-2.2535211267605635</v>
      </c>
      <c r="F747" t="str">
        <f t="shared" si="46"/>
        <v/>
      </c>
      <c r="G747" t="str">
        <f t="shared" si="47"/>
        <v/>
      </c>
    </row>
    <row r="748" spans="1:7" x14ac:dyDescent="0.25">
      <c r="A748" s="1">
        <v>32645</v>
      </c>
      <c r="B748">
        <v>44.375</v>
      </c>
      <c r="C748">
        <f t="shared" si="44"/>
        <v>0</v>
      </c>
      <c r="D748">
        <f t="shared" si="45"/>
        <v>0</v>
      </c>
      <c r="F748" t="str">
        <f t="shared" si="46"/>
        <v/>
      </c>
      <c r="G748" t="str">
        <f t="shared" si="47"/>
        <v/>
      </c>
    </row>
    <row r="749" spans="1:7" x14ac:dyDescent="0.25">
      <c r="A749" s="1">
        <v>32644</v>
      </c>
      <c r="B749">
        <v>44.375</v>
      </c>
      <c r="C749">
        <f t="shared" si="44"/>
        <v>0.75</v>
      </c>
      <c r="D749">
        <f t="shared" si="45"/>
        <v>1.7191977077363896</v>
      </c>
      <c r="F749" t="str">
        <f t="shared" si="46"/>
        <v/>
      </c>
      <c r="G749" t="str">
        <f t="shared" si="47"/>
        <v/>
      </c>
    </row>
    <row r="750" spans="1:7" x14ac:dyDescent="0.25">
      <c r="A750" s="1">
        <v>32643</v>
      </c>
      <c r="B750">
        <v>43.625</v>
      </c>
      <c r="C750">
        <f t="shared" si="44"/>
        <v>0.125</v>
      </c>
      <c r="D750">
        <f t="shared" si="45"/>
        <v>0.28735632183908044</v>
      </c>
      <c r="F750" t="str">
        <f t="shared" si="46"/>
        <v/>
      </c>
      <c r="G750" t="str">
        <f t="shared" si="47"/>
        <v/>
      </c>
    </row>
    <row r="751" spans="1:7" x14ac:dyDescent="0.25">
      <c r="A751" s="1">
        <v>32640</v>
      </c>
      <c r="B751">
        <v>43.5</v>
      </c>
      <c r="C751">
        <f t="shared" si="44"/>
        <v>0.875</v>
      </c>
      <c r="D751">
        <f t="shared" si="45"/>
        <v>2.0527859237536656</v>
      </c>
      <c r="F751" t="str">
        <f t="shared" si="46"/>
        <v/>
      </c>
      <c r="G751" t="str">
        <f t="shared" si="47"/>
        <v/>
      </c>
    </row>
    <row r="752" spans="1:7" x14ac:dyDescent="0.25">
      <c r="A752" s="1">
        <v>32639</v>
      </c>
      <c r="B752">
        <v>42.625</v>
      </c>
      <c r="C752">
        <f t="shared" si="44"/>
        <v>0.25</v>
      </c>
      <c r="D752">
        <f t="shared" si="45"/>
        <v>0.58997050147492625</v>
      </c>
      <c r="F752" t="str">
        <f t="shared" si="46"/>
        <v/>
      </c>
      <c r="G752" t="str">
        <f t="shared" si="47"/>
        <v/>
      </c>
    </row>
    <row r="753" spans="1:7" x14ac:dyDescent="0.25">
      <c r="A753" s="1">
        <v>32638</v>
      </c>
      <c r="B753">
        <v>42.375</v>
      </c>
      <c r="C753">
        <f t="shared" si="44"/>
        <v>0.5</v>
      </c>
      <c r="D753">
        <f t="shared" si="45"/>
        <v>1.1940298507462686</v>
      </c>
      <c r="F753" t="str">
        <f t="shared" si="46"/>
        <v/>
      </c>
      <c r="G753" t="str">
        <f t="shared" si="47"/>
        <v/>
      </c>
    </row>
    <row r="754" spans="1:7" x14ac:dyDescent="0.25">
      <c r="A754" s="1">
        <v>32637</v>
      </c>
      <c r="B754">
        <v>41.875</v>
      </c>
      <c r="C754">
        <f t="shared" si="44"/>
        <v>-0.75</v>
      </c>
      <c r="D754">
        <f t="shared" si="45"/>
        <v>-1.7595307917888563</v>
      </c>
      <c r="F754" t="str">
        <f t="shared" si="46"/>
        <v/>
      </c>
      <c r="G754" t="str">
        <f t="shared" si="47"/>
        <v/>
      </c>
    </row>
    <row r="755" spans="1:7" x14ac:dyDescent="0.25">
      <c r="A755" s="1">
        <v>32636</v>
      </c>
      <c r="B755">
        <v>42.625</v>
      </c>
      <c r="C755">
        <f t="shared" si="44"/>
        <v>-0.125</v>
      </c>
      <c r="D755">
        <f t="shared" si="45"/>
        <v>-0.29239766081871343</v>
      </c>
      <c r="F755" t="str">
        <f t="shared" si="46"/>
        <v/>
      </c>
      <c r="G755" t="str">
        <f t="shared" si="47"/>
        <v/>
      </c>
    </row>
    <row r="756" spans="1:7" x14ac:dyDescent="0.25">
      <c r="A756" s="1">
        <v>32633</v>
      </c>
      <c r="B756">
        <v>42.75</v>
      </c>
      <c r="C756">
        <f t="shared" si="44"/>
        <v>0</v>
      </c>
      <c r="D756">
        <f t="shared" si="45"/>
        <v>0</v>
      </c>
      <c r="F756" t="str">
        <f t="shared" si="46"/>
        <v/>
      </c>
      <c r="G756" t="str">
        <f t="shared" si="47"/>
        <v/>
      </c>
    </row>
    <row r="757" spans="1:7" x14ac:dyDescent="0.25">
      <c r="A757" s="1">
        <v>32632</v>
      </c>
      <c r="B757">
        <v>42.75</v>
      </c>
      <c r="C757">
        <f t="shared" si="44"/>
        <v>0.25</v>
      </c>
      <c r="D757">
        <f t="shared" si="45"/>
        <v>0.58823529411764708</v>
      </c>
      <c r="F757" t="str">
        <f t="shared" si="46"/>
        <v/>
      </c>
      <c r="G757" t="str">
        <f t="shared" si="47"/>
        <v/>
      </c>
    </row>
    <row r="758" spans="1:7" x14ac:dyDescent="0.25">
      <c r="A758" s="1">
        <v>32631</v>
      </c>
      <c r="B758">
        <v>42.5</v>
      </c>
      <c r="C758">
        <f t="shared" si="44"/>
        <v>-0.25</v>
      </c>
      <c r="D758">
        <f t="shared" si="45"/>
        <v>-0.58479532163742687</v>
      </c>
      <c r="F758" t="str">
        <f t="shared" si="46"/>
        <v/>
      </c>
      <c r="G758" t="str">
        <f t="shared" si="47"/>
        <v/>
      </c>
    </row>
    <row r="759" spans="1:7" x14ac:dyDescent="0.25">
      <c r="A759" s="1">
        <v>32630</v>
      </c>
      <c r="B759">
        <v>42.75</v>
      </c>
      <c r="C759">
        <f t="shared" si="44"/>
        <v>0.125</v>
      </c>
      <c r="D759">
        <f t="shared" si="45"/>
        <v>0.2932551319648094</v>
      </c>
      <c r="F759" t="str">
        <f t="shared" si="46"/>
        <v/>
      </c>
      <c r="G759" t="str">
        <f t="shared" si="47"/>
        <v/>
      </c>
    </row>
    <row r="760" spans="1:7" x14ac:dyDescent="0.25">
      <c r="A760" s="1">
        <v>32629</v>
      </c>
      <c r="B760">
        <v>42.625</v>
      </c>
      <c r="C760">
        <f t="shared" si="44"/>
        <v>-0.25</v>
      </c>
      <c r="D760">
        <f t="shared" si="45"/>
        <v>-0.58309037900874638</v>
      </c>
      <c r="F760" t="str">
        <f t="shared" si="46"/>
        <v/>
      </c>
      <c r="G760" t="str">
        <f t="shared" si="47"/>
        <v/>
      </c>
    </row>
    <row r="761" spans="1:7" x14ac:dyDescent="0.25">
      <c r="A761" s="1">
        <v>32626</v>
      </c>
      <c r="B761">
        <v>42.875</v>
      </c>
      <c r="C761">
        <f t="shared" si="44"/>
        <v>0.625</v>
      </c>
      <c r="D761">
        <f t="shared" si="45"/>
        <v>1.4792899408284024</v>
      </c>
      <c r="F761" t="str">
        <f t="shared" si="46"/>
        <v/>
      </c>
      <c r="G761" t="str">
        <f t="shared" si="47"/>
        <v/>
      </c>
    </row>
    <row r="762" spans="1:7" x14ac:dyDescent="0.25">
      <c r="A762" s="1">
        <v>32625</v>
      </c>
      <c r="B762">
        <v>42.25</v>
      </c>
      <c r="C762">
        <f t="shared" si="44"/>
        <v>0.375</v>
      </c>
      <c r="D762">
        <f t="shared" si="45"/>
        <v>0.89552238805970152</v>
      </c>
      <c r="F762" t="str">
        <f t="shared" si="46"/>
        <v/>
      </c>
      <c r="G762" t="str">
        <f t="shared" si="47"/>
        <v/>
      </c>
    </row>
    <row r="763" spans="1:7" x14ac:dyDescent="0.25">
      <c r="A763" s="1">
        <v>32624</v>
      </c>
      <c r="B763">
        <v>41.875</v>
      </c>
      <c r="C763">
        <f t="shared" si="44"/>
        <v>-0.375</v>
      </c>
      <c r="D763">
        <f t="shared" si="45"/>
        <v>-0.8875739644970414</v>
      </c>
      <c r="F763" t="str">
        <f t="shared" si="46"/>
        <v/>
      </c>
      <c r="G763" t="str">
        <f t="shared" si="47"/>
        <v/>
      </c>
    </row>
    <row r="764" spans="1:7" x14ac:dyDescent="0.25">
      <c r="A764" s="1">
        <v>32623</v>
      </c>
      <c r="B764">
        <v>42.25</v>
      </c>
      <c r="C764">
        <f t="shared" si="44"/>
        <v>0.25</v>
      </c>
      <c r="D764">
        <f t="shared" si="45"/>
        <v>0.59523809523809523</v>
      </c>
      <c r="F764" t="str">
        <f t="shared" si="46"/>
        <v/>
      </c>
      <c r="G764" t="str">
        <f t="shared" si="47"/>
        <v/>
      </c>
    </row>
    <row r="765" spans="1:7" x14ac:dyDescent="0.25">
      <c r="A765" s="1">
        <v>32622</v>
      </c>
      <c r="B765">
        <v>42</v>
      </c>
      <c r="C765">
        <f t="shared" si="44"/>
        <v>-0.5</v>
      </c>
      <c r="D765">
        <f t="shared" si="45"/>
        <v>-1.1764705882352942</v>
      </c>
      <c r="F765" t="str">
        <f t="shared" si="46"/>
        <v/>
      </c>
      <c r="G765" t="str">
        <f t="shared" si="47"/>
        <v/>
      </c>
    </row>
    <row r="766" spans="1:7" x14ac:dyDescent="0.25">
      <c r="A766" s="1">
        <v>32619</v>
      </c>
      <c r="B766">
        <v>42.5</v>
      </c>
      <c r="C766">
        <f t="shared" si="44"/>
        <v>0.625</v>
      </c>
      <c r="D766">
        <f t="shared" si="45"/>
        <v>1.4925373134328359</v>
      </c>
      <c r="F766" t="str">
        <f t="shared" si="46"/>
        <v/>
      </c>
      <c r="G766" t="str">
        <f t="shared" si="47"/>
        <v/>
      </c>
    </row>
    <row r="767" spans="1:7" x14ac:dyDescent="0.25">
      <c r="A767" s="1">
        <v>32618</v>
      </c>
      <c r="B767">
        <v>41.875</v>
      </c>
      <c r="C767">
        <f t="shared" si="44"/>
        <v>-0.375</v>
      </c>
      <c r="D767">
        <f t="shared" si="45"/>
        <v>-0.8875739644970414</v>
      </c>
      <c r="F767" t="str">
        <f t="shared" si="46"/>
        <v/>
      </c>
      <c r="G767" t="str">
        <f t="shared" si="47"/>
        <v/>
      </c>
    </row>
    <row r="768" spans="1:7" x14ac:dyDescent="0.25">
      <c r="A768" s="1">
        <v>32617</v>
      </c>
      <c r="B768">
        <v>42.25</v>
      </c>
      <c r="C768">
        <f t="shared" si="44"/>
        <v>-0.375</v>
      </c>
      <c r="D768">
        <f t="shared" si="45"/>
        <v>-0.87976539589442815</v>
      </c>
      <c r="F768" t="str">
        <f t="shared" si="46"/>
        <v/>
      </c>
      <c r="G768" t="str">
        <f t="shared" si="47"/>
        <v/>
      </c>
    </row>
    <row r="769" spans="1:7" x14ac:dyDescent="0.25">
      <c r="A769" s="1">
        <v>32616</v>
      </c>
      <c r="B769">
        <v>42.625</v>
      </c>
      <c r="C769">
        <f t="shared" si="44"/>
        <v>1</v>
      </c>
      <c r="D769">
        <f t="shared" si="45"/>
        <v>2.4024024024024024</v>
      </c>
      <c r="F769" t="str">
        <f t="shared" si="46"/>
        <v/>
      </c>
      <c r="G769" t="str">
        <f t="shared" si="47"/>
        <v/>
      </c>
    </row>
    <row r="770" spans="1:7" x14ac:dyDescent="0.25">
      <c r="A770" s="1">
        <v>32615</v>
      </c>
      <c r="B770">
        <v>41.625</v>
      </c>
      <c r="C770">
        <f t="shared" si="44"/>
        <v>0.25</v>
      </c>
      <c r="D770">
        <f t="shared" si="45"/>
        <v>0.60422960725075525</v>
      </c>
      <c r="F770" t="str">
        <f t="shared" si="46"/>
        <v/>
      </c>
      <c r="G770" t="str">
        <f t="shared" si="47"/>
        <v/>
      </c>
    </row>
    <row r="771" spans="1:7" x14ac:dyDescent="0.25">
      <c r="A771" s="1">
        <v>32612</v>
      </c>
      <c r="B771">
        <v>41.375</v>
      </c>
      <c r="C771">
        <f t="shared" si="44"/>
        <v>0.625</v>
      </c>
      <c r="D771">
        <f t="shared" si="45"/>
        <v>1.5337423312883436</v>
      </c>
      <c r="F771" t="str">
        <f t="shared" si="46"/>
        <v/>
      </c>
      <c r="G771" t="str">
        <f t="shared" si="47"/>
        <v/>
      </c>
    </row>
    <row r="772" spans="1:7" x14ac:dyDescent="0.25">
      <c r="A772" s="1">
        <v>32611</v>
      </c>
      <c r="B772">
        <v>40.75</v>
      </c>
      <c r="C772">
        <f t="shared" si="44"/>
        <v>-0.625</v>
      </c>
      <c r="D772">
        <f t="shared" si="45"/>
        <v>-1.5105740181268883</v>
      </c>
      <c r="F772" t="str">
        <f t="shared" si="46"/>
        <v/>
      </c>
      <c r="G772" t="str">
        <f t="shared" si="47"/>
        <v/>
      </c>
    </row>
    <row r="773" spans="1:7" x14ac:dyDescent="0.25">
      <c r="A773" s="1">
        <v>32610</v>
      </c>
      <c r="B773">
        <v>41.375</v>
      </c>
      <c r="C773">
        <f t="shared" si="44"/>
        <v>0.375</v>
      </c>
      <c r="D773">
        <f t="shared" si="45"/>
        <v>0.91463414634146345</v>
      </c>
      <c r="F773" t="str">
        <f t="shared" si="46"/>
        <v/>
      </c>
      <c r="G773" t="str">
        <f t="shared" si="47"/>
        <v/>
      </c>
    </row>
    <row r="774" spans="1:7" x14ac:dyDescent="0.25">
      <c r="A774" s="1">
        <v>32609</v>
      </c>
      <c r="B774">
        <v>41</v>
      </c>
      <c r="C774">
        <f t="shared" si="44"/>
        <v>0.375</v>
      </c>
      <c r="D774">
        <f t="shared" si="45"/>
        <v>0.92307692307692313</v>
      </c>
      <c r="F774" t="str">
        <f t="shared" si="46"/>
        <v/>
      </c>
      <c r="G774" t="str">
        <f t="shared" si="47"/>
        <v/>
      </c>
    </row>
    <row r="775" spans="1:7" x14ac:dyDescent="0.25">
      <c r="A775" s="1">
        <v>32608</v>
      </c>
      <c r="B775">
        <v>40.625</v>
      </c>
      <c r="C775">
        <f t="shared" si="44"/>
        <v>0.125</v>
      </c>
      <c r="D775">
        <f t="shared" si="45"/>
        <v>0.30864197530864196</v>
      </c>
      <c r="F775" t="str">
        <f t="shared" si="46"/>
        <v/>
      </c>
      <c r="G775" t="str">
        <f t="shared" si="47"/>
        <v/>
      </c>
    </row>
    <row r="776" spans="1:7" x14ac:dyDescent="0.25">
      <c r="A776" s="1">
        <v>32605</v>
      </c>
      <c r="B776">
        <v>40.5</v>
      </c>
      <c r="C776">
        <f t="shared" ref="C776:C839" si="48">IF(AND(ISNUMBER(B776),ISNUMBER(B777)), (B776 - B777), "")</f>
        <v>0.25</v>
      </c>
      <c r="D776">
        <f t="shared" ref="D776:D839" si="49">IF(AND(ISNUMBER(C776),ISNUMBER(B777)), (100*C776/ABS(B777)), "")</f>
        <v>0.6211180124223602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1">
        <v>32604</v>
      </c>
      <c r="B777">
        <v>40.25</v>
      </c>
      <c r="C777">
        <f t="shared" si="48"/>
        <v>0.25</v>
      </c>
      <c r="D777">
        <f t="shared" si="49"/>
        <v>0.625</v>
      </c>
      <c r="F777" t="str">
        <f t="shared" si="50"/>
        <v/>
      </c>
      <c r="G777" t="str">
        <f t="shared" si="51"/>
        <v/>
      </c>
    </row>
    <row r="778" spans="1:7" x14ac:dyDescent="0.25">
      <c r="A778" s="1">
        <v>32603</v>
      </c>
      <c r="B778">
        <v>40</v>
      </c>
      <c r="C778">
        <f t="shared" si="48"/>
        <v>-0.25</v>
      </c>
      <c r="D778">
        <f t="shared" si="49"/>
        <v>-0.6211180124223602</v>
      </c>
      <c r="F778" t="str">
        <f t="shared" si="50"/>
        <v/>
      </c>
      <c r="G778" t="str">
        <f t="shared" si="51"/>
        <v/>
      </c>
    </row>
    <row r="779" spans="1:7" x14ac:dyDescent="0.25">
      <c r="A779" s="1">
        <v>32602</v>
      </c>
      <c r="B779">
        <v>40.25</v>
      </c>
      <c r="C779">
        <f t="shared" si="48"/>
        <v>-0.5</v>
      </c>
      <c r="D779">
        <f t="shared" si="49"/>
        <v>-1.2269938650306749</v>
      </c>
      <c r="F779" t="str">
        <f t="shared" si="50"/>
        <v/>
      </c>
      <c r="G779" t="str">
        <f t="shared" si="51"/>
        <v/>
      </c>
    </row>
    <row r="780" spans="1:7" x14ac:dyDescent="0.25">
      <c r="A780" s="1">
        <v>32601</v>
      </c>
      <c r="B780">
        <v>40.75</v>
      </c>
      <c r="C780">
        <f t="shared" si="48"/>
        <v>0.625</v>
      </c>
      <c r="D780">
        <f t="shared" si="49"/>
        <v>1.557632398753894</v>
      </c>
      <c r="F780" t="str">
        <f t="shared" si="50"/>
        <v/>
      </c>
      <c r="G780" t="str">
        <f t="shared" si="51"/>
        <v/>
      </c>
    </row>
    <row r="781" spans="1:7" x14ac:dyDescent="0.25">
      <c r="A781" s="1">
        <v>32598</v>
      </c>
      <c r="B781">
        <v>40.125</v>
      </c>
      <c r="C781">
        <f t="shared" si="48"/>
        <v>0.125</v>
      </c>
      <c r="D781">
        <f t="shared" si="49"/>
        <v>0.3125</v>
      </c>
      <c r="F781" t="str">
        <f t="shared" si="50"/>
        <v/>
      </c>
      <c r="G781" t="str">
        <f t="shared" si="51"/>
        <v/>
      </c>
    </row>
    <row r="782" spans="1:7" x14ac:dyDescent="0.25">
      <c r="A782" s="1">
        <v>32597</v>
      </c>
      <c r="B782">
        <v>40</v>
      </c>
      <c r="C782">
        <f t="shared" si="48"/>
        <v>0.125</v>
      </c>
      <c r="D782">
        <f t="shared" si="49"/>
        <v>0.31347962382445144</v>
      </c>
      <c r="F782" t="str">
        <f t="shared" si="50"/>
        <v/>
      </c>
      <c r="G782" t="str">
        <f t="shared" si="51"/>
        <v/>
      </c>
    </row>
    <row r="783" spans="1:7" x14ac:dyDescent="0.25">
      <c r="A783" s="1">
        <v>32596</v>
      </c>
      <c r="B783">
        <v>39.875</v>
      </c>
      <c r="C783">
        <f t="shared" si="48"/>
        <v>0.25</v>
      </c>
      <c r="D783">
        <f t="shared" si="49"/>
        <v>0.63091482649842268</v>
      </c>
      <c r="F783" t="str">
        <f t="shared" si="50"/>
        <v/>
      </c>
      <c r="G783" t="str">
        <f t="shared" si="51"/>
        <v/>
      </c>
    </row>
    <row r="784" spans="1:7" x14ac:dyDescent="0.25">
      <c r="A784" s="1">
        <v>32595</v>
      </c>
      <c r="B784">
        <v>39.625</v>
      </c>
      <c r="C784">
        <f t="shared" si="48"/>
        <v>0</v>
      </c>
      <c r="D784">
        <f t="shared" si="49"/>
        <v>0</v>
      </c>
      <c r="F784" t="str">
        <f t="shared" si="50"/>
        <v/>
      </c>
      <c r="G784" t="str">
        <f t="shared" si="51"/>
        <v/>
      </c>
    </row>
    <row r="785" spans="1:7" x14ac:dyDescent="0.25">
      <c r="A785" s="1">
        <v>32594</v>
      </c>
      <c r="B785">
        <v>39.625</v>
      </c>
      <c r="C785">
        <f t="shared" si="48"/>
        <v>0.125</v>
      </c>
      <c r="D785">
        <f t="shared" si="49"/>
        <v>0.31645569620253167</v>
      </c>
      <c r="F785" t="str">
        <f t="shared" si="50"/>
        <v/>
      </c>
      <c r="G785" t="str">
        <f t="shared" si="51"/>
        <v/>
      </c>
    </row>
    <row r="786" spans="1:7" x14ac:dyDescent="0.25">
      <c r="A786" s="1">
        <v>32590</v>
      </c>
      <c r="B786">
        <v>39.5</v>
      </c>
      <c r="C786">
        <f t="shared" si="48"/>
        <v>-0.125</v>
      </c>
      <c r="D786">
        <f t="shared" si="49"/>
        <v>-0.31545741324921134</v>
      </c>
      <c r="F786" t="str">
        <f t="shared" si="50"/>
        <v/>
      </c>
      <c r="G786" t="str">
        <f t="shared" si="51"/>
        <v/>
      </c>
    </row>
    <row r="787" spans="1:7" x14ac:dyDescent="0.25">
      <c r="A787" s="1">
        <v>32589</v>
      </c>
      <c r="B787">
        <v>39.625</v>
      </c>
      <c r="C787">
        <f t="shared" si="48"/>
        <v>-0.125</v>
      </c>
      <c r="D787">
        <f t="shared" si="49"/>
        <v>-0.31446540880503143</v>
      </c>
      <c r="F787" t="str">
        <f t="shared" si="50"/>
        <v/>
      </c>
      <c r="G787" t="str">
        <f t="shared" si="51"/>
        <v/>
      </c>
    </row>
    <row r="788" spans="1:7" x14ac:dyDescent="0.25">
      <c r="A788" s="1">
        <v>32588</v>
      </c>
      <c r="B788">
        <v>39.75</v>
      </c>
      <c r="C788">
        <f t="shared" si="48"/>
        <v>-0.125</v>
      </c>
      <c r="D788">
        <f t="shared" si="49"/>
        <v>-0.31347962382445144</v>
      </c>
      <c r="F788" t="str">
        <f t="shared" si="50"/>
        <v/>
      </c>
      <c r="G788" t="str">
        <f t="shared" si="51"/>
        <v/>
      </c>
    </row>
    <row r="789" spans="1:7" x14ac:dyDescent="0.25">
      <c r="A789" s="1">
        <v>32587</v>
      </c>
      <c r="B789">
        <v>39.875</v>
      </c>
      <c r="C789">
        <f t="shared" si="48"/>
        <v>0</v>
      </c>
      <c r="D789">
        <f t="shared" si="49"/>
        <v>0</v>
      </c>
      <c r="F789" t="str">
        <f t="shared" si="50"/>
        <v/>
      </c>
      <c r="G789" t="str">
        <f t="shared" si="51"/>
        <v/>
      </c>
    </row>
    <row r="790" spans="1:7" x14ac:dyDescent="0.25">
      <c r="A790" s="1">
        <v>32584</v>
      </c>
      <c r="B790">
        <v>39.875</v>
      </c>
      <c r="C790">
        <f t="shared" si="48"/>
        <v>-0.125</v>
      </c>
      <c r="D790">
        <f t="shared" si="49"/>
        <v>-0.3125</v>
      </c>
      <c r="F790" t="str">
        <f t="shared" si="50"/>
        <v/>
      </c>
      <c r="G790" t="str">
        <f t="shared" si="51"/>
        <v/>
      </c>
    </row>
    <row r="791" spans="1:7" x14ac:dyDescent="0.25">
      <c r="A791" s="1">
        <v>32583</v>
      </c>
      <c r="B791">
        <v>40</v>
      </c>
      <c r="C791">
        <f t="shared" si="48"/>
        <v>1.125</v>
      </c>
      <c r="D791">
        <f t="shared" si="49"/>
        <v>2.8938906752411575</v>
      </c>
      <c r="F791" t="str">
        <f t="shared" si="50"/>
        <v/>
      </c>
      <c r="G791" t="str">
        <f t="shared" si="51"/>
        <v/>
      </c>
    </row>
    <row r="792" spans="1:7" x14ac:dyDescent="0.25">
      <c r="A792" s="1">
        <v>32582</v>
      </c>
      <c r="B792">
        <v>38.875</v>
      </c>
      <c r="C792">
        <f t="shared" si="48"/>
        <v>0.25</v>
      </c>
      <c r="D792">
        <f t="shared" si="49"/>
        <v>0.6472491909385113</v>
      </c>
      <c r="F792" t="str">
        <f t="shared" si="50"/>
        <v/>
      </c>
      <c r="G792" t="str">
        <f t="shared" si="51"/>
        <v/>
      </c>
    </row>
    <row r="793" spans="1:7" x14ac:dyDescent="0.25">
      <c r="A793" s="1">
        <v>32581</v>
      </c>
      <c r="B793">
        <v>38.625</v>
      </c>
      <c r="C793">
        <f t="shared" si="48"/>
        <v>-0.5</v>
      </c>
      <c r="D793">
        <f t="shared" si="49"/>
        <v>-1.2779552715654952</v>
      </c>
      <c r="F793" t="str">
        <f t="shared" si="50"/>
        <v/>
      </c>
      <c r="G793" t="str">
        <f t="shared" si="51"/>
        <v/>
      </c>
    </row>
    <row r="794" spans="1:7" x14ac:dyDescent="0.25">
      <c r="A794" s="1">
        <v>32580</v>
      </c>
      <c r="B794">
        <v>39.125</v>
      </c>
      <c r="C794">
        <f t="shared" si="48"/>
        <v>0.375</v>
      </c>
      <c r="D794">
        <f t="shared" si="49"/>
        <v>0.967741935483871</v>
      </c>
      <c r="F794" t="str">
        <f t="shared" si="50"/>
        <v/>
      </c>
      <c r="G794" t="str">
        <f t="shared" si="51"/>
        <v/>
      </c>
    </row>
    <row r="795" spans="1:7" x14ac:dyDescent="0.25">
      <c r="A795" s="1">
        <v>32577</v>
      </c>
      <c r="B795">
        <v>38.75</v>
      </c>
      <c r="C795">
        <f t="shared" si="48"/>
        <v>0.125</v>
      </c>
      <c r="D795">
        <f t="shared" si="49"/>
        <v>0.32362459546925565</v>
      </c>
      <c r="F795" t="str">
        <f t="shared" si="50"/>
        <v/>
      </c>
      <c r="G795" t="str">
        <f t="shared" si="51"/>
        <v/>
      </c>
    </row>
    <row r="796" spans="1:7" x14ac:dyDescent="0.25">
      <c r="A796" s="1">
        <v>32576</v>
      </c>
      <c r="B796">
        <v>38.625</v>
      </c>
      <c r="C796">
        <f t="shared" si="48"/>
        <v>0.5</v>
      </c>
      <c r="D796">
        <f t="shared" si="49"/>
        <v>1.3114754098360655</v>
      </c>
      <c r="F796" t="str">
        <f t="shared" si="50"/>
        <v/>
      </c>
      <c r="G796" t="str">
        <f t="shared" si="51"/>
        <v/>
      </c>
    </row>
    <row r="797" spans="1:7" x14ac:dyDescent="0.25">
      <c r="A797" s="1">
        <v>32575</v>
      </c>
      <c r="B797">
        <v>38.125</v>
      </c>
      <c r="C797">
        <f t="shared" si="48"/>
        <v>-0.25</v>
      </c>
      <c r="D797">
        <f t="shared" si="49"/>
        <v>-0.65146579804560256</v>
      </c>
      <c r="F797" t="str">
        <f t="shared" si="50"/>
        <v/>
      </c>
      <c r="G797" t="str">
        <f t="shared" si="51"/>
        <v/>
      </c>
    </row>
    <row r="798" spans="1:7" x14ac:dyDescent="0.25">
      <c r="A798" s="1">
        <v>32574</v>
      </c>
      <c r="B798">
        <v>38.375</v>
      </c>
      <c r="C798">
        <f t="shared" si="48"/>
        <v>-0.625</v>
      </c>
      <c r="D798">
        <f t="shared" si="49"/>
        <v>-1.6025641025641026</v>
      </c>
      <c r="F798" t="str">
        <f t="shared" si="50"/>
        <v/>
      </c>
      <c r="G798" t="str">
        <f t="shared" si="51"/>
        <v/>
      </c>
    </row>
    <row r="799" spans="1:7" x14ac:dyDescent="0.25">
      <c r="A799" s="1">
        <v>32573</v>
      </c>
      <c r="B799">
        <v>39</v>
      </c>
      <c r="C799">
        <f t="shared" si="48"/>
        <v>1</v>
      </c>
      <c r="D799">
        <f t="shared" si="49"/>
        <v>2.6315789473684212</v>
      </c>
      <c r="F799" t="str">
        <f t="shared" si="50"/>
        <v/>
      </c>
      <c r="G799" t="str">
        <f t="shared" si="51"/>
        <v/>
      </c>
    </row>
    <row r="800" spans="1:7" x14ac:dyDescent="0.25">
      <c r="A800" s="1">
        <v>32570</v>
      </c>
      <c r="B800">
        <v>38</v>
      </c>
      <c r="C800">
        <f t="shared" si="48"/>
        <v>0.625</v>
      </c>
      <c r="D800">
        <f t="shared" si="49"/>
        <v>1.6722408026755853</v>
      </c>
      <c r="F800" t="str">
        <f t="shared" si="50"/>
        <v/>
      </c>
      <c r="G800" t="str">
        <f t="shared" si="51"/>
        <v/>
      </c>
    </row>
    <row r="801" spans="1:7" x14ac:dyDescent="0.25">
      <c r="A801" s="1">
        <v>32569</v>
      </c>
      <c r="B801">
        <v>37.375</v>
      </c>
      <c r="C801">
        <f t="shared" si="48"/>
        <v>-0.125</v>
      </c>
      <c r="D801">
        <f t="shared" si="49"/>
        <v>-0.33333333333333331</v>
      </c>
      <c r="F801" t="str">
        <f t="shared" si="50"/>
        <v/>
      </c>
      <c r="G801" t="str">
        <f t="shared" si="51"/>
        <v/>
      </c>
    </row>
    <row r="802" spans="1:7" x14ac:dyDescent="0.25">
      <c r="A802" s="1">
        <v>32568</v>
      </c>
      <c r="B802">
        <v>37.5</v>
      </c>
      <c r="C802">
        <f t="shared" si="48"/>
        <v>-0.125</v>
      </c>
      <c r="D802">
        <f t="shared" si="49"/>
        <v>-0.33222591362126247</v>
      </c>
      <c r="F802" t="str">
        <f t="shared" si="50"/>
        <v/>
      </c>
      <c r="G802" t="str">
        <f t="shared" si="51"/>
        <v/>
      </c>
    </row>
    <row r="803" spans="1:7" x14ac:dyDescent="0.25">
      <c r="A803" s="1">
        <v>32567</v>
      </c>
      <c r="B803">
        <v>37.625</v>
      </c>
      <c r="C803">
        <f t="shared" si="48"/>
        <v>-0.375</v>
      </c>
      <c r="D803">
        <f t="shared" si="49"/>
        <v>-0.98684210526315785</v>
      </c>
      <c r="F803" t="str">
        <f t="shared" si="50"/>
        <v/>
      </c>
      <c r="G803" t="str">
        <f t="shared" si="51"/>
        <v/>
      </c>
    </row>
    <row r="804" spans="1:7" x14ac:dyDescent="0.25">
      <c r="A804" s="1">
        <v>32566</v>
      </c>
      <c r="B804">
        <v>38</v>
      </c>
      <c r="C804">
        <f t="shared" si="48"/>
        <v>0.375</v>
      </c>
      <c r="D804">
        <f t="shared" si="49"/>
        <v>0.99667774086378735</v>
      </c>
      <c r="F804" t="str">
        <f t="shared" si="50"/>
        <v/>
      </c>
      <c r="G804" t="str">
        <f t="shared" si="51"/>
        <v/>
      </c>
    </row>
    <row r="805" spans="1:7" x14ac:dyDescent="0.25">
      <c r="A805" s="1">
        <v>32563</v>
      </c>
      <c r="B805">
        <v>37.625</v>
      </c>
      <c r="C805">
        <f t="shared" si="48"/>
        <v>-0.375</v>
      </c>
      <c r="D805">
        <f t="shared" si="49"/>
        <v>-0.98684210526315785</v>
      </c>
      <c r="F805" t="str">
        <f t="shared" si="50"/>
        <v/>
      </c>
      <c r="G805" t="str">
        <f t="shared" si="51"/>
        <v/>
      </c>
    </row>
    <row r="806" spans="1:7" x14ac:dyDescent="0.25">
      <c r="A806" s="1">
        <v>32562</v>
      </c>
      <c r="B806">
        <v>38</v>
      </c>
      <c r="C806">
        <f t="shared" si="48"/>
        <v>0</v>
      </c>
      <c r="D806">
        <f t="shared" si="49"/>
        <v>0</v>
      </c>
      <c r="F806" t="str">
        <f t="shared" si="50"/>
        <v/>
      </c>
      <c r="G806" t="str">
        <f t="shared" si="51"/>
        <v/>
      </c>
    </row>
    <row r="807" spans="1:7" x14ac:dyDescent="0.25">
      <c r="A807" s="1">
        <v>32561</v>
      </c>
      <c r="B807">
        <v>38</v>
      </c>
      <c r="C807">
        <f t="shared" si="48"/>
        <v>-0.125</v>
      </c>
      <c r="D807">
        <f t="shared" si="49"/>
        <v>-0.32786885245901637</v>
      </c>
      <c r="F807" t="str">
        <f t="shared" si="50"/>
        <v/>
      </c>
      <c r="G807" t="str">
        <f t="shared" si="51"/>
        <v/>
      </c>
    </row>
    <row r="808" spans="1:7" x14ac:dyDescent="0.25">
      <c r="A808" s="1">
        <v>32560</v>
      </c>
      <c r="B808">
        <v>38.125</v>
      </c>
      <c r="C808">
        <f t="shared" si="48"/>
        <v>-0.125</v>
      </c>
      <c r="D808">
        <f t="shared" si="49"/>
        <v>-0.32679738562091504</v>
      </c>
      <c r="F808" t="str">
        <f t="shared" si="50"/>
        <v/>
      </c>
      <c r="G808" t="str">
        <f t="shared" si="51"/>
        <v/>
      </c>
    </row>
    <row r="809" spans="1:7" x14ac:dyDescent="0.25">
      <c r="A809" s="1">
        <v>32556</v>
      </c>
      <c r="B809">
        <v>38.25</v>
      </c>
      <c r="C809">
        <f t="shared" si="48"/>
        <v>0.625</v>
      </c>
      <c r="D809">
        <f t="shared" si="49"/>
        <v>1.6611295681063123</v>
      </c>
      <c r="F809" t="str">
        <f t="shared" si="50"/>
        <v/>
      </c>
      <c r="G809" t="str">
        <f t="shared" si="51"/>
        <v/>
      </c>
    </row>
    <row r="810" spans="1:7" x14ac:dyDescent="0.25">
      <c r="A810" s="1">
        <v>32555</v>
      </c>
      <c r="B810">
        <v>37.625</v>
      </c>
      <c r="C810">
        <f t="shared" si="48"/>
        <v>0.25</v>
      </c>
      <c r="D810">
        <f t="shared" si="49"/>
        <v>0.66889632107023411</v>
      </c>
      <c r="F810" t="str">
        <f t="shared" si="50"/>
        <v/>
      </c>
      <c r="G810" t="str">
        <f t="shared" si="51"/>
        <v/>
      </c>
    </row>
    <row r="811" spans="1:7" x14ac:dyDescent="0.25">
      <c r="A811" s="1">
        <v>32554</v>
      </c>
      <c r="B811">
        <v>37.375</v>
      </c>
      <c r="C811">
        <f t="shared" si="48"/>
        <v>0.875</v>
      </c>
      <c r="D811">
        <f t="shared" si="49"/>
        <v>2.3972602739726026</v>
      </c>
      <c r="F811" t="str">
        <f t="shared" si="50"/>
        <v/>
      </c>
      <c r="G811" t="str">
        <f t="shared" si="51"/>
        <v/>
      </c>
    </row>
    <row r="812" spans="1:7" x14ac:dyDescent="0.25">
      <c r="A812" s="1">
        <v>32553</v>
      </c>
      <c r="B812">
        <v>36.5</v>
      </c>
      <c r="C812">
        <f t="shared" si="48"/>
        <v>-0.75</v>
      </c>
      <c r="D812">
        <f t="shared" si="49"/>
        <v>-2.0134228187919465</v>
      </c>
      <c r="F812" t="str">
        <f t="shared" si="50"/>
        <v/>
      </c>
      <c r="G812" t="str">
        <f t="shared" si="51"/>
        <v/>
      </c>
    </row>
    <row r="813" spans="1:7" x14ac:dyDescent="0.25">
      <c r="A813" s="1">
        <v>32552</v>
      </c>
      <c r="B813">
        <v>37.25</v>
      </c>
      <c r="C813">
        <f t="shared" si="48"/>
        <v>-0.5</v>
      </c>
      <c r="D813">
        <f t="shared" si="49"/>
        <v>-1.3245033112582782</v>
      </c>
      <c r="F813" t="str">
        <f t="shared" si="50"/>
        <v/>
      </c>
      <c r="G813" t="str">
        <f t="shared" si="51"/>
        <v/>
      </c>
    </row>
    <row r="814" spans="1:7" x14ac:dyDescent="0.25">
      <c r="A814" s="1">
        <v>32549</v>
      </c>
      <c r="B814">
        <v>37.75</v>
      </c>
      <c r="C814">
        <f t="shared" si="48"/>
        <v>-0.875</v>
      </c>
      <c r="D814">
        <f t="shared" si="49"/>
        <v>-2.2653721682847898</v>
      </c>
      <c r="F814" t="str">
        <f t="shared" si="50"/>
        <v/>
      </c>
      <c r="G814" t="str">
        <f t="shared" si="51"/>
        <v/>
      </c>
    </row>
    <row r="815" spans="1:7" x14ac:dyDescent="0.25">
      <c r="A815" s="1">
        <v>32548</v>
      </c>
      <c r="B815">
        <v>38.625</v>
      </c>
      <c r="C815">
        <f t="shared" si="48"/>
        <v>-0.875</v>
      </c>
      <c r="D815">
        <f t="shared" si="49"/>
        <v>-2.2151898734177213</v>
      </c>
      <c r="F815" t="str">
        <f t="shared" si="50"/>
        <v/>
      </c>
      <c r="G815" t="str">
        <f t="shared" si="51"/>
        <v/>
      </c>
    </row>
    <row r="816" spans="1:7" x14ac:dyDescent="0.25">
      <c r="A816" s="1">
        <v>32547</v>
      </c>
      <c r="B816">
        <v>39.5</v>
      </c>
      <c r="C816">
        <f t="shared" si="48"/>
        <v>0.375</v>
      </c>
      <c r="D816">
        <f t="shared" si="49"/>
        <v>0.95846645367412142</v>
      </c>
      <c r="F816" t="str">
        <f t="shared" si="50"/>
        <v/>
      </c>
      <c r="G816" t="str">
        <f t="shared" si="51"/>
        <v/>
      </c>
    </row>
    <row r="817" spans="1:7" x14ac:dyDescent="0.25">
      <c r="A817" s="1">
        <v>32546</v>
      </c>
      <c r="B817">
        <v>39.125</v>
      </c>
      <c r="C817">
        <f t="shared" si="48"/>
        <v>1</v>
      </c>
      <c r="D817">
        <f t="shared" si="49"/>
        <v>2.622950819672131</v>
      </c>
      <c r="F817" t="str">
        <f t="shared" si="50"/>
        <v/>
      </c>
      <c r="G817" t="str">
        <f t="shared" si="51"/>
        <v/>
      </c>
    </row>
    <row r="818" spans="1:7" x14ac:dyDescent="0.25">
      <c r="A818" s="1">
        <v>32545</v>
      </c>
      <c r="B818">
        <v>38.125</v>
      </c>
      <c r="C818">
        <f t="shared" si="48"/>
        <v>0.125</v>
      </c>
      <c r="D818">
        <f t="shared" si="49"/>
        <v>0.32894736842105265</v>
      </c>
      <c r="F818" t="str">
        <f t="shared" si="50"/>
        <v/>
      </c>
      <c r="G818" t="str">
        <f t="shared" si="51"/>
        <v/>
      </c>
    </row>
    <row r="819" spans="1:7" x14ac:dyDescent="0.25">
      <c r="A819" s="1">
        <v>32542</v>
      </c>
      <c r="B819">
        <v>38</v>
      </c>
      <c r="C819">
        <f t="shared" si="48"/>
        <v>-0.375</v>
      </c>
      <c r="D819">
        <f t="shared" si="49"/>
        <v>-0.9771986970684039</v>
      </c>
      <c r="F819" t="str">
        <f t="shared" si="50"/>
        <v/>
      </c>
      <c r="G819" t="str">
        <f t="shared" si="51"/>
        <v/>
      </c>
    </row>
    <row r="820" spans="1:7" x14ac:dyDescent="0.25">
      <c r="A820" s="1">
        <v>32541</v>
      </c>
      <c r="B820">
        <v>38.375</v>
      </c>
      <c r="C820">
        <f t="shared" si="48"/>
        <v>0</v>
      </c>
      <c r="D820">
        <f t="shared" si="49"/>
        <v>0</v>
      </c>
      <c r="F820" t="str">
        <f t="shared" si="50"/>
        <v/>
      </c>
      <c r="G820" t="str">
        <f t="shared" si="51"/>
        <v/>
      </c>
    </row>
    <row r="821" spans="1:7" x14ac:dyDescent="0.25">
      <c r="A821" s="1">
        <v>32540</v>
      </c>
      <c r="B821">
        <v>38.375</v>
      </c>
      <c r="C821">
        <f t="shared" si="48"/>
        <v>0.25</v>
      </c>
      <c r="D821">
        <f t="shared" si="49"/>
        <v>0.65573770491803274</v>
      </c>
      <c r="F821" t="str">
        <f t="shared" si="50"/>
        <v/>
      </c>
      <c r="G821" t="str">
        <f t="shared" si="51"/>
        <v/>
      </c>
    </row>
    <row r="822" spans="1:7" x14ac:dyDescent="0.25">
      <c r="A822" s="1">
        <v>32539</v>
      </c>
      <c r="B822">
        <v>38.125</v>
      </c>
      <c r="C822">
        <f t="shared" si="48"/>
        <v>0.25</v>
      </c>
      <c r="D822">
        <f t="shared" si="49"/>
        <v>0.66006600660066006</v>
      </c>
      <c r="F822" t="str">
        <f t="shared" si="50"/>
        <v/>
      </c>
      <c r="G822" t="str">
        <f t="shared" si="51"/>
        <v/>
      </c>
    </row>
    <row r="823" spans="1:7" x14ac:dyDescent="0.25">
      <c r="A823" s="1">
        <v>32538</v>
      </c>
      <c r="B823">
        <v>37.875</v>
      </c>
      <c r="C823">
        <f t="shared" si="48"/>
        <v>0.75</v>
      </c>
      <c r="D823">
        <f t="shared" si="49"/>
        <v>2.0202020202020203</v>
      </c>
      <c r="F823" t="str">
        <f t="shared" si="50"/>
        <v/>
      </c>
      <c r="G823" t="str">
        <f t="shared" si="51"/>
        <v/>
      </c>
    </row>
    <row r="824" spans="1:7" x14ac:dyDescent="0.25">
      <c r="A824" s="1">
        <v>32535</v>
      </c>
      <c r="B824">
        <v>37.125</v>
      </c>
      <c r="C824">
        <f t="shared" si="48"/>
        <v>0.375</v>
      </c>
      <c r="D824">
        <f t="shared" si="49"/>
        <v>1.0204081632653061</v>
      </c>
      <c r="F824" t="str">
        <f t="shared" si="50"/>
        <v/>
      </c>
      <c r="G824" t="str">
        <f t="shared" si="51"/>
        <v/>
      </c>
    </row>
    <row r="825" spans="1:7" x14ac:dyDescent="0.25">
      <c r="A825" s="1">
        <v>32534</v>
      </c>
      <c r="B825">
        <v>36.75</v>
      </c>
      <c r="C825">
        <f t="shared" si="48"/>
        <v>0.375</v>
      </c>
      <c r="D825">
        <f t="shared" si="49"/>
        <v>1.0309278350515463</v>
      </c>
      <c r="F825" t="str">
        <f t="shared" si="50"/>
        <v/>
      </c>
      <c r="G825" t="str">
        <f t="shared" si="51"/>
        <v/>
      </c>
    </row>
    <row r="826" spans="1:7" x14ac:dyDescent="0.25">
      <c r="A826" s="1">
        <v>32533</v>
      </c>
      <c r="B826">
        <v>36.375</v>
      </c>
      <c r="C826">
        <f t="shared" si="48"/>
        <v>-0.625</v>
      </c>
      <c r="D826">
        <f t="shared" si="49"/>
        <v>-1.6891891891891893</v>
      </c>
      <c r="F826" t="str">
        <f t="shared" si="50"/>
        <v/>
      </c>
      <c r="G826" t="str">
        <f t="shared" si="51"/>
        <v/>
      </c>
    </row>
    <row r="827" spans="1:7" x14ac:dyDescent="0.25">
      <c r="A827" s="1">
        <v>32532</v>
      </c>
      <c r="B827">
        <v>37</v>
      </c>
      <c r="C827">
        <f t="shared" si="48"/>
        <v>0.625</v>
      </c>
      <c r="D827">
        <f t="shared" si="49"/>
        <v>1.7182130584192439</v>
      </c>
      <c r="F827" t="str">
        <f t="shared" si="50"/>
        <v/>
      </c>
      <c r="G827" t="str">
        <f t="shared" si="51"/>
        <v/>
      </c>
    </row>
    <row r="828" spans="1:7" x14ac:dyDescent="0.25">
      <c r="A828" s="1">
        <v>32531</v>
      </c>
      <c r="B828">
        <v>36.375</v>
      </c>
      <c r="C828">
        <f t="shared" si="48"/>
        <v>-0.125</v>
      </c>
      <c r="D828">
        <f t="shared" si="49"/>
        <v>-0.34246575342465752</v>
      </c>
      <c r="F828" t="str">
        <f t="shared" si="50"/>
        <v/>
      </c>
      <c r="G828" t="str">
        <f t="shared" si="51"/>
        <v/>
      </c>
    </row>
    <row r="829" spans="1:7" x14ac:dyDescent="0.25">
      <c r="A829" s="1">
        <v>32528</v>
      </c>
      <c r="B829">
        <v>36.5</v>
      </c>
      <c r="C829">
        <f t="shared" si="48"/>
        <v>-0.625</v>
      </c>
      <c r="D829">
        <f t="shared" si="49"/>
        <v>-1.6835016835016836</v>
      </c>
      <c r="F829" t="str">
        <f t="shared" si="50"/>
        <v/>
      </c>
      <c r="G829" t="str">
        <f t="shared" si="51"/>
        <v/>
      </c>
    </row>
    <row r="830" spans="1:7" x14ac:dyDescent="0.25">
      <c r="A830" s="1">
        <v>32527</v>
      </c>
      <c r="B830">
        <v>37.125</v>
      </c>
      <c r="C830">
        <f t="shared" si="48"/>
        <v>0</v>
      </c>
      <c r="D830">
        <f t="shared" si="49"/>
        <v>0</v>
      </c>
      <c r="F830" t="str">
        <f t="shared" si="50"/>
        <v/>
      </c>
      <c r="G830" t="str">
        <f t="shared" si="51"/>
        <v/>
      </c>
    </row>
    <row r="831" spans="1:7" x14ac:dyDescent="0.25">
      <c r="A831" s="1">
        <v>32526</v>
      </c>
      <c r="B831">
        <v>37.125</v>
      </c>
      <c r="C831">
        <f t="shared" si="48"/>
        <v>0</v>
      </c>
      <c r="D831">
        <f t="shared" si="49"/>
        <v>0</v>
      </c>
      <c r="F831" t="str">
        <f t="shared" si="50"/>
        <v/>
      </c>
      <c r="G831" t="str">
        <f t="shared" si="51"/>
        <v/>
      </c>
    </row>
    <row r="832" spans="1:7" x14ac:dyDescent="0.25">
      <c r="A832" s="1">
        <v>32525</v>
      </c>
      <c r="B832">
        <v>37.125</v>
      </c>
      <c r="C832">
        <f t="shared" si="48"/>
        <v>0.25</v>
      </c>
      <c r="D832">
        <f t="shared" si="49"/>
        <v>0.67796610169491522</v>
      </c>
      <c r="F832" t="str">
        <f t="shared" si="50"/>
        <v/>
      </c>
      <c r="G832" t="str">
        <f t="shared" si="51"/>
        <v/>
      </c>
    </row>
    <row r="833" spans="1:7" x14ac:dyDescent="0.25">
      <c r="A833" s="1">
        <v>32524</v>
      </c>
      <c r="B833">
        <v>36.875</v>
      </c>
      <c r="C833">
        <f t="shared" si="48"/>
        <v>0.25</v>
      </c>
      <c r="D833">
        <f t="shared" si="49"/>
        <v>0.68259385665529015</v>
      </c>
      <c r="F833" t="str">
        <f t="shared" si="50"/>
        <v/>
      </c>
      <c r="G833" t="str">
        <f t="shared" si="51"/>
        <v/>
      </c>
    </row>
    <row r="834" spans="1:7" x14ac:dyDescent="0.25">
      <c r="A834" s="1">
        <v>32521</v>
      </c>
      <c r="B834">
        <v>36.625</v>
      </c>
      <c r="C834">
        <f t="shared" si="48"/>
        <v>0.625</v>
      </c>
      <c r="D834">
        <f t="shared" si="49"/>
        <v>1.7361111111111112</v>
      </c>
      <c r="F834" t="str">
        <f t="shared" si="50"/>
        <v/>
      </c>
      <c r="G834" t="str">
        <f t="shared" si="51"/>
        <v/>
      </c>
    </row>
    <row r="835" spans="1:7" x14ac:dyDescent="0.25">
      <c r="A835" s="1">
        <v>32520</v>
      </c>
      <c r="B835">
        <v>36</v>
      </c>
      <c r="C835">
        <f t="shared" si="48"/>
        <v>0.25</v>
      </c>
      <c r="D835">
        <f t="shared" si="49"/>
        <v>0.69930069930069927</v>
      </c>
      <c r="F835" t="str">
        <f t="shared" si="50"/>
        <v/>
      </c>
      <c r="G835" t="str">
        <f t="shared" si="51"/>
        <v/>
      </c>
    </row>
    <row r="836" spans="1:7" x14ac:dyDescent="0.25">
      <c r="A836" s="1">
        <v>32519</v>
      </c>
      <c r="B836">
        <v>35.75</v>
      </c>
      <c r="C836">
        <f t="shared" si="48"/>
        <v>0</v>
      </c>
      <c r="D836">
        <f t="shared" si="49"/>
        <v>0</v>
      </c>
      <c r="F836" t="str">
        <f t="shared" si="50"/>
        <v/>
      </c>
      <c r="G836" t="str">
        <f t="shared" si="51"/>
        <v/>
      </c>
    </row>
    <row r="837" spans="1:7" x14ac:dyDescent="0.25">
      <c r="A837" s="1">
        <v>32518</v>
      </c>
      <c r="B837">
        <v>35.75</v>
      </c>
      <c r="C837">
        <f t="shared" si="48"/>
        <v>-0.375</v>
      </c>
      <c r="D837">
        <f t="shared" si="49"/>
        <v>-1.0380622837370241</v>
      </c>
      <c r="F837" t="str">
        <f t="shared" si="50"/>
        <v/>
      </c>
      <c r="G837" t="str">
        <f t="shared" si="51"/>
        <v/>
      </c>
    </row>
    <row r="838" spans="1:7" x14ac:dyDescent="0.25">
      <c r="A838" s="1">
        <v>32517</v>
      </c>
      <c r="B838">
        <v>36.125</v>
      </c>
      <c r="C838">
        <f t="shared" si="48"/>
        <v>0.125</v>
      </c>
      <c r="D838">
        <f t="shared" si="49"/>
        <v>0.34722222222222221</v>
      </c>
      <c r="F838" t="str">
        <f t="shared" si="50"/>
        <v/>
      </c>
      <c r="G838" t="str">
        <f t="shared" si="51"/>
        <v/>
      </c>
    </row>
    <row r="839" spans="1:7" x14ac:dyDescent="0.25">
      <c r="A839" s="1">
        <v>32514</v>
      </c>
      <c r="B839">
        <v>36</v>
      </c>
      <c r="C839">
        <f t="shared" si="48"/>
        <v>0</v>
      </c>
      <c r="D839">
        <f t="shared" si="49"/>
        <v>0</v>
      </c>
      <c r="F839" t="str">
        <f t="shared" si="50"/>
        <v/>
      </c>
      <c r="G839" t="str">
        <f t="shared" si="51"/>
        <v/>
      </c>
    </row>
    <row r="840" spans="1:7" x14ac:dyDescent="0.25">
      <c r="A840" s="1">
        <v>32513</v>
      </c>
      <c r="B840">
        <v>36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1">
        <v>32512</v>
      </c>
      <c r="B841">
        <v>36</v>
      </c>
      <c r="C841">
        <f t="shared" si="52"/>
        <v>0</v>
      </c>
      <c r="D841">
        <f t="shared" si="53"/>
        <v>0</v>
      </c>
      <c r="F841" t="str">
        <f t="shared" si="54"/>
        <v/>
      </c>
      <c r="G841" t="str">
        <f t="shared" si="55"/>
        <v/>
      </c>
    </row>
    <row r="842" spans="1:7" x14ac:dyDescent="0.25">
      <c r="A842" s="1">
        <v>32511</v>
      </c>
      <c r="B842">
        <v>36</v>
      </c>
      <c r="C842">
        <f t="shared" si="52"/>
        <v>-0.125</v>
      </c>
      <c r="D842">
        <f t="shared" si="53"/>
        <v>-0.34602076124567471</v>
      </c>
      <c r="F842" t="str">
        <f t="shared" si="54"/>
        <v/>
      </c>
      <c r="G842" t="str">
        <f t="shared" si="55"/>
        <v/>
      </c>
    </row>
    <row r="843" spans="1:7" x14ac:dyDescent="0.25">
      <c r="A843" s="1">
        <v>32507</v>
      </c>
      <c r="B843">
        <v>36.125</v>
      </c>
      <c r="C843">
        <f t="shared" si="52"/>
        <v>0.125</v>
      </c>
      <c r="D843">
        <f t="shared" si="53"/>
        <v>0.34722222222222221</v>
      </c>
      <c r="F843" t="str">
        <f t="shared" si="54"/>
        <v/>
      </c>
      <c r="G843" t="str">
        <f t="shared" si="55"/>
        <v/>
      </c>
    </row>
    <row r="844" spans="1:7" x14ac:dyDescent="0.25">
      <c r="A844" s="1">
        <v>32506</v>
      </c>
      <c r="B844">
        <v>36</v>
      </c>
      <c r="C844">
        <f t="shared" si="52"/>
        <v>1</v>
      </c>
      <c r="D844">
        <f t="shared" si="53"/>
        <v>2.8571428571428572</v>
      </c>
      <c r="F844" t="str">
        <f t="shared" si="54"/>
        <v/>
      </c>
      <c r="G844" t="str">
        <f t="shared" si="55"/>
        <v/>
      </c>
    </row>
    <row r="845" spans="1:7" x14ac:dyDescent="0.25">
      <c r="A845" s="1">
        <v>32505</v>
      </c>
      <c r="B845">
        <v>35</v>
      </c>
      <c r="C845">
        <f t="shared" si="52"/>
        <v>0.25</v>
      </c>
      <c r="D845">
        <f t="shared" si="53"/>
        <v>0.71942446043165464</v>
      </c>
      <c r="F845" t="str">
        <f t="shared" si="54"/>
        <v/>
      </c>
      <c r="G845" t="str">
        <f t="shared" si="55"/>
        <v/>
      </c>
    </row>
    <row r="846" spans="1:7" x14ac:dyDescent="0.25">
      <c r="A846" s="1">
        <v>32504</v>
      </c>
      <c r="B846">
        <v>34.75</v>
      </c>
      <c r="C846">
        <f t="shared" si="52"/>
        <v>-0.25</v>
      </c>
      <c r="D846">
        <f t="shared" si="53"/>
        <v>-0.7142857142857143</v>
      </c>
      <c r="F846" t="str">
        <f t="shared" si="54"/>
        <v/>
      </c>
      <c r="G846" t="str">
        <f t="shared" si="55"/>
        <v/>
      </c>
    </row>
    <row r="847" spans="1:7" x14ac:dyDescent="0.25">
      <c r="A847" s="1">
        <v>32500</v>
      </c>
      <c r="B847">
        <v>35</v>
      </c>
      <c r="C847">
        <f t="shared" si="52"/>
        <v>0.375</v>
      </c>
      <c r="D847">
        <f t="shared" si="53"/>
        <v>1.0830324909747293</v>
      </c>
      <c r="F847" t="str">
        <f t="shared" si="54"/>
        <v/>
      </c>
      <c r="G847" t="str">
        <f t="shared" si="55"/>
        <v/>
      </c>
    </row>
    <row r="848" spans="1:7" x14ac:dyDescent="0.25">
      <c r="A848" s="1">
        <v>32499</v>
      </c>
      <c r="B848">
        <v>34.625</v>
      </c>
      <c r="C848">
        <f t="shared" si="52"/>
        <v>0.375</v>
      </c>
      <c r="D848">
        <f t="shared" si="53"/>
        <v>1.0948905109489051</v>
      </c>
      <c r="F848" t="str">
        <f t="shared" si="54"/>
        <v/>
      </c>
      <c r="G848" t="str">
        <f t="shared" si="55"/>
        <v/>
      </c>
    </row>
    <row r="849" spans="1:7" x14ac:dyDescent="0.25">
      <c r="A849" s="1">
        <v>32498</v>
      </c>
      <c r="B849">
        <v>34.25</v>
      </c>
      <c r="C849">
        <f t="shared" si="52"/>
        <v>-0.25</v>
      </c>
      <c r="D849">
        <f t="shared" si="53"/>
        <v>-0.72463768115942029</v>
      </c>
      <c r="F849" t="str">
        <f t="shared" si="54"/>
        <v/>
      </c>
      <c r="G849" t="str">
        <f t="shared" si="55"/>
        <v/>
      </c>
    </row>
    <row r="850" spans="1:7" x14ac:dyDescent="0.25">
      <c r="A850" s="1">
        <v>32497</v>
      </c>
      <c r="B850">
        <v>34.5</v>
      </c>
      <c r="C850">
        <f t="shared" si="52"/>
        <v>-0.625</v>
      </c>
      <c r="D850">
        <f t="shared" si="53"/>
        <v>-1.7793594306049823</v>
      </c>
      <c r="F850" t="str">
        <f t="shared" si="54"/>
        <v/>
      </c>
      <c r="G850" t="str">
        <f t="shared" si="55"/>
        <v/>
      </c>
    </row>
    <row r="851" spans="1:7" x14ac:dyDescent="0.25">
      <c r="A851" s="1">
        <v>32496</v>
      </c>
      <c r="B851">
        <v>35.125</v>
      </c>
      <c r="C851">
        <f t="shared" si="52"/>
        <v>-1</v>
      </c>
      <c r="D851">
        <f t="shared" si="53"/>
        <v>-2.7681660899653977</v>
      </c>
      <c r="F851" t="str">
        <f t="shared" si="54"/>
        <v/>
      </c>
      <c r="G851" t="str">
        <f t="shared" si="55"/>
        <v/>
      </c>
    </row>
    <row r="852" spans="1:7" x14ac:dyDescent="0.25">
      <c r="A852" s="1">
        <v>32493</v>
      </c>
      <c r="B852">
        <v>36.125</v>
      </c>
      <c r="C852">
        <f t="shared" si="52"/>
        <v>0.375</v>
      </c>
      <c r="D852">
        <f t="shared" si="53"/>
        <v>1.048951048951049</v>
      </c>
      <c r="F852" t="str">
        <f t="shared" si="54"/>
        <v/>
      </c>
      <c r="G852" t="str">
        <f t="shared" si="55"/>
        <v/>
      </c>
    </row>
    <row r="853" spans="1:7" x14ac:dyDescent="0.25">
      <c r="A853" s="1">
        <v>32492</v>
      </c>
      <c r="B853">
        <v>35.75</v>
      </c>
      <c r="C853">
        <f t="shared" si="52"/>
        <v>-1</v>
      </c>
      <c r="D853">
        <f t="shared" si="53"/>
        <v>-2.7210884353741496</v>
      </c>
      <c r="F853" t="str">
        <f t="shared" si="54"/>
        <v/>
      </c>
      <c r="G853" t="str">
        <f t="shared" si="55"/>
        <v/>
      </c>
    </row>
    <row r="854" spans="1:7" x14ac:dyDescent="0.25">
      <c r="A854" s="1">
        <v>32491</v>
      </c>
      <c r="B854">
        <v>36.75</v>
      </c>
      <c r="C854">
        <f t="shared" si="52"/>
        <v>-0.5</v>
      </c>
      <c r="D854">
        <f t="shared" si="53"/>
        <v>-1.3422818791946309</v>
      </c>
      <c r="F854" t="str">
        <f t="shared" si="54"/>
        <v/>
      </c>
      <c r="G854" t="str">
        <f t="shared" si="55"/>
        <v/>
      </c>
    </row>
    <row r="855" spans="1:7" x14ac:dyDescent="0.25">
      <c r="A855" s="1">
        <v>32490</v>
      </c>
      <c r="B855">
        <v>37.25</v>
      </c>
      <c r="C855">
        <f t="shared" si="52"/>
        <v>-0.125</v>
      </c>
      <c r="D855">
        <f t="shared" si="53"/>
        <v>-0.33444816053511706</v>
      </c>
      <c r="F855" t="str">
        <f t="shared" si="54"/>
        <v/>
      </c>
      <c r="G855" t="str">
        <f t="shared" si="55"/>
        <v/>
      </c>
    </row>
    <row r="856" spans="1:7" x14ac:dyDescent="0.25">
      <c r="A856" s="1">
        <v>32489</v>
      </c>
      <c r="B856">
        <v>37.375</v>
      </c>
      <c r="C856">
        <f t="shared" si="52"/>
        <v>-0.375</v>
      </c>
      <c r="D856">
        <f t="shared" si="53"/>
        <v>-0.99337748344370858</v>
      </c>
      <c r="F856" t="str">
        <f t="shared" si="54"/>
        <v/>
      </c>
      <c r="G856" t="str">
        <f t="shared" si="55"/>
        <v/>
      </c>
    </row>
    <row r="857" spans="1:7" x14ac:dyDescent="0.25">
      <c r="A857" s="1">
        <v>32486</v>
      </c>
      <c r="B857">
        <v>37.75</v>
      </c>
      <c r="C857">
        <f t="shared" si="52"/>
        <v>0</v>
      </c>
      <c r="D857">
        <f t="shared" si="53"/>
        <v>0</v>
      </c>
      <c r="F857" t="str">
        <f t="shared" si="54"/>
        <v/>
      </c>
      <c r="G857" t="str">
        <f t="shared" si="55"/>
        <v/>
      </c>
    </row>
    <row r="858" spans="1:7" x14ac:dyDescent="0.25">
      <c r="A858" s="1">
        <v>32485</v>
      </c>
      <c r="B858">
        <v>37.75</v>
      </c>
      <c r="C858">
        <f t="shared" si="52"/>
        <v>-0.25</v>
      </c>
      <c r="D858">
        <f t="shared" si="53"/>
        <v>-0.65789473684210531</v>
      </c>
      <c r="F858" t="str">
        <f t="shared" si="54"/>
        <v/>
      </c>
      <c r="G858" t="str">
        <f t="shared" si="55"/>
        <v/>
      </c>
    </row>
    <row r="859" spans="1:7" x14ac:dyDescent="0.25">
      <c r="A859" s="1">
        <v>32484</v>
      </c>
      <c r="B859">
        <v>38</v>
      </c>
      <c r="C859">
        <f t="shared" si="52"/>
        <v>0.375</v>
      </c>
      <c r="D859">
        <f t="shared" si="53"/>
        <v>0.99667774086378735</v>
      </c>
      <c r="F859" t="str">
        <f t="shared" si="54"/>
        <v/>
      </c>
      <c r="G859" t="str">
        <f t="shared" si="55"/>
        <v/>
      </c>
    </row>
    <row r="860" spans="1:7" x14ac:dyDescent="0.25">
      <c r="A860" s="1">
        <v>32483</v>
      </c>
      <c r="B860">
        <v>37.625</v>
      </c>
      <c r="C860">
        <f t="shared" si="52"/>
        <v>0.125</v>
      </c>
      <c r="D860">
        <f t="shared" si="53"/>
        <v>0.33333333333333331</v>
      </c>
      <c r="F860" t="str">
        <f t="shared" si="54"/>
        <v/>
      </c>
      <c r="G860" t="str">
        <f t="shared" si="55"/>
        <v/>
      </c>
    </row>
    <row r="861" spans="1:7" x14ac:dyDescent="0.25">
      <c r="A861" s="1">
        <v>32482</v>
      </c>
      <c r="B861">
        <v>37.5</v>
      </c>
      <c r="C861">
        <f t="shared" si="52"/>
        <v>1.25</v>
      </c>
      <c r="D861">
        <f t="shared" si="53"/>
        <v>3.4482758620689653</v>
      </c>
      <c r="F861" t="str">
        <f t="shared" si="54"/>
        <v/>
      </c>
      <c r="G861" t="str">
        <f t="shared" si="55"/>
        <v/>
      </c>
    </row>
    <row r="862" spans="1:7" x14ac:dyDescent="0.25">
      <c r="A862" s="1">
        <v>32479</v>
      </c>
      <c r="B862">
        <v>36.25</v>
      </c>
      <c r="C862">
        <f t="shared" si="52"/>
        <v>-0.5</v>
      </c>
      <c r="D862">
        <f t="shared" si="53"/>
        <v>-1.3605442176870748</v>
      </c>
      <c r="F862" t="str">
        <f t="shared" si="54"/>
        <v/>
      </c>
      <c r="G862" t="str">
        <f t="shared" si="55"/>
        <v/>
      </c>
    </row>
    <row r="863" spans="1:7" x14ac:dyDescent="0.25">
      <c r="A863" s="1">
        <v>32478</v>
      </c>
      <c r="B863">
        <v>36.75</v>
      </c>
      <c r="C863">
        <f t="shared" si="52"/>
        <v>-0.625</v>
      </c>
      <c r="D863">
        <f t="shared" si="53"/>
        <v>-1.6722408026755853</v>
      </c>
      <c r="F863" t="str">
        <f t="shared" si="54"/>
        <v/>
      </c>
      <c r="G863" t="str">
        <f t="shared" si="55"/>
        <v/>
      </c>
    </row>
    <row r="864" spans="1:7" x14ac:dyDescent="0.25">
      <c r="A864" s="1">
        <v>32477</v>
      </c>
      <c r="B864">
        <v>37.375</v>
      </c>
      <c r="C864">
        <f t="shared" si="52"/>
        <v>0.625</v>
      </c>
      <c r="D864">
        <f t="shared" si="53"/>
        <v>1.7006802721088434</v>
      </c>
      <c r="F864" t="str">
        <f t="shared" si="54"/>
        <v/>
      </c>
      <c r="G864" t="str">
        <f t="shared" si="55"/>
        <v/>
      </c>
    </row>
    <row r="865" spans="1:7" x14ac:dyDescent="0.25">
      <c r="A865" s="1">
        <v>32476</v>
      </c>
      <c r="B865">
        <v>36.75</v>
      </c>
      <c r="C865">
        <f t="shared" si="52"/>
        <v>0.5</v>
      </c>
      <c r="D865">
        <f t="shared" si="53"/>
        <v>1.3793103448275863</v>
      </c>
      <c r="F865" t="str">
        <f t="shared" si="54"/>
        <v/>
      </c>
      <c r="G865" t="str">
        <f t="shared" si="55"/>
        <v/>
      </c>
    </row>
    <row r="866" spans="1:7" x14ac:dyDescent="0.25">
      <c r="A866" s="1">
        <v>32475</v>
      </c>
      <c r="B866">
        <v>36.25</v>
      </c>
      <c r="C866">
        <f t="shared" si="52"/>
        <v>0.125</v>
      </c>
      <c r="D866">
        <f t="shared" si="53"/>
        <v>0.34602076124567471</v>
      </c>
      <c r="F866" t="str">
        <f t="shared" si="54"/>
        <v/>
      </c>
      <c r="G866" t="str">
        <f t="shared" si="55"/>
        <v/>
      </c>
    </row>
    <row r="867" spans="1:7" x14ac:dyDescent="0.25">
      <c r="A867" s="1">
        <v>32472</v>
      </c>
      <c r="B867">
        <v>36.125</v>
      </c>
      <c r="C867">
        <f t="shared" si="52"/>
        <v>-0.125</v>
      </c>
      <c r="D867">
        <f t="shared" si="53"/>
        <v>-0.34482758620689657</v>
      </c>
      <c r="F867" t="str">
        <f t="shared" si="54"/>
        <v/>
      </c>
      <c r="G867" t="str">
        <f t="shared" si="55"/>
        <v/>
      </c>
    </row>
    <row r="868" spans="1:7" x14ac:dyDescent="0.25">
      <c r="A868" s="1">
        <v>32470</v>
      </c>
      <c r="B868">
        <v>36.25</v>
      </c>
      <c r="C868">
        <f t="shared" si="52"/>
        <v>0.5</v>
      </c>
      <c r="D868">
        <f t="shared" si="53"/>
        <v>1.3986013986013985</v>
      </c>
      <c r="F868" t="str">
        <f t="shared" si="54"/>
        <v/>
      </c>
      <c r="G868" t="str">
        <f t="shared" si="55"/>
        <v/>
      </c>
    </row>
    <row r="869" spans="1:7" x14ac:dyDescent="0.25">
      <c r="A869" s="1">
        <v>32469</v>
      </c>
      <c r="B869">
        <v>35.75</v>
      </c>
      <c r="C869">
        <f t="shared" si="52"/>
        <v>0.125</v>
      </c>
      <c r="D869">
        <f t="shared" si="53"/>
        <v>0.35087719298245612</v>
      </c>
      <c r="F869" t="str">
        <f t="shared" si="54"/>
        <v/>
      </c>
      <c r="G869" t="str">
        <f t="shared" si="55"/>
        <v/>
      </c>
    </row>
    <row r="870" spans="1:7" x14ac:dyDescent="0.25">
      <c r="A870" s="1">
        <v>32468</v>
      </c>
      <c r="B870">
        <v>35.625</v>
      </c>
      <c r="C870">
        <f t="shared" si="52"/>
        <v>0</v>
      </c>
      <c r="D870">
        <f t="shared" si="53"/>
        <v>0</v>
      </c>
      <c r="F870" t="str">
        <f t="shared" si="54"/>
        <v/>
      </c>
      <c r="G870" t="str">
        <f t="shared" si="55"/>
        <v/>
      </c>
    </row>
    <row r="871" spans="1:7" x14ac:dyDescent="0.25">
      <c r="A871" s="1">
        <v>32465</v>
      </c>
      <c r="B871">
        <v>35.625</v>
      </c>
      <c r="C871">
        <f t="shared" si="52"/>
        <v>-0.125</v>
      </c>
      <c r="D871">
        <f t="shared" si="53"/>
        <v>-0.34965034965034963</v>
      </c>
      <c r="F871" t="str">
        <f t="shared" si="54"/>
        <v/>
      </c>
      <c r="G871" t="str">
        <f t="shared" si="55"/>
        <v/>
      </c>
    </row>
    <row r="872" spans="1:7" x14ac:dyDescent="0.25">
      <c r="A872" s="1">
        <v>32464</v>
      </c>
      <c r="B872">
        <v>35.75</v>
      </c>
      <c r="C872">
        <f t="shared" si="52"/>
        <v>-0.375</v>
      </c>
      <c r="D872">
        <f t="shared" si="53"/>
        <v>-1.0380622837370241</v>
      </c>
      <c r="F872" t="str">
        <f t="shared" si="54"/>
        <v/>
      </c>
      <c r="G872" t="str">
        <f t="shared" si="55"/>
        <v/>
      </c>
    </row>
    <row r="873" spans="1:7" x14ac:dyDescent="0.25">
      <c r="A873" s="1">
        <v>32463</v>
      </c>
      <c r="B873">
        <v>36.125</v>
      </c>
      <c r="C873">
        <f t="shared" si="52"/>
        <v>-0.875</v>
      </c>
      <c r="D873">
        <f t="shared" si="53"/>
        <v>-2.3648648648648649</v>
      </c>
      <c r="F873" t="str">
        <f t="shared" si="54"/>
        <v/>
      </c>
      <c r="G873" t="str">
        <f t="shared" si="55"/>
        <v/>
      </c>
    </row>
    <row r="874" spans="1:7" x14ac:dyDescent="0.25">
      <c r="A874" s="1">
        <v>32462</v>
      </c>
      <c r="B874">
        <v>37</v>
      </c>
      <c r="C874">
        <f t="shared" si="52"/>
        <v>0.25</v>
      </c>
      <c r="D874">
        <f t="shared" si="53"/>
        <v>0.68027210884353739</v>
      </c>
      <c r="F874" t="str">
        <f t="shared" si="54"/>
        <v/>
      </c>
      <c r="G874" t="str">
        <f t="shared" si="55"/>
        <v/>
      </c>
    </row>
    <row r="875" spans="1:7" x14ac:dyDescent="0.25">
      <c r="A875" s="1">
        <v>32461</v>
      </c>
      <c r="B875">
        <v>36.75</v>
      </c>
      <c r="C875">
        <f t="shared" si="52"/>
        <v>0.125</v>
      </c>
      <c r="D875">
        <f t="shared" si="53"/>
        <v>0.34129692832764508</v>
      </c>
      <c r="F875" t="str">
        <f t="shared" si="54"/>
        <v/>
      </c>
      <c r="G875" t="str">
        <f t="shared" si="55"/>
        <v/>
      </c>
    </row>
    <row r="876" spans="1:7" x14ac:dyDescent="0.25">
      <c r="A876" s="1">
        <v>32458</v>
      </c>
      <c r="B876">
        <v>36.625</v>
      </c>
      <c r="C876">
        <f t="shared" si="52"/>
        <v>-1</v>
      </c>
      <c r="D876">
        <f t="shared" si="53"/>
        <v>-2.6578073089700998</v>
      </c>
      <c r="F876" t="str">
        <f t="shared" si="54"/>
        <v/>
      </c>
      <c r="G876" t="str">
        <f t="shared" si="55"/>
        <v/>
      </c>
    </row>
    <row r="877" spans="1:7" x14ac:dyDescent="0.25">
      <c r="A877" s="1">
        <v>32457</v>
      </c>
      <c r="B877">
        <v>37.625</v>
      </c>
      <c r="C877">
        <f t="shared" si="52"/>
        <v>-0.25</v>
      </c>
      <c r="D877">
        <f t="shared" si="53"/>
        <v>-0.66006600660066006</v>
      </c>
      <c r="F877" t="str">
        <f t="shared" si="54"/>
        <v/>
      </c>
      <c r="G877" t="str">
        <f t="shared" si="55"/>
        <v/>
      </c>
    </row>
    <row r="878" spans="1:7" x14ac:dyDescent="0.25">
      <c r="A878" s="1">
        <v>32456</v>
      </c>
      <c r="B878">
        <v>37.875</v>
      </c>
      <c r="C878">
        <f t="shared" si="52"/>
        <v>-0.375</v>
      </c>
      <c r="D878">
        <f t="shared" si="53"/>
        <v>-0.98039215686274506</v>
      </c>
      <c r="F878" t="str">
        <f t="shared" si="54"/>
        <v/>
      </c>
      <c r="G878" t="str">
        <f t="shared" si="55"/>
        <v/>
      </c>
    </row>
    <row r="879" spans="1:7" x14ac:dyDescent="0.25">
      <c r="A879" s="1">
        <v>32455</v>
      </c>
      <c r="B879">
        <v>38.25</v>
      </c>
      <c r="C879">
        <f t="shared" si="52"/>
        <v>0</v>
      </c>
      <c r="D879">
        <f t="shared" si="53"/>
        <v>0</v>
      </c>
      <c r="F879" t="str">
        <f t="shared" si="54"/>
        <v/>
      </c>
      <c r="G879" t="str">
        <f t="shared" si="55"/>
        <v/>
      </c>
    </row>
    <row r="880" spans="1:7" x14ac:dyDescent="0.25">
      <c r="A880" s="1">
        <v>32454</v>
      </c>
      <c r="B880">
        <v>38.25</v>
      </c>
      <c r="C880">
        <f t="shared" si="52"/>
        <v>-0.25</v>
      </c>
      <c r="D880">
        <f t="shared" si="53"/>
        <v>-0.64935064935064934</v>
      </c>
      <c r="F880" t="str">
        <f t="shared" si="54"/>
        <v/>
      </c>
      <c r="G880" t="str">
        <f t="shared" si="55"/>
        <v/>
      </c>
    </row>
    <row r="881" spans="1:7" x14ac:dyDescent="0.25">
      <c r="A881" s="1">
        <v>32451</v>
      </c>
      <c r="B881">
        <v>38.5</v>
      </c>
      <c r="C881">
        <f t="shared" si="52"/>
        <v>-0.625</v>
      </c>
      <c r="D881">
        <f t="shared" si="53"/>
        <v>-1.5974440894568691</v>
      </c>
      <c r="F881" t="str">
        <f t="shared" si="54"/>
        <v/>
      </c>
      <c r="G881" t="str">
        <f t="shared" si="55"/>
        <v/>
      </c>
    </row>
    <row r="882" spans="1:7" x14ac:dyDescent="0.25">
      <c r="A882" s="1">
        <v>32450</v>
      </c>
      <c r="B882">
        <v>39.125</v>
      </c>
      <c r="C882">
        <f t="shared" si="52"/>
        <v>-0.75</v>
      </c>
      <c r="D882">
        <f t="shared" si="53"/>
        <v>-1.8808777429467085</v>
      </c>
      <c r="F882" t="str">
        <f t="shared" si="54"/>
        <v/>
      </c>
      <c r="G882" t="str">
        <f t="shared" si="55"/>
        <v/>
      </c>
    </row>
    <row r="883" spans="1:7" x14ac:dyDescent="0.25">
      <c r="A883" s="1">
        <v>32449</v>
      </c>
      <c r="B883">
        <v>39.875</v>
      </c>
      <c r="C883">
        <f t="shared" si="52"/>
        <v>0</v>
      </c>
      <c r="D883">
        <f t="shared" si="53"/>
        <v>0</v>
      </c>
      <c r="F883" t="str">
        <f t="shared" si="54"/>
        <v/>
      </c>
      <c r="G883" t="str">
        <f t="shared" si="55"/>
        <v/>
      </c>
    </row>
    <row r="884" spans="1:7" x14ac:dyDescent="0.25">
      <c r="A884" s="1">
        <v>32448</v>
      </c>
      <c r="B884">
        <v>39.875</v>
      </c>
      <c r="C884">
        <f t="shared" si="52"/>
        <v>0.125</v>
      </c>
      <c r="D884">
        <f t="shared" si="53"/>
        <v>0.31446540880503143</v>
      </c>
      <c r="F884" t="str">
        <f t="shared" si="54"/>
        <v/>
      </c>
      <c r="G884" t="str">
        <f t="shared" si="55"/>
        <v/>
      </c>
    </row>
    <row r="885" spans="1:7" x14ac:dyDescent="0.25">
      <c r="A885" s="1">
        <v>32447</v>
      </c>
      <c r="B885">
        <v>39.75</v>
      </c>
      <c r="C885">
        <f t="shared" si="52"/>
        <v>0.5</v>
      </c>
      <c r="D885">
        <f t="shared" si="53"/>
        <v>1.2738853503184713</v>
      </c>
      <c r="F885" t="str">
        <f t="shared" si="54"/>
        <v/>
      </c>
      <c r="G885" t="str">
        <f t="shared" si="55"/>
        <v/>
      </c>
    </row>
    <row r="886" spans="1:7" x14ac:dyDescent="0.25">
      <c r="A886" s="1">
        <v>32444</v>
      </c>
      <c r="B886">
        <v>39.25</v>
      </c>
      <c r="C886">
        <f t="shared" si="52"/>
        <v>-0.5</v>
      </c>
      <c r="D886">
        <f t="shared" si="53"/>
        <v>-1.2578616352201257</v>
      </c>
      <c r="F886" t="str">
        <f t="shared" si="54"/>
        <v/>
      </c>
      <c r="G886" t="str">
        <f t="shared" si="55"/>
        <v/>
      </c>
    </row>
    <row r="887" spans="1:7" x14ac:dyDescent="0.25">
      <c r="A887" s="1">
        <v>32443</v>
      </c>
      <c r="B887">
        <v>39.75</v>
      </c>
      <c r="C887">
        <f t="shared" si="52"/>
        <v>-0.375</v>
      </c>
      <c r="D887">
        <f t="shared" si="53"/>
        <v>-0.93457943925233644</v>
      </c>
      <c r="F887" t="str">
        <f t="shared" si="54"/>
        <v/>
      </c>
      <c r="G887" t="str">
        <f t="shared" si="55"/>
        <v/>
      </c>
    </row>
    <row r="888" spans="1:7" x14ac:dyDescent="0.25">
      <c r="A888" s="1">
        <v>32442</v>
      </c>
      <c r="B888">
        <v>40.125</v>
      </c>
      <c r="C888">
        <f t="shared" si="52"/>
        <v>-0.5</v>
      </c>
      <c r="D888">
        <f t="shared" si="53"/>
        <v>-1.2307692307692308</v>
      </c>
      <c r="F888" t="str">
        <f t="shared" si="54"/>
        <v/>
      </c>
      <c r="G888" t="str">
        <f t="shared" si="55"/>
        <v/>
      </c>
    </row>
    <row r="889" spans="1:7" x14ac:dyDescent="0.25">
      <c r="A889" s="1">
        <v>32441</v>
      </c>
      <c r="B889">
        <v>40.625</v>
      </c>
      <c r="C889">
        <f t="shared" si="52"/>
        <v>-0.5</v>
      </c>
      <c r="D889">
        <f t="shared" si="53"/>
        <v>-1.21580547112462</v>
      </c>
      <c r="F889" t="str">
        <f t="shared" si="54"/>
        <v/>
      </c>
      <c r="G889" t="str">
        <f t="shared" si="55"/>
        <v/>
      </c>
    </row>
    <row r="890" spans="1:7" x14ac:dyDescent="0.25">
      <c r="A890" s="1">
        <v>32440</v>
      </c>
      <c r="B890">
        <v>41.125</v>
      </c>
      <c r="C890">
        <f t="shared" si="52"/>
        <v>-0.375</v>
      </c>
      <c r="D890">
        <f t="shared" si="53"/>
        <v>-0.90361445783132532</v>
      </c>
      <c r="F890" t="str">
        <f t="shared" si="54"/>
        <v/>
      </c>
      <c r="G890" t="str">
        <f t="shared" si="55"/>
        <v/>
      </c>
    </row>
    <row r="891" spans="1:7" x14ac:dyDescent="0.25">
      <c r="A891" s="1">
        <v>32437</v>
      </c>
      <c r="B891">
        <v>41.5</v>
      </c>
      <c r="C891">
        <f t="shared" si="52"/>
        <v>0.375</v>
      </c>
      <c r="D891">
        <f t="shared" si="53"/>
        <v>0.91185410334346506</v>
      </c>
      <c r="F891" t="str">
        <f t="shared" si="54"/>
        <v/>
      </c>
      <c r="G891" t="str">
        <f t="shared" si="55"/>
        <v/>
      </c>
    </row>
    <row r="892" spans="1:7" x14ac:dyDescent="0.25">
      <c r="A892" s="1">
        <v>32436</v>
      </c>
      <c r="B892">
        <v>41.125</v>
      </c>
      <c r="C892">
        <f t="shared" si="52"/>
        <v>0.75</v>
      </c>
      <c r="D892">
        <f t="shared" si="53"/>
        <v>1.8575851393188854</v>
      </c>
      <c r="F892" t="str">
        <f t="shared" si="54"/>
        <v/>
      </c>
      <c r="G892" t="str">
        <f t="shared" si="55"/>
        <v/>
      </c>
    </row>
    <row r="893" spans="1:7" x14ac:dyDescent="0.25">
      <c r="A893" s="1">
        <v>32435</v>
      </c>
      <c r="B893">
        <v>40.375</v>
      </c>
      <c r="C893">
        <f t="shared" si="52"/>
        <v>0.125</v>
      </c>
      <c r="D893">
        <f t="shared" si="53"/>
        <v>0.3105590062111801</v>
      </c>
      <c r="F893" t="str">
        <f t="shared" si="54"/>
        <v/>
      </c>
      <c r="G893" t="str">
        <f t="shared" si="55"/>
        <v/>
      </c>
    </row>
    <row r="894" spans="1:7" x14ac:dyDescent="0.25">
      <c r="A894" s="1">
        <v>32434</v>
      </c>
      <c r="B894">
        <v>40.25</v>
      </c>
      <c r="C894">
        <f t="shared" si="52"/>
        <v>0</v>
      </c>
      <c r="D894">
        <f t="shared" si="53"/>
        <v>0</v>
      </c>
      <c r="F894" t="str">
        <f t="shared" si="54"/>
        <v/>
      </c>
      <c r="G894" t="str">
        <f t="shared" si="55"/>
        <v/>
      </c>
    </row>
    <row r="895" spans="1:7" x14ac:dyDescent="0.25">
      <c r="A895" s="1">
        <v>32433</v>
      </c>
      <c r="B895">
        <v>40.25</v>
      </c>
      <c r="C895">
        <f t="shared" si="52"/>
        <v>0.25</v>
      </c>
      <c r="D895">
        <f t="shared" si="53"/>
        <v>0.625</v>
      </c>
      <c r="F895" t="str">
        <f t="shared" si="54"/>
        <v/>
      </c>
      <c r="G895" t="str">
        <f t="shared" si="55"/>
        <v/>
      </c>
    </row>
    <row r="896" spans="1:7" x14ac:dyDescent="0.25">
      <c r="A896" s="1">
        <v>32430</v>
      </c>
      <c r="B896">
        <v>40</v>
      </c>
      <c r="C896">
        <f t="shared" si="52"/>
        <v>-0.125</v>
      </c>
      <c r="D896">
        <f t="shared" si="53"/>
        <v>-0.3115264797507788</v>
      </c>
      <c r="F896" t="str">
        <f t="shared" si="54"/>
        <v/>
      </c>
      <c r="G896" t="str">
        <f t="shared" si="55"/>
        <v/>
      </c>
    </row>
    <row r="897" spans="1:7" x14ac:dyDescent="0.25">
      <c r="A897" s="1">
        <v>32429</v>
      </c>
      <c r="B897">
        <v>40.125</v>
      </c>
      <c r="C897">
        <f t="shared" si="52"/>
        <v>0.375</v>
      </c>
      <c r="D897">
        <f t="shared" si="53"/>
        <v>0.94339622641509435</v>
      </c>
      <c r="F897" t="str">
        <f t="shared" si="54"/>
        <v/>
      </c>
      <c r="G897" t="str">
        <f t="shared" si="55"/>
        <v/>
      </c>
    </row>
    <row r="898" spans="1:7" x14ac:dyDescent="0.25">
      <c r="A898" s="1">
        <v>32428</v>
      </c>
      <c r="B898">
        <v>39.75</v>
      </c>
      <c r="C898">
        <f t="shared" si="52"/>
        <v>-0.125</v>
      </c>
      <c r="D898">
        <f t="shared" si="53"/>
        <v>-0.31347962382445144</v>
      </c>
      <c r="F898" t="str">
        <f t="shared" si="54"/>
        <v/>
      </c>
      <c r="G898" t="str">
        <f t="shared" si="55"/>
        <v/>
      </c>
    </row>
    <row r="899" spans="1:7" x14ac:dyDescent="0.25">
      <c r="A899" s="1">
        <v>32427</v>
      </c>
      <c r="B899">
        <v>39.875</v>
      </c>
      <c r="C899">
        <f t="shared" si="52"/>
        <v>0.25</v>
      </c>
      <c r="D899">
        <f t="shared" si="53"/>
        <v>0.63091482649842268</v>
      </c>
      <c r="F899" t="str">
        <f t="shared" si="54"/>
        <v/>
      </c>
      <c r="G899" t="str">
        <f t="shared" si="55"/>
        <v/>
      </c>
    </row>
    <row r="900" spans="1:7" x14ac:dyDescent="0.25">
      <c r="A900" s="1">
        <v>32426</v>
      </c>
      <c r="B900">
        <v>39.625</v>
      </c>
      <c r="C900">
        <f t="shared" si="52"/>
        <v>-0.125</v>
      </c>
      <c r="D900">
        <f t="shared" si="53"/>
        <v>-0.31446540880503143</v>
      </c>
      <c r="F900" t="str">
        <f t="shared" si="54"/>
        <v/>
      </c>
      <c r="G900" t="str">
        <f t="shared" si="55"/>
        <v/>
      </c>
    </row>
    <row r="901" spans="1:7" x14ac:dyDescent="0.25">
      <c r="A901" s="1">
        <v>32423</v>
      </c>
      <c r="B901">
        <v>39.75</v>
      </c>
      <c r="C901">
        <f t="shared" si="52"/>
        <v>0.375</v>
      </c>
      <c r="D901">
        <f t="shared" si="53"/>
        <v>0.95238095238095233</v>
      </c>
      <c r="F901" t="str">
        <f t="shared" si="54"/>
        <v/>
      </c>
      <c r="G901" t="str">
        <f t="shared" si="55"/>
        <v/>
      </c>
    </row>
    <row r="902" spans="1:7" x14ac:dyDescent="0.25">
      <c r="A902" s="1">
        <v>32422</v>
      </c>
      <c r="B902">
        <v>39.375</v>
      </c>
      <c r="C902">
        <f t="shared" si="52"/>
        <v>0.125</v>
      </c>
      <c r="D902">
        <f t="shared" si="53"/>
        <v>0.31847133757961782</v>
      </c>
      <c r="F902" t="str">
        <f t="shared" si="54"/>
        <v/>
      </c>
      <c r="G902" t="str">
        <f t="shared" si="55"/>
        <v/>
      </c>
    </row>
    <row r="903" spans="1:7" x14ac:dyDescent="0.25">
      <c r="A903" s="1">
        <v>32421</v>
      </c>
      <c r="B903">
        <v>39.25</v>
      </c>
      <c r="C903">
        <f t="shared" si="52"/>
        <v>0.125</v>
      </c>
      <c r="D903">
        <f t="shared" si="53"/>
        <v>0.31948881789137379</v>
      </c>
      <c r="F903" t="str">
        <f t="shared" si="54"/>
        <v/>
      </c>
      <c r="G903" t="str">
        <f t="shared" si="55"/>
        <v/>
      </c>
    </row>
    <row r="904" spans="1:7" x14ac:dyDescent="0.25">
      <c r="A904" s="1">
        <v>32420</v>
      </c>
      <c r="B904">
        <v>39.125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0.32051282051282054</v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A905" s="1">
        <v>32419</v>
      </c>
      <c r="B905">
        <v>39</v>
      </c>
      <c r="C905">
        <f t="shared" si="56"/>
        <v>0.5</v>
      </c>
      <c r="D905">
        <f t="shared" si="57"/>
        <v>1.2987012987012987</v>
      </c>
      <c r="F905" t="str">
        <f t="shared" si="58"/>
        <v/>
      </c>
      <c r="G905" t="str">
        <f t="shared" si="59"/>
        <v/>
      </c>
    </row>
    <row r="906" spans="1:7" x14ac:dyDescent="0.25">
      <c r="A906" s="1">
        <v>32416</v>
      </c>
      <c r="B906">
        <v>38.5</v>
      </c>
      <c r="C906">
        <f t="shared" si="56"/>
        <v>-0.375</v>
      </c>
      <c r="D906">
        <f t="shared" si="57"/>
        <v>-0.96463022508038587</v>
      </c>
      <c r="F906" t="str">
        <f t="shared" si="58"/>
        <v/>
      </c>
      <c r="G906" t="str">
        <f t="shared" si="59"/>
        <v/>
      </c>
    </row>
    <row r="907" spans="1:7" x14ac:dyDescent="0.25">
      <c r="A907" s="1">
        <v>32415</v>
      </c>
      <c r="B907">
        <v>38.875</v>
      </c>
      <c r="C907">
        <f t="shared" si="56"/>
        <v>0.25</v>
      </c>
      <c r="D907">
        <f t="shared" si="57"/>
        <v>0.6472491909385113</v>
      </c>
      <c r="F907" t="str">
        <f t="shared" si="58"/>
        <v/>
      </c>
      <c r="G907" t="str">
        <f t="shared" si="59"/>
        <v/>
      </c>
    </row>
    <row r="908" spans="1:7" x14ac:dyDescent="0.25">
      <c r="A908" s="1">
        <v>32414</v>
      </c>
      <c r="B908">
        <v>38.625</v>
      </c>
      <c r="C908">
        <f t="shared" si="56"/>
        <v>-0.375</v>
      </c>
      <c r="D908">
        <f t="shared" si="57"/>
        <v>-0.96153846153846156</v>
      </c>
      <c r="F908" t="str">
        <f t="shared" si="58"/>
        <v/>
      </c>
      <c r="G908" t="str">
        <f t="shared" si="59"/>
        <v/>
      </c>
    </row>
    <row r="909" spans="1:7" x14ac:dyDescent="0.25">
      <c r="A909" s="1">
        <v>32413</v>
      </c>
      <c r="B909">
        <v>39</v>
      </c>
      <c r="C909">
        <f t="shared" si="56"/>
        <v>-0.125</v>
      </c>
      <c r="D909">
        <f t="shared" si="57"/>
        <v>-0.31948881789137379</v>
      </c>
      <c r="F909" t="str">
        <f t="shared" si="58"/>
        <v/>
      </c>
      <c r="G909" t="str">
        <f t="shared" si="59"/>
        <v/>
      </c>
    </row>
    <row r="910" spans="1:7" x14ac:dyDescent="0.25">
      <c r="A910" s="1">
        <v>32412</v>
      </c>
      <c r="B910">
        <v>39.125</v>
      </c>
      <c r="C910">
        <f t="shared" si="56"/>
        <v>-0.125</v>
      </c>
      <c r="D910">
        <f t="shared" si="57"/>
        <v>-0.31847133757961782</v>
      </c>
      <c r="F910" t="str">
        <f t="shared" si="58"/>
        <v/>
      </c>
      <c r="G910" t="str">
        <f t="shared" si="59"/>
        <v/>
      </c>
    </row>
    <row r="911" spans="1:7" x14ac:dyDescent="0.25">
      <c r="A911" s="1">
        <v>32409</v>
      </c>
      <c r="B911">
        <v>39.25</v>
      </c>
      <c r="C911">
        <f t="shared" si="56"/>
        <v>-0.375</v>
      </c>
      <c r="D911">
        <f t="shared" si="57"/>
        <v>-0.94637223974763407</v>
      </c>
      <c r="F911" t="str">
        <f t="shared" si="58"/>
        <v/>
      </c>
      <c r="G911" t="str">
        <f t="shared" si="59"/>
        <v/>
      </c>
    </row>
    <row r="912" spans="1:7" x14ac:dyDescent="0.25">
      <c r="A912" s="1">
        <v>32408</v>
      </c>
      <c r="B912">
        <v>39.625</v>
      </c>
      <c r="C912">
        <f t="shared" si="56"/>
        <v>-0.125</v>
      </c>
      <c r="D912">
        <f t="shared" si="57"/>
        <v>-0.31446540880503143</v>
      </c>
      <c r="F912" t="str">
        <f t="shared" si="58"/>
        <v/>
      </c>
      <c r="G912" t="str">
        <f t="shared" si="59"/>
        <v/>
      </c>
    </row>
    <row r="913" spans="1:7" x14ac:dyDescent="0.25">
      <c r="A913" s="1">
        <v>32407</v>
      </c>
      <c r="B913">
        <v>39.75</v>
      </c>
      <c r="C913">
        <f t="shared" si="56"/>
        <v>0.5</v>
      </c>
      <c r="D913">
        <f t="shared" si="57"/>
        <v>1.2738853503184713</v>
      </c>
      <c r="F913" t="str">
        <f t="shared" si="58"/>
        <v/>
      </c>
      <c r="G913" t="str">
        <f t="shared" si="59"/>
        <v/>
      </c>
    </row>
    <row r="914" spans="1:7" x14ac:dyDescent="0.25">
      <c r="A914" s="1">
        <v>32406</v>
      </c>
      <c r="B914">
        <v>39.25</v>
      </c>
      <c r="C914">
        <f t="shared" si="56"/>
        <v>0.125</v>
      </c>
      <c r="D914">
        <f t="shared" si="57"/>
        <v>0.31948881789137379</v>
      </c>
      <c r="F914" t="str">
        <f t="shared" si="58"/>
        <v/>
      </c>
      <c r="G914" t="str">
        <f t="shared" si="59"/>
        <v/>
      </c>
    </row>
    <row r="915" spans="1:7" x14ac:dyDescent="0.25">
      <c r="A915" s="1">
        <v>32405</v>
      </c>
      <c r="B915">
        <v>39.125</v>
      </c>
      <c r="C915">
        <f t="shared" si="56"/>
        <v>-0.25</v>
      </c>
      <c r="D915">
        <f t="shared" si="57"/>
        <v>-0.63492063492063489</v>
      </c>
      <c r="F915" t="str">
        <f t="shared" si="58"/>
        <v/>
      </c>
      <c r="G915" t="str">
        <f t="shared" si="59"/>
        <v/>
      </c>
    </row>
    <row r="916" spans="1:7" x14ac:dyDescent="0.25">
      <c r="A916" s="1">
        <v>32402</v>
      </c>
      <c r="B916">
        <v>39.375</v>
      </c>
      <c r="C916">
        <f t="shared" si="56"/>
        <v>0</v>
      </c>
      <c r="D916">
        <f t="shared" si="57"/>
        <v>0</v>
      </c>
      <c r="F916" t="str">
        <f t="shared" si="58"/>
        <v/>
      </c>
      <c r="G916" t="str">
        <f t="shared" si="59"/>
        <v/>
      </c>
    </row>
    <row r="917" spans="1:7" x14ac:dyDescent="0.25">
      <c r="A917" s="1">
        <v>32401</v>
      </c>
      <c r="B917">
        <v>39.375</v>
      </c>
      <c r="C917">
        <f t="shared" si="56"/>
        <v>0.5</v>
      </c>
      <c r="D917">
        <f t="shared" si="57"/>
        <v>1.2861736334405145</v>
      </c>
      <c r="F917" t="str">
        <f t="shared" si="58"/>
        <v/>
      </c>
      <c r="G917" t="str">
        <f t="shared" si="59"/>
        <v/>
      </c>
    </row>
    <row r="918" spans="1:7" x14ac:dyDescent="0.25">
      <c r="A918" s="1">
        <v>32400</v>
      </c>
      <c r="B918">
        <v>38.875</v>
      </c>
      <c r="C918">
        <f t="shared" si="56"/>
        <v>0.625</v>
      </c>
      <c r="D918">
        <f t="shared" si="57"/>
        <v>1.6339869281045751</v>
      </c>
      <c r="F918" t="str">
        <f t="shared" si="58"/>
        <v/>
      </c>
      <c r="G918" t="str">
        <f t="shared" si="59"/>
        <v/>
      </c>
    </row>
    <row r="919" spans="1:7" x14ac:dyDescent="0.25">
      <c r="A919" s="1">
        <v>32399</v>
      </c>
      <c r="B919">
        <v>38.25</v>
      </c>
      <c r="C919">
        <f t="shared" si="56"/>
        <v>-0.125</v>
      </c>
      <c r="D919">
        <f t="shared" si="57"/>
        <v>-0.32573289902280128</v>
      </c>
      <c r="F919" t="str">
        <f t="shared" si="58"/>
        <v/>
      </c>
      <c r="G919" t="str">
        <f t="shared" si="59"/>
        <v/>
      </c>
    </row>
    <row r="920" spans="1:7" x14ac:dyDescent="0.25">
      <c r="A920" s="1">
        <v>32398</v>
      </c>
      <c r="B920">
        <v>38.375</v>
      </c>
      <c r="C920">
        <f t="shared" si="56"/>
        <v>0.125</v>
      </c>
      <c r="D920">
        <f t="shared" si="57"/>
        <v>0.32679738562091504</v>
      </c>
      <c r="F920" t="str">
        <f t="shared" si="58"/>
        <v/>
      </c>
      <c r="G920" t="str">
        <f t="shared" si="59"/>
        <v/>
      </c>
    </row>
    <row r="921" spans="1:7" x14ac:dyDescent="0.25">
      <c r="A921" s="1">
        <v>32395</v>
      </c>
      <c r="B921">
        <v>38.25</v>
      </c>
      <c r="C921">
        <f t="shared" si="56"/>
        <v>0.5</v>
      </c>
      <c r="D921">
        <f t="shared" si="57"/>
        <v>1.3245033112582782</v>
      </c>
      <c r="F921" t="str">
        <f t="shared" si="58"/>
        <v/>
      </c>
      <c r="G921" t="str">
        <f t="shared" si="59"/>
        <v/>
      </c>
    </row>
    <row r="922" spans="1:7" x14ac:dyDescent="0.25">
      <c r="A922" s="1">
        <v>32394</v>
      </c>
      <c r="B922">
        <v>37.75</v>
      </c>
      <c r="C922">
        <f t="shared" si="56"/>
        <v>0.5</v>
      </c>
      <c r="D922">
        <f t="shared" si="57"/>
        <v>1.3422818791946309</v>
      </c>
      <c r="F922" t="str">
        <f t="shared" si="58"/>
        <v/>
      </c>
      <c r="G922" t="str">
        <f t="shared" si="59"/>
        <v/>
      </c>
    </row>
    <row r="923" spans="1:7" x14ac:dyDescent="0.25">
      <c r="A923" s="1">
        <v>32393</v>
      </c>
      <c r="B923">
        <v>37.25</v>
      </c>
      <c r="C923">
        <f t="shared" si="56"/>
        <v>0.625</v>
      </c>
      <c r="D923">
        <f t="shared" si="57"/>
        <v>1.7064846416382253</v>
      </c>
      <c r="F923" t="str">
        <f t="shared" si="58"/>
        <v/>
      </c>
      <c r="G923" t="str">
        <f t="shared" si="59"/>
        <v/>
      </c>
    </row>
    <row r="924" spans="1:7" x14ac:dyDescent="0.25">
      <c r="A924" s="1">
        <v>32392</v>
      </c>
      <c r="B924">
        <v>36.625</v>
      </c>
      <c r="C924">
        <f t="shared" si="56"/>
        <v>0.25</v>
      </c>
      <c r="D924">
        <f t="shared" si="57"/>
        <v>0.6872852233676976</v>
      </c>
      <c r="F924" t="str">
        <f t="shared" si="58"/>
        <v/>
      </c>
      <c r="G924" t="str">
        <f t="shared" si="59"/>
        <v/>
      </c>
    </row>
    <row r="925" spans="1:7" x14ac:dyDescent="0.25">
      <c r="A925" s="1">
        <v>32388</v>
      </c>
      <c r="B925">
        <v>36.375</v>
      </c>
      <c r="C925">
        <f t="shared" si="56"/>
        <v>0.875</v>
      </c>
      <c r="D925">
        <f t="shared" si="57"/>
        <v>2.464788732394366</v>
      </c>
      <c r="F925" t="str">
        <f t="shared" si="58"/>
        <v/>
      </c>
      <c r="G925" t="str">
        <f t="shared" si="59"/>
        <v/>
      </c>
    </row>
    <row r="926" spans="1:7" x14ac:dyDescent="0.25">
      <c r="A926" s="1">
        <v>32387</v>
      </c>
      <c r="B926">
        <v>35.5</v>
      </c>
      <c r="C926">
        <f t="shared" si="56"/>
        <v>-0.25</v>
      </c>
      <c r="D926">
        <f t="shared" si="57"/>
        <v>-0.69930069930069927</v>
      </c>
      <c r="F926" t="str">
        <f t="shared" si="58"/>
        <v/>
      </c>
      <c r="G926" t="str">
        <f t="shared" si="59"/>
        <v/>
      </c>
    </row>
    <row r="927" spans="1:7" x14ac:dyDescent="0.25">
      <c r="A927" s="1">
        <v>32386</v>
      </c>
      <c r="B927">
        <v>35.75</v>
      </c>
      <c r="C927">
        <f t="shared" si="56"/>
        <v>-0.5</v>
      </c>
      <c r="D927">
        <f t="shared" si="57"/>
        <v>-1.3793103448275863</v>
      </c>
      <c r="F927" t="str">
        <f t="shared" si="58"/>
        <v/>
      </c>
      <c r="G927" t="str">
        <f t="shared" si="59"/>
        <v/>
      </c>
    </row>
    <row r="928" spans="1:7" x14ac:dyDescent="0.25">
      <c r="A928" s="1">
        <v>32385</v>
      </c>
      <c r="B928">
        <v>36.25</v>
      </c>
      <c r="C928">
        <f t="shared" si="56"/>
        <v>-0.25</v>
      </c>
      <c r="D928">
        <f t="shared" si="57"/>
        <v>-0.68493150684931503</v>
      </c>
      <c r="F928" t="str">
        <f t="shared" si="58"/>
        <v/>
      </c>
      <c r="G928" t="str">
        <f t="shared" si="59"/>
        <v/>
      </c>
    </row>
    <row r="929" spans="1:7" x14ac:dyDescent="0.25">
      <c r="A929" s="1">
        <v>32384</v>
      </c>
      <c r="B929">
        <v>36.5</v>
      </c>
      <c r="C929">
        <f t="shared" si="56"/>
        <v>1</v>
      </c>
      <c r="D929">
        <f t="shared" si="57"/>
        <v>2.816901408450704</v>
      </c>
      <c r="F929" t="str">
        <f t="shared" si="58"/>
        <v/>
      </c>
      <c r="G929" t="str">
        <f t="shared" si="59"/>
        <v/>
      </c>
    </row>
    <row r="930" spans="1:7" x14ac:dyDescent="0.25">
      <c r="A930" s="1">
        <v>32381</v>
      </c>
      <c r="B930">
        <v>35.5</v>
      </c>
      <c r="C930">
        <f t="shared" si="56"/>
        <v>-0.5</v>
      </c>
      <c r="D930">
        <f t="shared" si="57"/>
        <v>-1.3888888888888888</v>
      </c>
      <c r="F930" t="str">
        <f t="shared" si="58"/>
        <v/>
      </c>
      <c r="G930" t="str">
        <f t="shared" si="59"/>
        <v/>
      </c>
    </row>
    <row r="931" spans="1:7" x14ac:dyDescent="0.25">
      <c r="A931" s="1">
        <v>32380</v>
      </c>
      <c r="B931">
        <v>36</v>
      </c>
      <c r="C931">
        <f t="shared" si="56"/>
        <v>-0.125</v>
      </c>
      <c r="D931">
        <f t="shared" si="57"/>
        <v>-0.34602076124567471</v>
      </c>
      <c r="F931" t="str">
        <f t="shared" si="58"/>
        <v/>
      </c>
      <c r="G931" t="str">
        <f t="shared" si="59"/>
        <v/>
      </c>
    </row>
    <row r="932" spans="1:7" x14ac:dyDescent="0.25">
      <c r="A932" s="1">
        <v>32379</v>
      </c>
      <c r="B932">
        <v>36.125</v>
      </c>
      <c r="C932">
        <f t="shared" si="56"/>
        <v>1</v>
      </c>
      <c r="D932">
        <f t="shared" si="57"/>
        <v>2.8469750889679717</v>
      </c>
      <c r="F932" t="str">
        <f t="shared" si="58"/>
        <v/>
      </c>
      <c r="G932" t="str">
        <f t="shared" si="59"/>
        <v/>
      </c>
    </row>
    <row r="933" spans="1:7" x14ac:dyDescent="0.25">
      <c r="A933" s="1">
        <v>32378</v>
      </c>
      <c r="B933">
        <v>35.125</v>
      </c>
      <c r="C933">
        <f t="shared" si="56"/>
        <v>0.875</v>
      </c>
      <c r="D933">
        <f t="shared" si="57"/>
        <v>2.5547445255474455</v>
      </c>
      <c r="F933" t="str">
        <f t="shared" si="58"/>
        <v/>
      </c>
      <c r="G933" t="str">
        <f t="shared" si="59"/>
        <v/>
      </c>
    </row>
    <row r="934" spans="1:7" x14ac:dyDescent="0.25">
      <c r="A934" s="1">
        <v>32377</v>
      </c>
      <c r="B934">
        <v>34.25</v>
      </c>
      <c r="C934">
        <f t="shared" si="56"/>
        <v>-2.625</v>
      </c>
      <c r="D934">
        <f t="shared" si="57"/>
        <v>-7.1186440677966099</v>
      </c>
      <c r="F934" t="str">
        <f t="shared" si="58"/>
        <v/>
      </c>
      <c r="G934" t="str">
        <f t="shared" si="59"/>
        <v/>
      </c>
    </row>
    <row r="935" spans="1:7" x14ac:dyDescent="0.25">
      <c r="A935" s="1">
        <v>32374</v>
      </c>
      <c r="B935">
        <v>36.875</v>
      </c>
      <c r="C935">
        <f t="shared" si="56"/>
        <v>-0.375</v>
      </c>
      <c r="D935">
        <f t="shared" si="57"/>
        <v>-1.0067114093959733</v>
      </c>
      <c r="F935" t="str">
        <f t="shared" si="58"/>
        <v/>
      </c>
      <c r="G935" t="str">
        <f t="shared" si="59"/>
        <v/>
      </c>
    </row>
    <row r="936" spans="1:7" x14ac:dyDescent="0.25">
      <c r="A936" s="1">
        <v>32373</v>
      </c>
      <c r="B936">
        <v>37.25</v>
      </c>
      <c r="C936">
        <f t="shared" si="56"/>
        <v>0.25</v>
      </c>
      <c r="D936">
        <f t="shared" si="57"/>
        <v>0.67567567567567566</v>
      </c>
      <c r="F936" t="str">
        <f t="shared" si="58"/>
        <v/>
      </c>
      <c r="G936" t="str">
        <f t="shared" si="59"/>
        <v/>
      </c>
    </row>
    <row r="937" spans="1:7" x14ac:dyDescent="0.25">
      <c r="A937" s="1">
        <v>32372</v>
      </c>
      <c r="B937">
        <v>37</v>
      </c>
      <c r="C937">
        <f t="shared" si="56"/>
        <v>0.375</v>
      </c>
      <c r="D937">
        <f t="shared" si="57"/>
        <v>1.0238907849829351</v>
      </c>
      <c r="F937" t="str">
        <f t="shared" si="58"/>
        <v/>
      </c>
      <c r="G937" t="str">
        <f t="shared" si="59"/>
        <v/>
      </c>
    </row>
    <row r="938" spans="1:7" x14ac:dyDescent="0.25">
      <c r="A938" s="1">
        <v>32371</v>
      </c>
      <c r="B938">
        <v>36.625</v>
      </c>
      <c r="C938">
        <f t="shared" si="56"/>
        <v>0.5</v>
      </c>
      <c r="D938">
        <f t="shared" si="57"/>
        <v>1.3840830449826989</v>
      </c>
      <c r="F938" t="str">
        <f t="shared" si="58"/>
        <v/>
      </c>
      <c r="G938" t="str">
        <f t="shared" si="59"/>
        <v/>
      </c>
    </row>
    <row r="939" spans="1:7" x14ac:dyDescent="0.25">
      <c r="A939" s="1">
        <v>32370</v>
      </c>
      <c r="B939">
        <v>36.125</v>
      </c>
      <c r="C939">
        <f t="shared" si="56"/>
        <v>-0.875</v>
      </c>
      <c r="D939">
        <f t="shared" si="57"/>
        <v>-2.3648648648648649</v>
      </c>
      <c r="F939" t="str">
        <f t="shared" si="58"/>
        <v/>
      </c>
      <c r="G939" t="str">
        <f t="shared" si="59"/>
        <v/>
      </c>
    </row>
    <row r="940" spans="1:7" x14ac:dyDescent="0.25">
      <c r="A940" s="1">
        <v>32367</v>
      </c>
      <c r="B940">
        <v>37</v>
      </c>
      <c r="C940">
        <f t="shared" si="56"/>
        <v>-0.125</v>
      </c>
      <c r="D940">
        <f t="shared" si="57"/>
        <v>-0.33670033670033672</v>
      </c>
      <c r="F940" t="str">
        <f t="shared" si="58"/>
        <v/>
      </c>
      <c r="G940" t="str">
        <f t="shared" si="59"/>
        <v/>
      </c>
    </row>
    <row r="941" spans="1:7" x14ac:dyDescent="0.25">
      <c r="A941" s="1">
        <v>32366</v>
      </c>
      <c r="B941">
        <v>37.125</v>
      </c>
      <c r="C941">
        <f t="shared" si="56"/>
        <v>0</v>
      </c>
      <c r="D941">
        <f t="shared" si="57"/>
        <v>0</v>
      </c>
      <c r="F941" t="str">
        <f t="shared" si="58"/>
        <v/>
      </c>
      <c r="G941" t="str">
        <f t="shared" si="59"/>
        <v/>
      </c>
    </row>
    <row r="942" spans="1:7" x14ac:dyDescent="0.25">
      <c r="A942" s="1">
        <v>32365</v>
      </c>
      <c r="B942">
        <v>37.125</v>
      </c>
      <c r="C942">
        <f t="shared" si="56"/>
        <v>-1.25</v>
      </c>
      <c r="D942">
        <f t="shared" si="57"/>
        <v>-3.2573289902280131</v>
      </c>
      <c r="F942" t="str">
        <f t="shared" si="58"/>
        <v/>
      </c>
      <c r="G942" t="str">
        <f t="shared" si="59"/>
        <v/>
      </c>
    </row>
    <row r="943" spans="1:7" x14ac:dyDescent="0.25">
      <c r="A943" s="1">
        <v>32364</v>
      </c>
      <c r="B943">
        <v>38.375</v>
      </c>
      <c r="C943">
        <f t="shared" si="56"/>
        <v>-0.5</v>
      </c>
      <c r="D943">
        <f t="shared" si="57"/>
        <v>-1.2861736334405145</v>
      </c>
      <c r="F943" t="str">
        <f t="shared" si="58"/>
        <v/>
      </c>
      <c r="G943" t="str">
        <f t="shared" si="59"/>
        <v/>
      </c>
    </row>
    <row r="944" spans="1:7" x14ac:dyDescent="0.25">
      <c r="A944" s="1">
        <v>32363</v>
      </c>
      <c r="B944">
        <v>38.875</v>
      </c>
      <c r="C944">
        <f t="shared" si="56"/>
        <v>0</v>
      </c>
      <c r="D944">
        <f t="shared" si="57"/>
        <v>0</v>
      </c>
      <c r="F944" t="str">
        <f t="shared" si="58"/>
        <v/>
      </c>
      <c r="G944" t="str">
        <f t="shared" si="59"/>
        <v/>
      </c>
    </row>
    <row r="945" spans="1:7" x14ac:dyDescent="0.25">
      <c r="A945" s="1">
        <v>32360</v>
      </c>
      <c r="B945">
        <v>38.875</v>
      </c>
      <c r="C945">
        <f t="shared" si="56"/>
        <v>0</v>
      </c>
      <c r="D945">
        <f t="shared" si="57"/>
        <v>0</v>
      </c>
      <c r="F945" t="str">
        <f t="shared" si="58"/>
        <v/>
      </c>
      <c r="G945" t="str">
        <f t="shared" si="59"/>
        <v/>
      </c>
    </row>
    <row r="946" spans="1:7" x14ac:dyDescent="0.25">
      <c r="A946" s="1">
        <v>32359</v>
      </c>
      <c r="B946">
        <v>38.875</v>
      </c>
      <c r="C946">
        <f t="shared" si="56"/>
        <v>0</v>
      </c>
      <c r="D946">
        <f t="shared" si="57"/>
        <v>0</v>
      </c>
      <c r="F946" t="str">
        <f t="shared" si="58"/>
        <v/>
      </c>
      <c r="G946" t="str">
        <f t="shared" si="59"/>
        <v/>
      </c>
    </row>
    <row r="947" spans="1:7" x14ac:dyDescent="0.25">
      <c r="A947" s="1">
        <v>32358</v>
      </c>
      <c r="B947">
        <v>38.875</v>
      </c>
      <c r="C947">
        <f t="shared" si="56"/>
        <v>0.125</v>
      </c>
      <c r="D947">
        <f t="shared" si="57"/>
        <v>0.32258064516129031</v>
      </c>
      <c r="F947" t="str">
        <f t="shared" si="58"/>
        <v/>
      </c>
      <c r="G947" t="str">
        <f t="shared" si="59"/>
        <v/>
      </c>
    </row>
    <row r="948" spans="1:7" x14ac:dyDescent="0.25">
      <c r="A948" s="1">
        <v>32357</v>
      </c>
      <c r="B948">
        <v>38.75</v>
      </c>
      <c r="C948">
        <f t="shared" si="56"/>
        <v>0.625</v>
      </c>
      <c r="D948">
        <f t="shared" si="57"/>
        <v>1.639344262295082</v>
      </c>
      <c r="F948" t="str">
        <f t="shared" si="58"/>
        <v/>
      </c>
      <c r="G948" t="str">
        <f t="shared" si="59"/>
        <v/>
      </c>
    </row>
    <row r="949" spans="1:7" x14ac:dyDescent="0.25">
      <c r="A949" s="1">
        <v>32356</v>
      </c>
      <c r="B949">
        <v>38.125</v>
      </c>
      <c r="C949">
        <f t="shared" si="56"/>
        <v>0.25</v>
      </c>
      <c r="D949">
        <f t="shared" si="57"/>
        <v>0.66006600660066006</v>
      </c>
      <c r="F949" t="str">
        <f t="shared" si="58"/>
        <v/>
      </c>
      <c r="G949" t="str">
        <f t="shared" si="59"/>
        <v/>
      </c>
    </row>
    <row r="950" spans="1:7" x14ac:dyDescent="0.25">
      <c r="A950" s="1">
        <v>32353</v>
      </c>
      <c r="B950">
        <v>37.875</v>
      </c>
      <c r="C950">
        <f t="shared" si="56"/>
        <v>1.125</v>
      </c>
      <c r="D950">
        <f t="shared" si="57"/>
        <v>3.0612244897959182</v>
      </c>
      <c r="F950" t="str">
        <f t="shared" si="58"/>
        <v/>
      </c>
      <c r="G950" t="str">
        <f t="shared" si="59"/>
        <v/>
      </c>
    </row>
    <row r="951" spans="1:7" x14ac:dyDescent="0.25">
      <c r="A951" s="1">
        <v>32352</v>
      </c>
      <c r="B951">
        <v>36.75</v>
      </c>
      <c r="C951">
        <f t="shared" si="56"/>
        <v>0.75</v>
      </c>
      <c r="D951">
        <f t="shared" si="57"/>
        <v>2.0833333333333335</v>
      </c>
      <c r="F951" t="str">
        <f t="shared" si="58"/>
        <v/>
      </c>
      <c r="G951" t="str">
        <f t="shared" si="59"/>
        <v/>
      </c>
    </row>
    <row r="952" spans="1:7" x14ac:dyDescent="0.25">
      <c r="A952" s="1">
        <v>32351</v>
      </c>
      <c r="B952">
        <v>36</v>
      </c>
      <c r="C952">
        <f t="shared" si="56"/>
        <v>-1.25</v>
      </c>
      <c r="D952">
        <f t="shared" si="57"/>
        <v>-3.3557046979865772</v>
      </c>
      <c r="F952" t="str">
        <f t="shared" si="58"/>
        <v/>
      </c>
      <c r="G952" t="str">
        <f t="shared" si="59"/>
        <v/>
      </c>
    </row>
    <row r="953" spans="1:7" x14ac:dyDescent="0.25">
      <c r="A953" s="1">
        <v>32350</v>
      </c>
      <c r="B953">
        <v>37.25</v>
      </c>
      <c r="C953">
        <f t="shared" si="56"/>
        <v>0.5</v>
      </c>
      <c r="D953">
        <f t="shared" si="57"/>
        <v>1.3605442176870748</v>
      </c>
      <c r="F953" t="str">
        <f t="shared" si="58"/>
        <v/>
      </c>
      <c r="G953" t="str">
        <f t="shared" si="59"/>
        <v/>
      </c>
    </row>
    <row r="954" spans="1:7" x14ac:dyDescent="0.25">
      <c r="A954" s="1">
        <v>32349</v>
      </c>
      <c r="B954">
        <v>36.75</v>
      </c>
      <c r="C954">
        <f t="shared" si="56"/>
        <v>0</v>
      </c>
      <c r="D954">
        <f t="shared" si="57"/>
        <v>0</v>
      </c>
      <c r="F954" t="str">
        <f t="shared" si="58"/>
        <v/>
      </c>
      <c r="G954" t="str">
        <f t="shared" si="59"/>
        <v/>
      </c>
    </row>
    <row r="955" spans="1:7" x14ac:dyDescent="0.25">
      <c r="A955" s="1">
        <v>32346</v>
      </c>
      <c r="B955">
        <v>36.75</v>
      </c>
      <c r="C955">
        <f t="shared" si="56"/>
        <v>-0.375</v>
      </c>
      <c r="D955">
        <f t="shared" si="57"/>
        <v>-1.0101010101010102</v>
      </c>
      <c r="F955" t="str">
        <f t="shared" si="58"/>
        <v/>
      </c>
      <c r="G955" t="str">
        <f t="shared" si="59"/>
        <v/>
      </c>
    </row>
    <row r="956" spans="1:7" x14ac:dyDescent="0.25">
      <c r="A956" s="1">
        <v>32345</v>
      </c>
      <c r="B956">
        <v>37.125</v>
      </c>
      <c r="C956">
        <f t="shared" si="56"/>
        <v>-0.125</v>
      </c>
      <c r="D956">
        <f t="shared" si="57"/>
        <v>-0.33557046979865773</v>
      </c>
      <c r="F956" t="str">
        <f t="shared" si="58"/>
        <v/>
      </c>
      <c r="G956" t="str">
        <f t="shared" si="59"/>
        <v/>
      </c>
    </row>
    <row r="957" spans="1:7" x14ac:dyDescent="0.25">
      <c r="A957" s="1">
        <v>32344</v>
      </c>
      <c r="B957">
        <v>37.25</v>
      </c>
      <c r="C957">
        <f t="shared" si="56"/>
        <v>0</v>
      </c>
      <c r="D957">
        <f t="shared" si="57"/>
        <v>0</v>
      </c>
      <c r="F957" t="str">
        <f t="shared" si="58"/>
        <v/>
      </c>
      <c r="G957" t="str">
        <f t="shared" si="59"/>
        <v/>
      </c>
    </row>
    <row r="958" spans="1:7" x14ac:dyDescent="0.25">
      <c r="A958" s="1">
        <v>32343</v>
      </c>
      <c r="B958">
        <v>37.25</v>
      </c>
      <c r="C958">
        <f t="shared" si="56"/>
        <v>0.375</v>
      </c>
      <c r="D958">
        <f t="shared" si="57"/>
        <v>1.0169491525423728</v>
      </c>
      <c r="F958" t="str">
        <f t="shared" si="58"/>
        <v/>
      </c>
      <c r="G958" t="str">
        <f t="shared" si="59"/>
        <v/>
      </c>
    </row>
    <row r="959" spans="1:7" x14ac:dyDescent="0.25">
      <c r="A959" s="1">
        <v>32342</v>
      </c>
      <c r="B959">
        <v>36.875</v>
      </c>
      <c r="C959">
        <f t="shared" si="56"/>
        <v>-0.375</v>
      </c>
      <c r="D959">
        <f t="shared" si="57"/>
        <v>-1.0067114093959733</v>
      </c>
      <c r="F959" t="str">
        <f t="shared" si="58"/>
        <v/>
      </c>
      <c r="G959" t="str">
        <f t="shared" si="59"/>
        <v/>
      </c>
    </row>
    <row r="960" spans="1:7" x14ac:dyDescent="0.25">
      <c r="A960" s="1">
        <v>32339</v>
      </c>
      <c r="B960">
        <v>37.25</v>
      </c>
      <c r="C960">
        <f t="shared" si="56"/>
        <v>0.5</v>
      </c>
      <c r="D960">
        <f t="shared" si="57"/>
        <v>1.3605442176870748</v>
      </c>
      <c r="F960" t="str">
        <f t="shared" si="58"/>
        <v/>
      </c>
      <c r="G960" t="str">
        <f t="shared" si="59"/>
        <v/>
      </c>
    </row>
    <row r="961" spans="1:7" x14ac:dyDescent="0.25">
      <c r="A961" s="1">
        <v>32338</v>
      </c>
      <c r="B961">
        <v>36.75</v>
      </c>
      <c r="C961">
        <f t="shared" si="56"/>
        <v>0.5</v>
      </c>
      <c r="D961">
        <f t="shared" si="57"/>
        <v>1.3793103448275863</v>
      </c>
      <c r="F961" t="str">
        <f t="shared" si="58"/>
        <v/>
      </c>
      <c r="G961" t="str">
        <f t="shared" si="59"/>
        <v/>
      </c>
    </row>
    <row r="962" spans="1:7" x14ac:dyDescent="0.25">
      <c r="A962" s="1">
        <v>32337</v>
      </c>
      <c r="B962">
        <v>36.25</v>
      </c>
      <c r="C962">
        <f t="shared" si="56"/>
        <v>0.25</v>
      </c>
      <c r="D962">
        <f t="shared" si="57"/>
        <v>0.69444444444444442</v>
      </c>
      <c r="F962" t="str">
        <f t="shared" si="58"/>
        <v/>
      </c>
      <c r="G962" t="str">
        <f t="shared" si="59"/>
        <v/>
      </c>
    </row>
    <row r="963" spans="1:7" x14ac:dyDescent="0.25">
      <c r="A963" s="1">
        <v>32336</v>
      </c>
      <c r="B963">
        <v>36</v>
      </c>
      <c r="C963">
        <f t="shared" si="56"/>
        <v>-0.875</v>
      </c>
      <c r="D963">
        <f t="shared" si="57"/>
        <v>-2.3728813559322033</v>
      </c>
      <c r="F963" t="str">
        <f t="shared" si="58"/>
        <v/>
      </c>
      <c r="G963" t="str">
        <f t="shared" si="59"/>
        <v/>
      </c>
    </row>
    <row r="964" spans="1:7" x14ac:dyDescent="0.25">
      <c r="A964" s="1">
        <v>32335</v>
      </c>
      <c r="B964">
        <v>36.875</v>
      </c>
      <c r="C964">
        <f t="shared" si="56"/>
        <v>-0.125</v>
      </c>
      <c r="D964">
        <f t="shared" si="57"/>
        <v>-0.33783783783783783</v>
      </c>
      <c r="F964" t="str">
        <f t="shared" si="58"/>
        <v/>
      </c>
      <c r="G964" t="str">
        <f t="shared" si="59"/>
        <v/>
      </c>
    </row>
    <row r="965" spans="1:7" x14ac:dyDescent="0.25">
      <c r="A965" s="1">
        <v>32332</v>
      </c>
      <c r="B965">
        <v>37</v>
      </c>
      <c r="C965">
        <f t="shared" si="56"/>
        <v>-0.375</v>
      </c>
      <c r="D965">
        <f t="shared" si="57"/>
        <v>-1.0033444816053512</v>
      </c>
      <c r="F965" t="str">
        <f t="shared" si="58"/>
        <v/>
      </c>
      <c r="G965" t="str">
        <f t="shared" si="59"/>
        <v/>
      </c>
    </row>
    <row r="966" spans="1:7" x14ac:dyDescent="0.25">
      <c r="A966" s="1">
        <v>32331</v>
      </c>
      <c r="B966">
        <v>37.375</v>
      </c>
      <c r="C966">
        <f t="shared" si="56"/>
        <v>0.25</v>
      </c>
      <c r="D966">
        <f t="shared" si="57"/>
        <v>0.67340067340067344</v>
      </c>
      <c r="F966" t="str">
        <f t="shared" si="58"/>
        <v/>
      </c>
      <c r="G966" t="str">
        <f t="shared" si="59"/>
        <v/>
      </c>
    </row>
    <row r="967" spans="1:7" x14ac:dyDescent="0.25">
      <c r="A967" s="1">
        <v>32330</v>
      </c>
      <c r="B967">
        <v>37.125</v>
      </c>
      <c r="C967">
        <f t="shared" si="56"/>
        <v>-0.375</v>
      </c>
      <c r="D967">
        <f t="shared" si="57"/>
        <v>-1</v>
      </c>
      <c r="F967" t="str">
        <f t="shared" si="58"/>
        <v/>
      </c>
      <c r="G967" t="str">
        <f t="shared" si="59"/>
        <v/>
      </c>
    </row>
    <row r="968" spans="1:7" x14ac:dyDescent="0.25">
      <c r="A968" s="1">
        <v>32329</v>
      </c>
      <c r="B968">
        <v>37.5</v>
      </c>
      <c r="C968">
        <f t="shared" ref="C968:C1031" si="60">IF(AND(ISNUMBER(B968),ISNUMBER(B969)), (B968 - B969), "")</f>
        <v>0.875</v>
      </c>
      <c r="D968">
        <f t="shared" ref="D968:D1031" si="61">IF(AND(ISNUMBER(C968),ISNUMBER(B969)), (100*C968/ABS(B969)), "")</f>
        <v>2.3890784982935154</v>
      </c>
      <c r="F968" t="str">
        <f t="shared" ref="F968:F1031" si="62">IF(AND(ISNUMBER(E968),ISNUMBER(E969)), (E968 - E969), "")</f>
        <v/>
      </c>
      <c r="G968" t="str">
        <f t="shared" ref="G968:G1031" si="63">IF(AND(ISNUMBER(F968),ISNUMBER(E969)), (100*F968/ABS(E969)), "")</f>
        <v/>
      </c>
    </row>
    <row r="969" spans="1:7" x14ac:dyDescent="0.25">
      <c r="A969" s="1">
        <v>32325</v>
      </c>
      <c r="B969">
        <v>36.625</v>
      </c>
      <c r="C969">
        <f t="shared" si="60"/>
        <v>0.25</v>
      </c>
      <c r="D969">
        <f t="shared" si="61"/>
        <v>0.6872852233676976</v>
      </c>
      <c r="F969" t="str">
        <f t="shared" si="62"/>
        <v/>
      </c>
      <c r="G969" t="str">
        <f t="shared" si="63"/>
        <v/>
      </c>
    </row>
    <row r="970" spans="1:7" x14ac:dyDescent="0.25">
      <c r="A970" s="1">
        <v>32324</v>
      </c>
      <c r="B970">
        <v>36.375</v>
      </c>
      <c r="C970">
        <f t="shared" si="60"/>
        <v>0.5</v>
      </c>
      <c r="D970">
        <f t="shared" si="61"/>
        <v>1.3937282229965158</v>
      </c>
      <c r="F970" t="str">
        <f t="shared" si="62"/>
        <v/>
      </c>
      <c r="G970" t="str">
        <f t="shared" si="63"/>
        <v/>
      </c>
    </row>
    <row r="971" spans="1:7" x14ac:dyDescent="0.25">
      <c r="A971" s="1">
        <v>32323</v>
      </c>
      <c r="B971">
        <v>35.875</v>
      </c>
      <c r="C971">
        <f t="shared" si="60"/>
        <v>-0.25</v>
      </c>
      <c r="D971">
        <f t="shared" si="61"/>
        <v>-0.69204152249134943</v>
      </c>
      <c r="F971" t="str">
        <f t="shared" si="62"/>
        <v/>
      </c>
      <c r="G971" t="str">
        <f t="shared" si="63"/>
        <v/>
      </c>
    </row>
    <row r="972" spans="1:7" x14ac:dyDescent="0.25">
      <c r="A972" s="1">
        <v>32322</v>
      </c>
      <c r="B972">
        <v>36.125</v>
      </c>
      <c r="C972">
        <f t="shared" si="60"/>
        <v>0</v>
      </c>
      <c r="D972">
        <f t="shared" si="61"/>
        <v>0</v>
      </c>
      <c r="F972" t="str">
        <f t="shared" si="62"/>
        <v/>
      </c>
      <c r="G972" t="str">
        <f t="shared" si="63"/>
        <v/>
      </c>
    </row>
    <row r="973" spans="1:7" x14ac:dyDescent="0.25">
      <c r="A973" s="1">
        <v>32321</v>
      </c>
      <c r="B973">
        <v>36.125</v>
      </c>
      <c r="C973">
        <f t="shared" si="60"/>
        <v>-0.75</v>
      </c>
      <c r="D973">
        <f t="shared" si="61"/>
        <v>-2.0338983050847457</v>
      </c>
      <c r="F973" t="str">
        <f t="shared" si="62"/>
        <v/>
      </c>
      <c r="G973" t="str">
        <f t="shared" si="63"/>
        <v/>
      </c>
    </row>
    <row r="974" spans="1:7" x14ac:dyDescent="0.25">
      <c r="A974" s="1">
        <v>32318</v>
      </c>
      <c r="B974">
        <v>36.875</v>
      </c>
      <c r="C974">
        <f t="shared" si="60"/>
        <v>-0.125</v>
      </c>
      <c r="D974">
        <f t="shared" si="61"/>
        <v>-0.33783783783783783</v>
      </c>
      <c r="F974" t="str">
        <f t="shared" si="62"/>
        <v/>
      </c>
      <c r="G974" t="str">
        <f t="shared" si="63"/>
        <v/>
      </c>
    </row>
    <row r="975" spans="1:7" x14ac:dyDescent="0.25">
      <c r="A975" s="1">
        <v>32317</v>
      </c>
      <c r="B975">
        <v>37</v>
      </c>
      <c r="C975">
        <f t="shared" si="60"/>
        <v>-0.625</v>
      </c>
      <c r="D975">
        <f t="shared" si="61"/>
        <v>-1.6611295681063123</v>
      </c>
      <c r="F975" t="str">
        <f t="shared" si="62"/>
        <v/>
      </c>
      <c r="G975" t="str">
        <f t="shared" si="63"/>
        <v/>
      </c>
    </row>
    <row r="976" spans="1:7" x14ac:dyDescent="0.25">
      <c r="A976" s="1">
        <v>32316</v>
      </c>
      <c r="B976">
        <v>37.625</v>
      </c>
      <c r="C976">
        <f t="shared" si="60"/>
        <v>0.25</v>
      </c>
      <c r="D976">
        <f t="shared" si="61"/>
        <v>0.66889632107023411</v>
      </c>
      <c r="F976" t="str">
        <f t="shared" si="62"/>
        <v/>
      </c>
      <c r="G976" t="str">
        <f t="shared" si="63"/>
        <v/>
      </c>
    </row>
    <row r="977" spans="1:7" x14ac:dyDescent="0.25">
      <c r="A977" s="1">
        <v>32315</v>
      </c>
      <c r="B977">
        <v>37.375</v>
      </c>
      <c r="C977">
        <f t="shared" si="60"/>
        <v>0.25</v>
      </c>
      <c r="D977">
        <f t="shared" si="61"/>
        <v>0.67340067340067344</v>
      </c>
      <c r="F977" t="str">
        <f t="shared" si="62"/>
        <v/>
      </c>
      <c r="G977" t="str">
        <f t="shared" si="63"/>
        <v/>
      </c>
    </row>
    <row r="978" spans="1:7" x14ac:dyDescent="0.25">
      <c r="A978" s="1">
        <v>32314</v>
      </c>
      <c r="B978">
        <v>37.125</v>
      </c>
      <c r="C978">
        <f t="shared" si="60"/>
        <v>0</v>
      </c>
      <c r="D978">
        <f t="shared" si="61"/>
        <v>0</v>
      </c>
      <c r="F978" t="str">
        <f t="shared" si="62"/>
        <v/>
      </c>
      <c r="G978" t="str">
        <f t="shared" si="63"/>
        <v/>
      </c>
    </row>
    <row r="979" spans="1:7" x14ac:dyDescent="0.25">
      <c r="A979" s="1">
        <v>32311</v>
      </c>
      <c r="B979">
        <v>37.125</v>
      </c>
      <c r="C979">
        <f t="shared" si="60"/>
        <v>-0.125</v>
      </c>
      <c r="D979">
        <f t="shared" si="61"/>
        <v>-0.33557046979865773</v>
      </c>
      <c r="F979" t="str">
        <f t="shared" si="62"/>
        <v/>
      </c>
      <c r="G979" t="str">
        <f t="shared" si="63"/>
        <v/>
      </c>
    </row>
    <row r="980" spans="1:7" x14ac:dyDescent="0.25">
      <c r="A980" s="1">
        <v>32310</v>
      </c>
      <c r="B980">
        <v>37.25</v>
      </c>
      <c r="C980">
        <f t="shared" si="60"/>
        <v>-0.5</v>
      </c>
      <c r="D980">
        <f t="shared" si="61"/>
        <v>-1.3245033112582782</v>
      </c>
      <c r="F980" t="str">
        <f t="shared" si="62"/>
        <v/>
      </c>
      <c r="G980" t="str">
        <f t="shared" si="63"/>
        <v/>
      </c>
    </row>
    <row r="981" spans="1:7" x14ac:dyDescent="0.25">
      <c r="A981" s="1">
        <v>32309</v>
      </c>
      <c r="B981">
        <v>37.75</v>
      </c>
      <c r="C981">
        <f t="shared" si="60"/>
        <v>-0.125</v>
      </c>
      <c r="D981">
        <f t="shared" si="61"/>
        <v>-0.33003300330033003</v>
      </c>
      <c r="F981" t="str">
        <f t="shared" si="62"/>
        <v/>
      </c>
      <c r="G981" t="str">
        <f t="shared" si="63"/>
        <v/>
      </c>
    </row>
    <row r="982" spans="1:7" x14ac:dyDescent="0.25">
      <c r="A982" s="1">
        <v>32308</v>
      </c>
      <c r="B982">
        <v>37.875</v>
      </c>
      <c r="C982">
        <f t="shared" si="60"/>
        <v>0.875</v>
      </c>
      <c r="D982">
        <f t="shared" si="61"/>
        <v>2.3648648648648649</v>
      </c>
      <c r="F982" t="str">
        <f t="shared" si="62"/>
        <v/>
      </c>
      <c r="G982" t="str">
        <f t="shared" si="63"/>
        <v/>
      </c>
    </row>
    <row r="983" spans="1:7" x14ac:dyDescent="0.25">
      <c r="A983" s="1">
        <v>32307</v>
      </c>
      <c r="B983">
        <v>37</v>
      </c>
      <c r="C983">
        <f t="shared" si="60"/>
        <v>0.25</v>
      </c>
      <c r="D983">
        <f t="shared" si="61"/>
        <v>0.68027210884353739</v>
      </c>
      <c r="F983" t="str">
        <f t="shared" si="62"/>
        <v/>
      </c>
      <c r="G983" t="str">
        <f t="shared" si="63"/>
        <v/>
      </c>
    </row>
    <row r="984" spans="1:7" x14ac:dyDescent="0.25">
      <c r="A984" s="1">
        <v>32304</v>
      </c>
      <c r="B984">
        <v>36.75</v>
      </c>
      <c r="C984">
        <f t="shared" si="60"/>
        <v>0.25</v>
      </c>
      <c r="D984">
        <f t="shared" si="61"/>
        <v>0.68493150684931503</v>
      </c>
      <c r="F984" t="str">
        <f t="shared" si="62"/>
        <v/>
      </c>
      <c r="G984" t="str">
        <f t="shared" si="63"/>
        <v/>
      </c>
    </row>
    <row r="985" spans="1:7" x14ac:dyDescent="0.25">
      <c r="A985" s="1">
        <v>32303</v>
      </c>
      <c r="B985">
        <v>36.5</v>
      </c>
      <c r="C985">
        <f t="shared" si="60"/>
        <v>0.625</v>
      </c>
      <c r="D985">
        <f t="shared" si="61"/>
        <v>1.7421602787456445</v>
      </c>
      <c r="F985" t="str">
        <f t="shared" si="62"/>
        <v/>
      </c>
      <c r="G985" t="str">
        <f t="shared" si="63"/>
        <v/>
      </c>
    </row>
    <row r="986" spans="1:7" x14ac:dyDescent="0.25">
      <c r="A986" s="1">
        <v>32302</v>
      </c>
      <c r="B986">
        <v>35.875</v>
      </c>
      <c r="C986">
        <f t="shared" si="60"/>
        <v>-0.125</v>
      </c>
      <c r="D986">
        <f t="shared" si="61"/>
        <v>-0.34722222222222221</v>
      </c>
      <c r="F986" t="str">
        <f t="shared" si="62"/>
        <v/>
      </c>
      <c r="G986" t="str">
        <f t="shared" si="63"/>
        <v/>
      </c>
    </row>
    <row r="987" spans="1:7" x14ac:dyDescent="0.25">
      <c r="A987" s="1">
        <v>32301</v>
      </c>
      <c r="B987">
        <v>36</v>
      </c>
      <c r="C987">
        <f t="shared" si="60"/>
        <v>0.25</v>
      </c>
      <c r="D987">
        <f t="shared" si="61"/>
        <v>0.69930069930069927</v>
      </c>
      <c r="F987" t="str">
        <f t="shared" si="62"/>
        <v/>
      </c>
      <c r="G987" t="str">
        <f t="shared" si="63"/>
        <v/>
      </c>
    </row>
    <row r="988" spans="1:7" x14ac:dyDescent="0.25">
      <c r="A988" s="1">
        <v>32300</v>
      </c>
      <c r="B988">
        <v>35.75</v>
      </c>
      <c r="C988">
        <f t="shared" si="60"/>
        <v>-0.125</v>
      </c>
      <c r="D988">
        <f t="shared" si="61"/>
        <v>-0.34843205574912894</v>
      </c>
      <c r="F988" t="str">
        <f t="shared" si="62"/>
        <v/>
      </c>
      <c r="G988" t="str">
        <f t="shared" si="63"/>
        <v/>
      </c>
    </row>
    <row r="989" spans="1:7" x14ac:dyDescent="0.25">
      <c r="A989" s="1">
        <v>32297</v>
      </c>
      <c r="B989">
        <v>35.875</v>
      </c>
      <c r="C989">
        <f t="shared" si="60"/>
        <v>0.375</v>
      </c>
      <c r="D989">
        <f t="shared" si="61"/>
        <v>1.056338028169014</v>
      </c>
      <c r="F989" t="str">
        <f t="shared" si="62"/>
        <v/>
      </c>
      <c r="G989" t="str">
        <f t="shared" si="63"/>
        <v/>
      </c>
    </row>
    <row r="990" spans="1:7" x14ac:dyDescent="0.25">
      <c r="A990" s="1">
        <v>32296</v>
      </c>
      <c r="B990">
        <v>35.5</v>
      </c>
      <c r="C990">
        <f t="shared" si="60"/>
        <v>-0.25</v>
      </c>
      <c r="D990">
        <f t="shared" si="61"/>
        <v>-0.69930069930069927</v>
      </c>
      <c r="F990" t="str">
        <f t="shared" si="62"/>
        <v/>
      </c>
      <c r="G990" t="str">
        <f t="shared" si="63"/>
        <v/>
      </c>
    </row>
    <row r="991" spans="1:7" x14ac:dyDescent="0.25">
      <c r="A991" s="1">
        <v>32295</v>
      </c>
      <c r="B991">
        <v>35.75</v>
      </c>
      <c r="C991">
        <f t="shared" si="60"/>
        <v>0.75</v>
      </c>
      <c r="D991">
        <f t="shared" si="61"/>
        <v>2.1428571428571428</v>
      </c>
      <c r="F991" t="str">
        <f t="shared" si="62"/>
        <v/>
      </c>
      <c r="G991" t="str">
        <f t="shared" si="63"/>
        <v/>
      </c>
    </row>
    <row r="992" spans="1:7" x14ac:dyDescent="0.25">
      <c r="A992" s="1">
        <v>32294</v>
      </c>
      <c r="B992">
        <v>35</v>
      </c>
      <c r="C992">
        <f t="shared" si="60"/>
        <v>0.5</v>
      </c>
      <c r="D992">
        <f t="shared" si="61"/>
        <v>1.4492753623188406</v>
      </c>
      <c r="F992" t="str">
        <f t="shared" si="62"/>
        <v/>
      </c>
      <c r="G992" t="str">
        <f t="shared" si="63"/>
        <v/>
      </c>
    </row>
    <row r="993" spans="1:7" x14ac:dyDescent="0.25">
      <c r="A993" s="1">
        <v>32290</v>
      </c>
      <c r="B993">
        <v>34.5</v>
      </c>
      <c r="C993">
        <f t="shared" si="60"/>
        <v>0</v>
      </c>
      <c r="D993">
        <f t="shared" si="61"/>
        <v>0</v>
      </c>
      <c r="F993" t="str">
        <f t="shared" si="62"/>
        <v/>
      </c>
      <c r="G993" t="str">
        <f t="shared" si="63"/>
        <v/>
      </c>
    </row>
    <row r="994" spans="1:7" x14ac:dyDescent="0.25">
      <c r="A994" s="1">
        <v>32289</v>
      </c>
      <c r="B994">
        <v>34.5</v>
      </c>
      <c r="C994">
        <f t="shared" si="60"/>
        <v>-0.25</v>
      </c>
      <c r="D994">
        <f t="shared" si="61"/>
        <v>-0.71942446043165464</v>
      </c>
      <c r="F994" t="str">
        <f t="shared" si="62"/>
        <v/>
      </c>
      <c r="G994" t="str">
        <f t="shared" si="63"/>
        <v/>
      </c>
    </row>
    <row r="995" spans="1:7" x14ac:dyDescent="0.25">
      <c r="A995" s="1">
        <v>32288</v>
      </c>
      <c r="B995">
        <v>34.75</v>
      </c>
      <c r="C995">
        <f t="shared" si="60"/>
        <v>0.625</v>
      </c>
      <c r="D995">
        <f t="shared" si="61"/>
        <v>1.8315018315018314</v>
      </c>
      <c r="F995" t="str">
        <f t="shared" si="62"/>
        <v/>
      </c>
      <c r="G995" t="str">
        <f t="shared" si="63"/>
        <v/>
      </c>
    </row>
    <row r="996" spans="1:7" x14ac:dyDescent="0.25">
      <c r="A996" s="1">
        <v>32287</v>
      </c>
      <c r="B996">
        <v>34.125</v>
      </c>
      <c r="C996">
        <f t="shared" si="60"/>
        <v>0.375</v>
      </c>
      <c r="D996">
        <f t="shared" si="61"/>
        <v>1.1111111111111112</v>
      </c>
      <c r="F996" t="str">
        <f t="shared" si="62"/>
        <v/>
      </c>
      <c r="G996" t="str">
        <f t="shared" si="63"/>
        <v/>
      </c>
    </row>
    <row r="997" spans="1:7" x14ac:dyDescent="0.25">
      <c r="A997" s="1">
        <v>32286</v>
      </c>
      <c r="B997">
        <v>33.75</v>
      </c>
      <c r="C997">
        <f t="shared" si="60"/>
        <v>0.625</v>
      </c>
      <c r="D997">
        <f t="shared" si="61"/>
        <v>1.8867924528301887</v>
      </c>
      <c r="F997" t="str">
        <f t="shared" si="62"/>
        <v/>
      </c>
      <c r="G997" t="str">
        <f t="shared" si="63"/>
        <v/>
      </c>
    </row>
    <row r="998" spans="1:7" x14ac:dyDescent="0.25">
      <c r="A998" s="1">
        <v>32283</v>
      </c>
      <c r="B998">
        <v>33.125</v>
      </c>
      <c r="C998">
        <f t="shared" si="60"/>
        <v>-1.5</v>
      </c>
      <c r="D998">
        <f t="shared" si="61"/>
        <v>-4.3321299638989172</v>
      </c>
      <c r="F998" t="str">
        <f t="shared" si="62"/>
        <v/>
      </c>
      <c r="G998" t="str">
        <f t="shared" si="63"/>
        <v/>
      </c>
    </row>
    <row r="999" spans="1:7" x14ac:dyDescent="0.25">
      <c r="A999" s="1">
        <v>32282</v>
      </c>
      <c r="B999">
        <v>34.625</v>
      </c>
      <c r="C999">
        <f t="shared" si="60"/>
        <v>0.375</v>
      </c>
      <c r="D999">
        <f t="shared" si="61"/>
        <v>1.0948905109489051</v>
      </c>
      <c r="F999" t="str">
        <f t="shared" si="62"/>
        <v/>
      </c>
      <c r="G999" t="str">
        <f t="shared" si="63"/>
        <v/>
      </c>
    </row>
    <row r="1000" spans="1:7" x14ac:dyDescent="0.25">
      <c r="A1000" s="1">
        <v>32281</v>
      </c>
      <c r="B1000">
        <v>34.25</v>
      </c>
      <c r="C1000">
        <f t="shared" si="60"/>
        <v>-0.125</v>
      </c>
      <c r="D1000">
        <f t="shared" si="61"/>
        <v>-0.36363636363636365</v>
      </c>
      <c r="F1000" t="str">
        <f t="shared" si="62"/>
        <v/>
      </c>
      <c r="G1000" t="str">
        <f t="shared" si="63"/>
        <v/>
      </c>
    </row>
    <row r="1001" spans="1:7" x14ac:dyDescent="0.25">
      <c r="A1001" s="1">
        <v>32280</v>
      </c>
      <c r="B1001">
        <v>34.375</v>
      </c>
      <c r="C1001">
        <f t="shared" si="60"/>
        <v>-0.625</v>
      </c>
      <c r="D1001">
        <f t="shared" si="61"/>
        <v>-1.7857142857142858</v>
      </c>
      <c r="F1001" t="str">
        <f t="shared" si="62"/>
        <v/>
      </c>
      <c r="G1001" t="str">
        <f t="shared" si="63"/>
        <v/>
      </c>
    </row>
    <row r="1002" spans="1:7" x14ac:dyDescent="0.25">
      <c r="A1002" s="1">
        <v>32279</v>
      </c>
      <c r="B1002">
        <v>35</v>
      </c>
      <c r="C1002">
        <f t="shared" si="60"/>
        <v>-0.375</v>
      </c>
      <c r="D1002">
        <f t="shared" si="61"/>
        <v>-1.0600706713780919</v>
      </c>
      <c r="F1002" t="str">
        <f t="shared" si="62"/>
        <v/>
      </c>
      <c r="G1002" t="str">
        <f t="shared" si="63"/>
        <v/>
      </c>
    </row>
    <row r="1003" spans="1:7" x14ac:dyDescent="0.25">
      <c r="A1003" s="1">
        <v>32276</v>
      </c>
      <c r="B1003">
        <v>35.375</v>
      </c>
      <c r="C1003">
        <f t="shared" si="60"/>
        <v>0.5</v>
      </c>
      <c r="D1003">
        <f t="shared" si="61"/>
        <v>1.4336917562724014</v>
      </c>
      <c r="F1003" t="str">
        <f t="shared" si="62"/>
        <v/>
      </c>
      <c r="G1003" t="str">
        <f t="shared" si="63"/>
        <v/>
      </c>
    </row>
    <row r="1004" spans="1:7" x14ac:dyDescent="0.25">
      <c r="A1004" s="1">
        <v>32275</v>
      </c>
      <c r="B1004">
        <v>34.875</v>
      </c>
      <c r="C1004">
        <f t="shared" si="60"/>
        <v>1</v>
      </c>
      <c r="D1004">
        <f t="shared" si="61"/>
        <v>2.9520295202952029</v>
      </c>
      <c r="F1004" t="str">
        <f t="shared" si="62"/>
        <v/>
      </c>
      <c r="G1004" t="str">
        <f t="shared" si="63"/>
        <v/>
      </c>
    </row>
    <row r="1005" spans="1:7" x14ac:dyDescent="0.25">
      <c r="A1005" s="1">
        <v>32274</v>
      </c>
      <c r="B1005">
        <v>33.875</v>
      </c>
      <c r="C1005">
        <f t="shared" si="60"/>
        <v>-0.375</v>
      </c>
      <c r="D1005">
        <f t="shared" si="61"/>
        <v>-1.0948905109489051</v>
      </c>
      <c r="F1005" t="str">
        <f t="shared" si="62"/>
        <v/>
      </c>
      <c r="G1005" t="str">
        <f t="shared" si="63"/>
        <v/>
      </c>
    </row>
    <row r="1006" spans="1:7" x14ac:dyDescent="0.25">
      <c r="A1006" s="1">
        <v>32273</v>
      </c>
      <c r="B1006">
        <v>34.25</v>
      </c>
      <c r="C1006">
        <f t="shared" si="60"/>
        <v>0.25</v>
      </c>
      <c r="D1006">
        <f t="shared" si="61"/>
        <v>0.73529411764705888</v>
      </c>
      <c r="F1006" t="str">
        <f t="shared" si="62"/>
        <v/>
      </c>
      <c r="G1006" t="str">
        <f t="shared" si="63"/>
        <v/>
      </c>
    </row>
    <row r="1007" spans="1:7" x14ac:dyDescent="0.25">
      <c r="A1007" s="1">
        <v>32272</v>
      </c>
      <c r="B1007">
        <v>34</v>
      </c>
      <c r="C1007">
        <f t="shared" si="60"/>
        <v>0.25</v>
      </c>
      <c r="D1007">
        <f t="shared" si="61"/>
        <v>0.7407407407407407</v>
      </c>
      <c r="F1007" t="str">
        <f t="shared" si="62"/>
        <v/>
      </c>
      <c r="G1007" t="str">
        <f t="shared" si="63"/>
        <v/>
      </c>
    </row>
    <row r="1008" spans="1:7" x14ac:dyDescent="0.25">
      <c r="A1008" s="1">
        <v>32269</v>
      </c>
      <c r="B1008">
        <v>33.75</v>
      </c>
      <c r="C1008">
        <f t="shared" si="60"/>
        <v>0.125</v>
      </c>
      <c r="D1008">
        <f t="shared" si="61"/>
        <v>0.37174721189591076</v>
      </c>
      <c r="F1008" t="str">
        <f t="shared" si="62"/>
        <v/>
      </c>
      <c r="G1008" t="str">
        <f t="shared" si="63"/>
        <v/>
      </c>
    </row>
    <row r="1009" spans="1:7" x14ac:dyDescent="0.25">
      <c r="A1009" s="1">
        <v>32268</v>
      </c>
      <c r="B1009">
        <v>33.625</v>
      </c>
      <c r="C1009">
        <f t="shared" si="60"/>
        <v>0.25</v>
      </c>
      <c r="D1009">
        <f t="shared" si="61"/>
        <v>0.74906367041198507</v>
      </c>
      <c r="F1009" t="str">
        <f t="shared" si="62"/>
        <v/>
      </c>
      <c r="G1009" t="str">
        <f t="shared" si="63"/>
        <v/>
      </c>
    </row>
    <row r="1010" spans="1:7" x14ac:dyDescent="0.25">
      <c r="A1010" s="1">
        <v>32267</v>
      </c>
      <c r="B1010">
        <v>33.375</v>
      </c>
      <c r="C1010">
        <f t="shared" si="60"/>
        <v>0.125</v>
      </c>
      <c r="D1010">
        <f t="shared" si="61"/>
        <v>0.37593984962406013</v>
      </c>
      <c r="F1010" t="str">
        <f t="shared" si="62"/>
        <v/>
      </c>
      <c r="G1010" t="str">
        <f t="shared" si="63"/>
        <v/>
      </c>
    </row>
    <row r="1011" spans="1:7" x14ac:dyDescent="0.25">
      <c r="A1011" s="1">
        <v>32266</v>
      </c>
      <c r="B1011">
        <v>33.25</v>
      </c>
      <c r="C1011">
        <f t="shared" si="60"/>
        <v>0.5</v>
      </c>
      <c r="D1011">
        <f t="shared" si="61"/>
        <v>1.5267175572519085</v>
      </c>
      <c r="F1011" t="str">
        <f t="shared" si="62"/>
        <v/>
      </c>
      <c r="G1011" t="str">
        <f t="shared" si="63"/>
        <v/>
      </c>
    </row>
    <row r="1012" spans="1:7" x14ac:dyDescent="0.25">
      <c r="A1012" s="1">
        <v>32265</v>
      </c>
      <c r="B1012">
        <v>32.75</v>
      </c>
      <c r="C1012">
        <f t="shared" si="60"/>
        <v>-0.25</v>
      </c>
      <c r="D1012">
        <f t="shared" si="61"/>
        <v>-0.75757575757575757</v>
      </c>
      <c r="F1012" t="str">
        <f t="shared" si="62"/>
        <v/>
      </c>
      <c r="G1012" t="str">
        <f t="shared" si="63"/>
        <v/>
      </c>
    </row>
    <row r="1013" spans="1:7" x14ac:dyDescent="0.25">
      <c r="A1013" s="1">
        <v>32262</v>
      </c>
      <c r="B1013">
        <v>33</v>
      </c>
      <c r="C1013">
        <f t="shared" si="60"/>
        <v>0</v>
      </c>
      <c r="D1013">
        <f t="shared" si="61"/>
        <v>0</v>
      </c>
      <c r="F1013" t="str">
        <f t="shared" si="62"/>
        <v/>
      </c>
      <c r="G1013" t="str">
        <f t="shared" si="63"/>
        <v/>
      </c>
    </row>
    <row r="1014" spans="1:7" x14ac:dyDescent="0.25">
      <c r="A1014" s="1">
        <v>32261</v>
      </c>
      <c r="B1014">
        <v>33</v>
      </c>
      <c r="C1014">
        <f t="shared" si="60"/>
        <v>0.375</v>
      </c>
      <c r="D1014">
        <f t="shared" si="61"/>
        <v>1.1494252873563218</v>
      </c>
      <c r="F1014" t="str">
        <f t="shared" si="62"/>
        <v/>
      </c>
      <c r="G1014" t="str">
        <f t="shared" si="63"/>
        <v/>
      </c>
    </row>
    <row r="1015" spans="1:7" x14ac:dyDescent="0.25">
      <c r="A1015" s="1">
        <v>32260</v>
      </c>
      <c r="B1015">
        <v>32.625</v>
      </c>
      <c r="C1015">
        <f t="shared" si="60"/>
        <v>-1</v>
      </c>
      <c r="D1015">
        <f t="shared" si="61"/>
        <v>-2.9739776951672861</v>
      </c>
      <c r="F1015" t="str">
        <f t="shared" si="62"/>
        <v/>
      </c>
      <c r="G1015" t="str">
        <f t="shared" si="63"/>
        <v/>
      </c>
    </row>
    <row r="1016" spans="1:7" x14ac:dyDescent="0.25">
      <c r="A1016" s="1">
        <v>32259</v>
      </c>
      <c r="B1016">
        <v>33.625</v>
      </c>
      <c r="C1016">
        <f t="shared" si="60"/>
        <v>0.625</v>
      </c>
      <c r="D1016">
        <f t="shared" si="61"/>
        <v>1.893939393939394</v>
      </c>
      <c r="F1016" t="str">
        <f t="shared" si="62"/>
        <v/>
      </c>
      <c r="G1016" t="str">
        <f t="shared" si="63"/>
        <v/>
      </c>
    </row>
    <row r="1017" spans="1:7" x14ac:dyDescent="0.25">
      <c r="A1017" s="1">
        <v>32258</v>
      </c>
      <c r="B1017">
        <v>33</v>
      </c>
      <c r="C1017">
        <f t="shared" si="60"/>
        <v>0.75</v>
      </c>
      <c r="D1017">
        <f t="shared" si="61"/>
        <v>2.3255813953488373</v>
      </c>
      <c r="F1017" t="str">
        <f t="shared" si="62"/>
        <v/>
      </c>
      <c r="G1017" t="str">
        <f t="shared" si="63"/>
        <v/>
      </c>
    </row>
    <row r="1018" spans="1:7" x14ac:dyDescent="0.25">
      <c r="A1018" s="1">
        <v>32255</v>
      </c>
      <c r="B1018">
        <v>32.25</v>
      </c>
      <c r="C1018">
        <f t="shared" si="60"/>
        <v>0.25</v>
      </c>
      <c r="D1018">
        <f t="shared" si="61"/>
        <v>0.78125</v>
      </c>
      <c r="F1018" t="str">
        <f t="shared" si="62"/>
        <v/>
      </c>
      <c r="G1018" t="str">
        <f t="shared" si="63"/>
        <v/>
      </c>
    </row>
    <row r="1019" spans="1:7" x14ac:dyDescent="0.25">
      <c r="A1019" s="1">
        <v>32254</v>
      </c>
      <c r="B1019">
        <v>32</v>
      </c>
      <c r="C1019">
        <f t="shared" si="60"/>
        <v>-0.375</v>
      </c>
      <c r="D1019">
        <f t="shared" si="61"/>
        <v>-1.1583011583011582</v>
      </c>
      <c r="F1019" t="str">
        <f t="shared" si="62"/>
        <v/>
      </c>
      <c r="G1019" t="str">
        <f t="shared" si="63"/>
        <v/>
      </c>
    </row>
    <row r="1020" spans="1:7" x14ac:dyDescent="0.25">
      <c r="A1020" s="1">
        <v>32253</v>
      </c>
      <c r="B1020">
        <v>32.375</v>
      </c>
      <c r="C1020">
        <f t="shared" si="60"/>
        <v>1.375</v>
      </c>
      <c r="D1020">
        <f t="shared" si="61"/>
        <v>4.435483870967742</v>
      </c>
      <c r="F1020" t="str">
        <f t="shared" si="62"/>
        <v/>
      </c>
      <c r="G1020" t="str">
        <f t="shared" si="63"/>
        <v/>
      </c>
    </row>
    <row r="1021" spans="1:7" x14ac:dyDescent="0.25">
      <c r="A1021" s="1">
        <v>32252</v>
      </c>
      <c r="B1021">
        <v>31</v>
      </c>
      <c r="C1021">
        <f t="shared" si="60"/>
        <v>0.5</v>
      </c>
      <c r="D1021">
        <f t="shared" si="61"/>
        <v>1.639344262295082</v>
      </c>
      <c r="F1021" t="str">
        <f t="shared" si="62"/>
        <v/>
      </c>
      <c r="G1021" t="str">
        <f t="shared" si="63"/>
        <v/>
      </c>
    </row>
    <row r="1022" spans="1:7" x14ac:dyDescent="0.25">
      <c r="A1022" s="1">
        <v>32251</v>
      </c>
      <c r="B1022">
        <v>30.5</v>
      </c>
      <c r="C1022">
        <f t="shared" si="60"/>
        <v>0</v>
      </c>
      <c r="D1022">
        <f t="shared" si="61"/>
        <v>0</v>
      </c>
      <c r="F1022" t="str">
        <f t="shared" si="62"/>
        <v/>
      </c>
      <c r="G1022" t="str">
        <f t="shared" si="63"/>
        <v/>
      </c>
    </row>
    <row r="1023" spans="1:7" x14ac:dyDescent="0.25">
      <c r="A1023" s="1">
        <v>32248</v>
      </c>
      <c r="B1023">
        <v>30.5</v>
      </c>
      <c r="C1023">
        <f t="shared" si="60"/>
        <v>0</v>
      </c>
      <c r="D1023">
        <f t="shared" si="61"/>
        <v>0</v>
      </c>
      <c r="F1023" t="str">
        <f t="shared" si="62"/>
        <v/>
      </c>
      <c r="G1023" t="str">
        <f t="shared" si="63"/>
        <v/>
      </c>
    </row>
    <row r="1024" spans="1:7" x14ac:dyDescent="0.25">
      <c r="A1024" s="1">
        <v>32247</v>
      </c>
      <c r="B1024">
        <v>30.5</v>
      </c>
      <c r="C1024">
        <f t="shared" si="60"/>
        <v>0.5</v>
      </c>
      <c r="D1024">
        <f t="shared" si="61"/>
        <v>1.6666666666666667</v>
      </c>
      <c r="F1024" t="str">
        <f t="shared" si="62"/>
        <v/>
      </c>
      <c r="G1024" t="str">
        <f t="shared" si="63"/>
        <v/>
      </c>
    </row>
    <row r="1025" spans="1:7" x14ac:dyDescent="0.25">
      <c r="A1025" s="1">
        <v>32246</v>
      </c>
      <c r="B1025">
        <v>30</v>
      </c>
      <c r="C1025">
        <f t="shared" si="60"/>
        <v>-0.25</v>
      </c>
      <c r="D1025">
        <f t="shared" si="61"/>
        <v>-0.82644628099173556</v>
      </c>
      <c r="F1025" t="str">
        <f t="shared" si="62"/>
        <v/>
      </c>
      <c r="G1025" t="str">
        <f t="shared" si="63"/>
        <v/>
      </c>
    </row>
    <row r="1026" spans="1:7" x14ac:dyDescent="0.25">
      <c r="A1026" s="1">
        <v>32245</v>
      </c>
      <c r="B1026">
        <v>30.25</v>
      </c>
      <c r="C1026">
        <f t="shared" si="60"/>
        <v>0.125</v>
      </c>
      <c r="D1026">
        <f t="shared" si="61"/>
        <v>0.41493775933609961</v>
      </c>
      <c r="F1026" t="str">
        <f t="shared" si="62"/>
        <v/>
      </c>
      <c r="G1026" t="str">
        <f t="shared" si="63"/>
        <v/>
      </c>
    </row>
    <row r="1027" spans="1:7" x14ac:dyDescent="0.25">
      <c r="A1027" s="1">
        <v>32244</v>
      </c>
      <c r="B1027">
        <v>30.125</v>
      </c>
      <c r="C1027">
        <f t="shared" si="60"/>
        <v>-0.125</v>
      </c>
      <c r="D1027">
        <f t="shared" si="61"/>
        <v>-0.41322314049586778</v>
      </c>
      <c r="F1027" t="str">
        <f t="shared" si="62"/>
        <v/>
      </c>
      <c r="G1027" t="str">
        <f t="shared" si="63"/>
        <v/>
      </c>
    </row>
    <row r="1028" spans="1:7" x14ac:dyDescent="0.25">
      <c r="A1028" s="1">
        <v>32241</v>
      </c>
      <c r="B1028">
        <v>30.25</v>
      </c>
      <c r="C1028">
        <f t="shared" si="60"/>
        <v>-0.25</v>
      </c>
      <c r="D1028">
        <f t="shared" si="61"/>
        <v>-0.81967213114754101</v>
      </c>
      <c r="F1028" t="str">
        <f t="shared" si="62"/>
        <v/>
      </c>
      <c r="G1028" t="str">
        <f t="shared" si="63"/>
        <v/>
      </c>
    </row>
    <row r="1029" spans="1:7" x14ac:dyDescent="0.25">
      <c r="A1029" s="1">
        <v>32240</v>
      </c>
      <c r="B1029">
        <v>30.5</v>
      </c>
      <c r="C1029">
        <f t="shared" si="60"/>
        <v>0.5</v>
      </c>
      <c r="D1029">
        <f t="shared" si="61"/>
        <v>1.6666666666666667</v>
      </c>
      <c r="F1029" t="str">
        <f t="shared" si="62"/>
        <v/>
      </c>
      <c r="G1029" t="str">
        <f t="shared" si="63"/>
        <v/>
      </c>
    </row>
    <row r="1030" spans="1:7" x14ac:dyDescent="0.25">
      <c r="A1030" s="1">
        <v>32239</v>
      </c>
      <c r="B1030">
        <v>30</v>
      </c>
      <c r="C1030">
        <f t="shared" si="60"/>
        <v>0.75</v>
      </c>
      <c r="D1030">
        <f t="shared" si="61"/>
        <v>2.5641025641025643</v>
      </c>
      <c r="F1030" t="str">
        <f t="shared" si="62"/>
        <v/>
      </c>
      <c r="G1030" t="str">
        <f t="shared" si="63"/>
        <v/>
      </c>
    </row>
    <row r="1031" spans="1:7" x14ac:dyDescent="0.25">
      <c r="A1031" s="1">
        <v>32238</v>
      </c>
      <c r="B1031">
        <v>29.25</v>
      </c>
      <c r="C1031">
        <f t="shared" si="60"/>
        <v>-0.5</v>
      </c>
      <c r="D1031">
        <f t="shared" si="61"/>
        <v>-1.680672268907563</v>
      </c>
      <c r="F1031" t="str">
        <f t="shared" si="62"/>
        <v/>
      </c>
      <c r="G1031" t="str">
        <f t="shared" si="63"/>
        <v/>
      </c>
    </row>
    <row r="1032" spans="1:7" x14ac:dyDescent="0.25">
      <c r="A1032" s="1">
        <v>32237</v>
      </c>
      <c r="B1032">
        <v>29.75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F1032" t="str">
        <f t="shared" ref="F1032:F1095" si="66">IF(AND(ISNUMBER(E1032),ISNUMBER(E1033)), (E1032 - E1033), "")</f>
        <v/>
      </c>
      <c r="G1032" t="str">
        <f t="shared" ref="G1032:G1095" si="67">IF(AND(ISNUMBER(F1032),ISNUMBER(E1033)), (100*F1032/ABS(E1033)), "")</f>
        <v/>
      </c>
    </row>
    <row r="1033" spans="1:7" x14ac:dyDescent="0.25">
      <c r="A1033" s="1">
        <v>32233</v>
      </c>
      <c r="B1033">
        <v>29.75</v>
      </c>
      <c r="C1033">
        <f t="shared" si="64"/>
        <v>0.875</v>
      </c>
      <c r="D1033">
        <f t="shared" si="65"/>
        <v>3.0303030303030303</v>
      </c>
      <c r="F1033" t="str">
        <f t="shared" si="66"/>
        <v/>
      </c>
      <c r="G1033" t="str">
        <f t="shared" si="67"/>
        <v/>
      </c>
    </row>
    <row r="1034" spans="1:7" x14ac:dyDescent="0.25">
      <c r="A1034" s="1">
        <v>32232</v>
      </c>
      <c r="B1034">
        <v>28.875</v>
      </c>
      <c r="C1034">
        <f t="shared" si="64"/>
        <v>0</v>
      </c>
      <c r="D1034">
        <f t="shared" si="65"/>
        <v>0</v>
      </c>
      <c r="F1034" t="str">
        <f t="shared" si="66"/>
        <v/>
      </c>
      <c r="G1034" t="str">
        <f t="shared" si="67"/>
        <v/>
      </c>
    </row>
    <row r="1035" spans="1:7" x14ac:dyDescent="0.25">
      <c r="A1035" s="1">
        <v>32231</v>
      </c>
      <c r="B1035">
        <v>28.875</v>
      </c>
      <c r="C1035">
        <f t="shared" si="64"/>
        <v>0.875</v>
      </c>
      <c r="D1035">
        <f t="shared" si="65"/>
        <v>3.125</v>
      </c>
      <c r="F1035" t="str">
        <f t="shared" si="66"/>
        <v/>
      </c>
      <c r="G1035" t="str">
        <f t="shared" si="67"/>
        <v/>
      </c>
    </row>
    <row r="1036" spans="1:7" x14ac:dyDescent="0.25">
      <c r="A1036" s="1">
        <v>32230</v>
      </c>
      <c r="B1036">
        <v>28</v>
      </c>
      <c r="C1036">
        <f t="shared" si="64"/>
        <v>-0.75</v>
      </c>
      <c r="D1036">
        <f t="shared" si="65"/>
        <v>-2.6086956521739131</v>
      </c>
      <c r="F1036" t="str">
        <f t="shared" si="66"/>
        <v/>
      </c>
      <c r="G1036" t="str">
        <f t="shared" si="67"/>
        <v/>
      </c>
    </row>
    <row r="1037" spans="1:7" x14ac:dyDescent="0.25">
      <c r="A1037" s="1">
        <v>32227</v>
      </c>
      <c r="B1037">
        <v>28.75</v>
      </c>
      <c r="C1037">
        <f t="shared" si="64"/>
        <v>-0.75</v>
      </c>
      <c r="D1037">
        <f t="shared" si="65"/>
        <v>-2.5423728813559321</v>
      </c>
      <c r="F1037" t="str">
        <f t="shared" si="66"/>
        <v/>
      </c>
      <c r="G1037" t="str">
        <f t="shared" si="67"/>
        <v/>
      </c>
    </row>
    <row r="1038" spans="1:7" x14ac:dyDescent="0.25">
      <c r="A1038" s="1">
        <v>32226</v>
      </c>
      <c r="B1038">
        <v>29.5</v>
      </c>
      <c r="C1038">
        <f t="shared" si="64"/>
        <v>-0.5</v>
      </c>
      <c r="D1038">
        <f t="shared" si="65"/>
        <v>-1.6666666666666667</v>
      </c>
      <c r="F1038" t="str">
        <f t="shared" si="66"/>
        <v/>
      </c>
      <c r="G1038" t="str">
        <f t="shared" si="67"/>
        <v/>
      </c>
    </row>
    <row r="1039" spans="1:7" x14ac:dyDescent="0.25">
      <c r="A1039" s="1">
        <v>32225</v>
      </c>
      <c r="B1039">
        <v>30</v>
      </c>
      <c r="C1039">
        <f t="shared" si="64"/>
        <v>0</v>
      </c>
      <c r="D1039">
        <f t="shared" si="65"/>
        <v>0</v>
      </c>
      <c r="F1039" t="str">
        <f t="shared" si="66"/>
        <v/>
      </c>
      <c r="G1039" t="str">
        <f t="shared" si="67"/>
        <v/>
      </c>
    </row>
    <row r="1040" spans="1:7" x14ac:dyDescent="0.25">
      <c r="A1040" s="1">
        <v>32224</v>
      </c>
      <c r="B1040">
        <v>30</v>
      </c>
      <c r="C1040">
        <f t="shared" si="64"/>
        <v>0</v>
      </c>
      <c r="D1040">
        <f t="shared" si="65"/>
        <v>0</v>
      </c>
      <c r="F1040" t="str">
        <f t="shared" si="66"/>
        <v/>
      </c>
      <c r="G1040" t="str">
        <f t="shared" si="67"/>
        <v/>
      </c>
    </row>
    <row r="1041" spans="1:7" x14ac:dyDescent="0.25">
      <c r="A1041" s="1">
        <v>32223</v>
      </c>
      <c r="B1041">
        <v>30</v>
      </c>
      <c r="C1041">
        <f t="shared" si="64"/>
        <v>-0.5</v>
      </c>
      <c r="D1041">
        <f t="shared" si="65"/>
        <v>-1.639344262295082</v>
      </c>
      <c r="F1041" t="str">
        <f t="shared" si="66"/>
        <v/>
      </c>
      <c r="G1041" t="str">
        <f t="shared" si="67"/>
        <v/>
      </c>
    </row>
    <row r="1042" spans="1:7" x14ac:dyDescent="0.25">
      <c r="A1042" s="1">
        <v>32220</v>
      </c>
      <c r="B1042">
        <v>30.5</v>
      </c>
      <c r="C1042">
        <f t="shared" si="64"/>
        <v>-0.125</v>
      </c>
      <c r="D1042">
        <f t="shared" si="65"/>
        <v>-0.40816326530612246</v>
      </c>
      <c r="F1042" t="str">
        <f t="shared" si="66"/>
        <v/>
      </c>
      <c r="G1042" t="str">
        <f t="shared" si="67"/>
        <v/>
      </c>
    </row>
    <row r="1043" spans="1:7" x14ac:dyDescent="0.25">
      <c r="A1043" s="1">
        <v>32219</v>
      </c>
      <c r="B1043">
        <v>30.625</v>
      </c>
      <c r="C1043">
        <f t="shared" si="64"/>
        <v>0.25</v>
      </c>
      <c r="D1043">
        <f t="shared" si="65"/>
        <v>0.82304526748971196</v>
      </c>
      <c r="F1043" t="str">
        <f t="shared" si="66"/>
        <v/>
      </c>
      <c r="G1043" t="str">
        <f t="shared" si="67"/>
        <v/>
      </c>
    </row>
    <row r="1044" spans="1:7" x14ac:dyDescent="0.25">
      <c r="A1044" s="1">
        <v>32218</v>
      </c>
      <c r="B1044">
        <v>30.375</v>
      </c>
      <c r="C1044">
        <f t="shared" si="64"/>
        <v>-0.125</v>
      </c>
      <c r="D1044">
        <f t="shared" si="65"/>
        <v>-0.4098360655737705</v>
      </c>
      <c r="F1044" t="str">
        <f t="shared" si="66"/>
        <v/>
      </c>
      <c r="G1044" t="str">
        <f t="shared" si="67"/>
        <v/>
      </c>
    </row>
    <row r="1045" spans="1:7" x14ac:dyDescent="0.25">
      <c r="A1045" s="1">
        <v>32217</v>
      </c>
      <c r="B1045">
        <v>30.5</v>
      </c>
      <c r="C1045">
        <f t="shared" si="64"/>
        <v>0.125</v>
      </c>
      <c r="D1045">
        <f t="shared" si="65"/>
        <v>0.41152263374485598</v>
      </c>
      <c r="F1045" t="str">
        <f t="shared" si="66"/>
        <v/>
      </c>
      <c r="G1045" t="str">
        <f t="shared" si="67"/>
        <v/>
      </c>
    </row>
    <row r="1046" spans="1:7" x14ac:dyDescent="0.25">
      <c r="A1046" s="1">
        <v>32216</v>
      </c>
      <c r="B1046">
        <v>30.375</v>
      </c>
      <c r="C1046">
        <f t="shared" si="64"/>
        <v>0.25</v>
      </c>
      <c r="D1046">
        <f t="shared" si="65"/>
        <v>0.82987551867219922</v>
      </c>
      <c r="F1046" t="str">
        <f t="shared" si="66"/>
        <v/>
      </c>
      <c r="G1046" t="str">
        <f t="shared" si="67"/>
        <v/>
      </c>
    </row>
    <row r="1047" spans="1:7" x14ac:dyDescent="0.25">
      <c r="A1047" s="1">
        <v>32213</v>
      </c>
      <c r="B1047">
        <v>30.125</v>
      </c>
      <c r="C1047">
        <f t="shared" si="64"/>
        <v>-0.25</v>
      </c>
      <c r="D1047">
        <f t="shared" si="65"/>
        <v>-0.82304526748971196</v>
      </c>
      <c r="F1047" t="str">
        <f t="shared" si="66"/>
        <v/>
      </c>
      <c r="G1047" t="str">
        <f t="shared" si="67"/>
        <v/>
      </c>
    </row>
    <row r="1048" spans="1:7" x14ac:dyDescent="0.25">
      <c r="A1048" s="1">
        <v>32212</v>
      </c>
      <c r="B1048">
        <v>30.375</v>
      </c>
      <c r="C1048">
        <f t="shared" si="64"/>
        <v>-1</v>
      </c>
      <c r="D1048">
        <f t="shared" si="65"/>
        <v>-3.1872509960159361</v>
      </c>
      <c r="F1048" t="str">
        <f t="shared" si="66"/>
        <v/>
      </c>
      <c r="G1048" t="str">
        <f t="shared" si="67"/>
        <v/>
      </c>
    </row>
    <row r="1049" spans="1:7" x14ac:dyDescent="0.25">
      <c r="A1049" s="1">
        <v>32211</v>
      </c>
      <c r="B1049">
        <v>31.375</v>
      </c>
      <c r="C1049">
        <f t="shared" si="64"/>
        <v>-1</v>
      </c>
      <c r="D1049">
        <f t="shared" si="65"/>
        <v>-3.0888030888030888</v>
      </c>
      <c r="F1049" t="str">
        <f t="shared" si="66"/>
        <v/>
      </c>
      <c r="G1049" t="str">
        <f t="shared" si="67"/>
        <v/>
      </c>
    </row>
    <row r="1050" spans="1:7" x14ac:dyDescent="0.25">
      <c r="A1050" s="1">
        <v>32210</v>
      </c>
      <c r="B1050">
        <v>32.375</v>
      </c>
      <c r="C1050">
        <f t="shared" si="64"/>
        <v>0.25</v>
      </c>
      <c r="D1050">
        <f t="shared" si="65"/>
        <v>0.77821011673151752</v>
      </c>
      <c r="F1050" t="str">
        <f t="shared" si="66"/>
        <v/>
      </c>
      <c r="G1050" t="str">
        <f t="shared" si="67"/>
        <v/>
      </c>
    </row>
    <row r="1051" spans="1:7" x14ac:dyDescent="0.25">
      <c r="A1051" s="1">
        <v>32209</v>
      </c>
      <c r="B1051">
        <v>32.125</v>
      </c>
      <c r="C1051">
        <f t="shared" si="64"/>
        <v>-0.875</v>
      </c>
      <c r="D1051">
        <f t="shared" si="65"/>
        <v>-2.6515151515151514</v>
      </c>
      <c r="F1051" t="str">
        <f t="shared" si="66"/>
        <v/>
      </c>
      <c r="G1051" t="str">
        <f t="shared" si="67"/>
        <v/>
      </c>
    </row>
    <row r="1052" spans="1:7" x14ac:dyDescent="0.25">
      <c r="A1052" s="1">
        <v>32206</v>
      </c>
      <c r="B1052">
        <v>33</v>
      </c>
      <c r="C1052">
        <f t="shared" si="64"/>
        <v>-0.375</v>
      </c>
      <c r="D1052">
        <f t="shared" si="65"/>
        <v>-1.1235955056179776</v>
      </c>
      <c r="F1052" t="str">
        <f t="shared" si="66"/>
        <v/>
      </c>
      <c r="G1052" t="str">
        <f t="shared" si="67"/>
        <v/>
      </c>
    </row>
    <row r="1053" spans="1:7" x14ac:dyDescent="0.25">
      <c r="A1053" s="1">
        <v>32205</v>
      </c>
      <c r="B1053">
        <v>33.375</v>
      </c>
      <c r="C1053">
        <f t="shared" si="64"/>
        <v>0.375</v>
      </c>
      <c r="D1053">
        <f t="shared" si="65"/>
        <v>1.1363636363636365</v>
      </c>
      <c r="F1053" t="str">
        <f t="shared" si="66"/>
        <v/>
      </c>
      <c r="G1053" t="str">
        <f t="shared" si="67"/>
        <v/>
      </c>
    </row>
    <row r="1054" spans="1:7" x14ac:dyDescent="0.25">
      <c r="A1054" s="1">
        <v>32204</v>
      </c>
      <c r="B1054">
        <v>33</v>
      </c>
      <c r="C1054">
        <f t="shared" si="64"/>
        <v>0.5</v>
      </c>
      <c r="D1054">
        <f t="shared" si="65"/>
        <v>1.5384615384615385</v>
      </c>
      <c r="F1054" t="str">
        <f t="shared" si="66"/>
        <v/>
      </c>
      <c r="G1054" t="str">
        <f t="shared" si="67"/>
        <v/>
      </c>
    </row>
    <row r="1055" spans="1:7" x14ac:dyDescent="0.25">
      <c r="A1055" s="1">
        <v>32203</v>
      </c>
      <c r="B1055">
        <v>32.5</v>
      </c>
      <c r="C1055">
        <f t="shared" si="64"/>
        <v>-0.125</v>
      </c>
      <c r="D1055">
        <f t="shared" si="65"/>
        <v>-0.38314176245210729</v>
      </c>
      <c r="F1055" t="str">
        <f t="shared" si="66"/>
        <v/>
      </c>
      <c r="G1055" t="str">
        <f t="shared" si="67"/>
        <v/>
      </c>
    </row>
    <row r="1056" spans="1:7" x14ac:dyDescent="0.25">
      <c r="A1056" s="1">
        <v>32202</v>
      </c>
      <c r="B1056">
        <v>32.625</v>
      </c>
      <c r="C1056">
        <f t="shared" si="64"/>
        <v>0.5</v>
      </c>
      <c r="D1056">
        <f t="shared" si="65"/>
        <v>1.556420233463035</v>
      </c>
      <c r="F1056" t="str">
        <f t="shared" si="66"/>
        <v/>
      </c>
      <c r="G1056" t="str">
        <f t="shared" si="67"/>
        <v/>
      </c>
    </row>
    <row r="1057" spans="1:7" x14ac:dyDescent="0.25">
      <c r="A1057" s="1">
        <v>32199</v>
      </c>
      <c r="B1057">
        <v>32.125</v>
      </c>
      <c r="C1057">
        <f t="shared" si="64"/>
        <v>-0.625</v>
      </c>
      <c r="D1057">
        <f t="shared" si="65"/>
        <v>-1.9083969465648856</v>
      </c>
      <c r="F1057" t="str">
        <f t="shared" si="66"/>
        <v/>
      </c>
      <c r="G1057" t="str">
        <f t="shared" si="67"/>
        <v/>
      </c>
    </row>
    <row r="1058" spans="1:7" x14ac:dyDescent="0.25">
      <c r="A1058" s="1">
        <v>32198</v>
      </c>
      <c r="B1058">
        <v>32.75</v>
      </c>
      <c r="C1058">
        <f t="shared" si="64"/>
        <v>0.625</v>
      </c>
      <c r="D1058">
        <f t="shared" si="65"/>
        <v>1.9455252918287937</v>
      </c>
      <c r="F1058" t="str">
        <f t="shared" si="66"/>
        <v/>
      </c>
      <c r="G1058" t="str">
        <f t="shared" si="67"/>
        <v/>
      </c>
    </row>
    <row r="1059" spans="1:7" x14ac:dyDescent="0.25">
      <c r="A1059" s="1">
        <v>32197</v>
      </c>
      <c r="B1059">
        <v>32.125</v>
      </c>
      <c r="C1059">
        <f t="shared" si="64"/>
        <v>0.75</v>
      </c>
      <c r="D1059">
        <f t="shared" si="65"/>
        <v>2.3904382470119523</v>
      </c>
      <c r="F1059" t="str">
        <f t="shared" si="66"/>
        <v/>
      </c>
      <c r="G1059" t="str">
        <f t="shared" si="67"/>
        <v/>
      </c>
    </row>
    <row r="1060" spans="1:7" x14ac:dyDescent="0.25">
      <c r="A1060" s="1">
        <v>32196</v>
      </c>
      <c r="B1060">
        <v>31.375</v>
      </c>
      <c r="C1060">
        <f t="shared" si="64"/>
        <v>0.875</v>
      </c>
      <c r="D1060">
        <f t="shared" si="65"/>
        <v>2.8688524590163933</v>
      </c>
      <c r="F1060" t="str">
        <f t="shared" si="66"/>
        <v/>
      </c>
      <c r="G1060" t="str">
        <f t="shared" si="67"/>
        <v/>
      </c>
    </row>
    <row r="1061" spans="1:7" x14ac:dyDescent="0.25">
      <c r="A1061" s="1">
        <v>32195</v>
      </c>
      <c r="B1061">
        <v>30.5</v>
      </c>
      <c r="C1061">
        <f t="shared" si="64"/>
        <v>-0.875</v>
      </c>
      <c r="D1061">
        <f t="shared" si="65"/>
        <v>-2.7888446215139444</v>
      </c>
      <c r="F1061" t="str">
        <f t="shared" si="66"/>
        <v/>
      </c>
      <c r="G1061" t="str">
        <f t="shared" si="67"/>
        <v/>
      </c>
    </row>
    <row r="1062" spans="1:7" x14ac:dyDescent="0.25">
      <c r="A1062" s="1">
        <v>32192</v>
      </c>
      <c r="B1062">
        <v>31.375</v>
      </c>
      <c r="C1062">
        <f t="shared" si="64"/>
        <v>0.25</v>
      </c>
      <c r="D1062">
        <f t="shared" si="65"/>
        <v>0.80321285140562249</v>
      </c>
      <c r="F1062" t="str">
        <f t="shared" si="66"/>
        <v/>
      </c>
      <c r="G1062" t="str">
        <f t="shared" si="67"/>
        <v/>
      </c>
    </row>
    <row r="1063" spans="1:7" x14ac:dyDescent="0.25">
      <c r="A1063" s="1">
        <v>32191</v>
      </c>
      <c r="B1063">
        <v>31.125</v>
      </c>
      <c r="C1063">
        <f t="shared" si="64"/>
        <v>0</v>
      </c>
      <c r="D1063">
        <f t="shared" si="65"/>
        <v>0</v>
      </c>
      <c r="F1063" t="str">
        <f t="shared" si="66"/>
        <v/>
      </c>
      <c r="G1063" t="str">
        <f t="shared" si="67"/>
        <v/>
      </c>
    </row>
    <row r="1064" spans="1:7" x14ac:dyDescent="0.25">
      <c r="A1064" s="1">
        <v>32190</v>
      </c>
      <c r="B1064">
        <v>31.125</v>
      </c>
      <c r="C1064">
        <f t="shared" si="64"/>
        <v>-0.5</v>
      </c>
      <c r="D1064">
        <f t="shared" si="65"/>
        <v>-1.5810276679841897</v>
      </c>
      <c r="F1064" t="str">
        <f t="shared" si="66"/>
        <v/>
      </c>
      <c r="G1064" t="str">
        <f t="shared" si="67"/>
        <v/>
      </c>
    </row>
    <row r="1065" spans="1:7" x14ac:dyDescent="0.25">
      <c r="A1065" s="1">
        <v>32189</v>
      </c>
      <c r="B1065">
        <v>31.625</v>
      </c>
      <c r="C1065">
        <f t="shared" si="64"/>
        <v>0.125</v>
      </c>
      <c r="D1065">
        <f t="shared" si="65"/>
        <v>0.3968253968253968</v>
      </c>
      <c r="F1065" t="str">
        <f t="shared" si="66"/>
        <v/>
      </c>
      <c r="G1065" t="str">
        <f t="shared" si="67"/>
        <v/>
      </c>
    </row>
    <row r="1066" spans="1:7" x14ac:dyDescent="0.25">
      <c r="A1066" s="1">
        <v>32185</v>
      </c>
      <c r="B1066">
        <v>31.5</v>
      </c>
      <c r="C1066">
        <f t="shared" si="64"/>
        <v>-0.125</v>
      </c>
      <c r="D1066">
        <f t="shared" si="65"/>
        <v>-0.39525691699604742</v>
      </c>
      <c r="F1066" t="str">
        <f t="shared" si="66"/>
        <v/>
      </c>
      <c r="G1066" t="str">
        <f t="shared" si="67"/>
        <v/>
      </c>
    </row>
    <row r="1067" spans="1:7" x14ac:dyDescent="0.25">
      <c r="A1067" s="1">
        <v>32184</v>
      </c>
      <c r="B1067">
        <v>31.625</v>
      </c>
      <c r="C1067">
        <f t="shared" si="64"/>
        <v>0.125</v>
      </c>
      <c r="D1067">
        <f t="shared" si="65"/>
        <v>0.3968253968253968</v>
      </c>
      <c r="F1067" t="str">
        <f t="shared" si="66"/>
        <v/>
      </c>
      <c r="G1067" t="str">
        <f t="shared" si="67"/>
        <v/>
      </c>
    </row>
    <row r="1068" spans="1:7" x14ac:dyDescent="0.25">
      <c r="A1068" s="1">
        <v>32183</v>
      </c>
      <c r="B1068">
        <v>31.5</v>
      </c>
      <c r="C1068">
        <f t="shared" si="64"/>
        <v>0</v>
      </c>
      <c r="D1068">
        <f t="shared" si="65"/>
        <v>0</v>
      </c>
      <c r="F1068" t="str">
        <f t="shared" si="66"/>
        <v/>
      </c>
      <c r="G1068" t="str">
        <f t="shared" si="67"/>
        <v/>
      </c>
    </row>
    <row r="1069" spans="1:7" x14ac:dyDescent="0.25">
      <c r="A1069" s="1">
        <v>32182</v>
      </c>
      <c r="B1069">
        <v>31.5</v>
      </c>
      <c r="C1069">
        <f t="shared" si="64"/>
        <v>0.25</v>
      </c>
      <c r="D1069">
        <f t="shared" si="65"/>
        <v>0.8</v>
      </c>
      <c r="F1069" t="str">
        <f t="shared" si="66"/>
        <v/>
      </c>
      <c r="G1069" t="str">
        <f t="shared" si="67"/>
        <v/>
      </c>
    </row>
    <row r="1070" spans="1:7" x14ac:dyDescent="0.25">
      <c r="A1070" s="1">
        <v>32181</v>
      </c>
      <c r="B1070">
        <v>31.25</v>
      </c>
      <c r="C1070">
        <f t="shared" si="64"/>
        <v>-0.5</v>
      </c>
      <c r="D1070">
        <f t="shared" si="65"/>
        <v>-1.5748031496062993</v>
      </c>
      <c r="F1070" t="str">
        <f t="shared" si="66"/>
        <v/>
      </c>
      <c r="G1070" t="str">
        <f t="shared" si="67"/>
        <v/>
      </c>
    </row>
    <row r="1071" spans="1:7" x14ac:dyDescent="0.25">
      <c r="A1071" s="1">
        <v>32178</v>
      </c>
      <c r="B1071">
        <v>31.75</v>
      </c>
      <c r="C1071">
        <f t="shared" si="64"/>
        <v>-0.125</v>
      </c>
      <c r="D1071">
        <f t="shared" si="65"/>
        <v>-0.39215686274509803</v>
      </c>
      <c r="F1071" t="str">
        <f t="shared" si="66"/>
        <v/>
      </c>
      <c r="G1071" t="str">
        <f t="shared" si="67"/>
        <v/>
      </c>
    </row>
    <row r="1072" spans="1:7" x14ac:dyDescent="0.25">
      <c r="A1072" s="1">
        <v>32177</v>
      </c>
      <c r="B1072">
        <v>31.875</v>
      </c>
      <c r="C1072">
        <f t="shared" si="64"/>
        <v>-0.75</v>
      </c>
      <c r="D1072">
        <f t="shared" si="65"/>
        <v>-2.2988505747126435</v>
      </c>
      <c r="F1072" t="str">
        <f t="shared" si="66"/>
        <v/>
      </c>
      <c r="G1072" t="str">
        <f t="shared" si="67"/>
        <v/>
      </c>
    </row>
    <row r="1073" spans="1:7" x14ac:dyDescent="0.25">
      <c r="A1073" s="1">
        <v>32176</v>
      </c>
      <c r="B1073">
        <v>32.625</v>
      </c>
      <c r="C1073">
        <f t="shared" si="64"/>
        <v>-0.375</v>
      </c>
      <c r="D1073">
        <f t="shared" si="65"/>
        <v>-1.1363636363636365</v>
      </c>
      <c r="F1073" t="str">
        <f t="shared" si="66"/>
        <v/>
      </c>
      <c r="G1073" t="str">
        <f t="shared" si="67"/>
        <v/>
      </c>
    </row>
    <row r="1074" spans="1:7" x14ac:dyDescent="0.25">
      <c r="A1074" s="1">
        <v>32175</v>
      </c>
      <c r="B1074">
        <v>33</v>
      </c>
      <c r="C1074">
        <f t="shared" si="64"/>
        <v>-0.25</v>
      </c>
      <c r="D1074">
        <f t="shared" si="65"/>
        <v>-0.75187969924812026</v>
      </c>
      <c r="F1074" t="str">
        <f t="shared" si="66"/>
        <v/>
      </c>
      <c r="G1074" t="str">
        <f t="shared" si="67"/>
        <v/>
      </c>
    </row>
    <row r="1075" spans="1:7" x14ac:dyDescent="0.25">
      <c r="A1075" s="1">
        <v>32174</v>
      </c>
      <c r="B1075">
        <v>33.25</v>
      </c>
      <c r="C1075" t="str">
        <f t="shared" si="64"/>
        <v/>
      </c>
      <c r="D1075" t="str">
        <f t="shared" si="65"/>
        <v/>
      </c>
      <c r="F1075" t="str">
        <f t="shared" si="66"/>
        <v/>
      </c>
      <c r="G1075" t="str">
        <f t="shared" si="67"/>
        <v/>
      </c>
    </row>
    <row r="1076" spans="1:7" x14ac:dyDescent="0.25">
      <c r="C1076" t="str">
        <f t="shared" si="64"/>
        <v/>
      </c>
      <c r="D1076" t="str">
        <f t="shared" si="65"/>
        <v/>
      </c>
      <c r="F1076" t="str">
        <f t="shared" si="66"/>
        <v/>
      </c>
      <c r="G1076" t="str">
        <f t="shared" si="67"/>
        <v/>
      </c>
    </row>
    <row r="1077" spans="1:7" x14ac:dyDescent="0.25">
      <c r="C1077" t="str">
        <f t="shared" si="64"/>
        <v/>
      </c>
      <c r="D1077" t="str">
        <f t="shared" si="65"/>
        <v/>
      </c>
      <c r="F1077" t="str">
        <f t="shared" si="66"/>
        <v/>
      </c>
      <c r="G1077" t="str">
        <f t="shared" si="67"/>
        <v/>
      </c>
    </row>
    <row r="1078" spans="1:7" x14ac:dyDescent="0.25">
      <c r="C1078" t="str">
        <f t="shared" si="64"/>
        <v/>
      </c>
      <c r="D1078" t="str">
        <f t="shared" si="65"/>
        <v/>
      </c>
      <c r="F1078" t="str">
        <f t="shared" si="66"/>
        <v/>
      </c>
      <c r="G1078" t="str">
        <f t="shared" si="67"/>
        <v/>
      </c>
    </row>
    <row r="1079" spans="1:7" x14ac:dyDescent="0.25">
      <c r="C1079" t="str">
        <f t="shared" si="64"/>
        <v/>
      </c>
      <c r="D1079" t="str">
        <f t="shared" si="65"/>
        <v/>
      </c>
      <c r="F1079" t="str">
        <f t="shared" si="66"/>
        <v/>
      </c>
      <c r="G1079" t="str">
        <f t="shared" si="67"/>
        <v/>
      </c>
    </row>
    <row r="1080" spans="1:7" x14ac:dyDescent="0.25">
      <c r="C1080" t="str">
        <f t="shared" si="64"/>
        <v/>
      </c>
      <c r="D1080" t="str">
        <f t="shared" si="65"/>
        <v/>
      </c>
      <c r="F1080" t="str">
        <f t="shared" si="66"/>
        <v/>
      </c>
      <c r="G1080" t="str">
        <f t="shared" si="67"/>
        <v/>
      </c>
    </row>
    <row r="1081" spans="1:7" x14ac:dyDescent="0.25">
      <c r="C1081" t="str">
        <f t="shared" si="64"/>
        <v/>
      </c>
      <c r="D1081" t="str">
        <f t="shared" si="65"/>
        <v/>
      </c>
      <c r="F1081" t="str">
        <f t="shared" si="66"/>
        <v/>
      </c>
      <c r="G1081" t="str">
        <f t="shared" si="67"/>
        <v/>
      </c>
    </row>
    <row r="1082" spans="1:7" x14ac:dyDescent="0.25">
      <c r="C1082" t="str">
        <f t="shared" si="64"/>
        <v/>
      </c>
      <c r="D1082" t="str">
        <f t="shared" si="65"/>
        <v/>
      </c>
      <c r="F1082" t="str">
        <f t="shared" si="66"/>
        <v/>
      </c>
      <c r="G1082" t="str">
        <f t="shared" si="67"/>
        <v/>
      </c>
    </row>
    <row r="1083" spans="1:7" x14ac:dyDescent="0.25">
      <c r="C1083" t="str">
        <f t="shared" si="64"/>
        <v/>
      </c>
      <c r="D1083" t="str">
        <f t="shared" si="65"/>
        <v/>
      </c>
      <c r="F1083" t="str">
        <f t="shared" si="66"/>
        <v/>
      </c>
      <c r="G1083" t="str">
        <f t="shared" si="67"/>
        <v/>
      </c>
    </row>
    <row r="1084" spans="1:7" x14ac:dyDescent="0.25">
      <c r="C1084" t="str">
        <f t="shared" si="64"/>
        <v/>
      </c>
      <c r="D1084" t="str">
        <f t="shared" si="65"/>
        <v/>
      </c>
      <c r="F1084" t="str">
        <f t="shared" si="66"/>
        <v/>
      </c>
      <c r="G1084" t="str">
        <f t="shared" si="67"/>
        <v/>
      </c>
    </row>
    <row r="1085" spans="1:7" x14ac:dyDescent="0.25">
      <c r="C1085" t="str">
        <f t="shared" si="64"/>
        <v/>
      </c>
      <c r="D1085" t="str">
        <f t="shared" si="65"/>
        <v/>
      </c>
      <c r="F1085" t="str">
        <f t="shared" si="66"/>
        <v/>
      </c>
      <c r="G1085" t="str">
        <f t="shared" si="67"/>
        <v/>
      </c>
    </row>
    <row r="1086" spans="1:7" x14ac:dyDescent="0.25">
      <c r="C1086" t="str">
        <f t="shared" si="64"/>
        <v/>
      </c>
      <c r="D1086" t="str">
        <f t="shared" si="65"/>
        <v/>
      </c>
      <c r="F1086" t="str">
        <f t="shared" si="66"/>
        <v/>
      </c>
      <c r="G1086" t="str">
        <f t="shared" si="67"/>
        <v/>
      </c>
    </row>
    <row r="1087" spans="1:7" x14ac:dyDescent="0.25">
      <c r="C1087" t="str">
        <f t="shared" si="64"/>
        <v/>
      </c>
      <c r="D1087" t="str">
        <f t="shared" si="65"/>
        <v/>
      </c>
      <c r="F1087" t="str">
        <f t="shared" si="66"/>
        <v/>
      </c>
      <c r="G1087" t="str">
        <f t="shared" si="67"/>
        <v/>
      </c>
    </row>
    <row r="1088" spans="1:7" x14ac:dyDescent="0.25">
      <c r="C1088" t="str">
        <f t="shared" si="64"/>
        <v/>
      </c>
      <c r="D1088" t="str">
        <f t="shared" si="65"/>
        <v/>
      </c>
      <c r="F1088" t="str">
        <f t="shared" si="66"/>
        <v/>
      </c>
      <c r="G1088" t="str">
        <f t="shared" si="67"/>
        <v/>
      </c>
    </row>
    <row r="1089" spans="3:7" x14ac:dyDescent="0.25">
      <c r="C1089" t="str">
        <f t="shared" si="64"/>
        <v/>
      </c>
      <c r="D1089" t="str">
        <f t="shared" si="65"/>
        <v/>
      </c>
      <c r="F1089" t="str">
        <f t="shared" si="66"/>
        <v/>
      </c>
      <c r="G1089" t="str">
        <f t="shared" si="67"/>
        <v/>
      </c>
    </row>
    <row r="1090" spans="3:7" x14ac:dyDescent="0.25">
      <c r="C1090" t="str">
        <f t="shared" si="64"/>
        <v/>
      </c>
      <c r="D1090" t="str">
        <f t="shared" si="65"/>
        <v/>
      </c>
      <c r="F1090" t="str">
        <f t="shared" si="66"/>
        <v/>
      </c>
      <c r="G1090" t="str">
        <f t="shared" si="67"/>
        <v/>
      </c>
    </row>
    <row r="1091" spans="3:7" x14ac:dyDescent="0.25">
      <c r="C1091" t="str">
        <f t="shared" si="64"/>
        <v/>
      </c>
      <c r="D1091" t="str">
        <f t="shared" si="65"/>
        <v/>
      </c>
      <c r="F1091" t="str">
        <f t="shared" si="66"/>
        <v/>
      </c>
      <c r="G1091" t="str">
        <f t="shared" si="67"/>
        <v/>
      </c>
    </row>
    <row r="1092" spans="3:7" x14ac:dyDescent="0.25">
      <c r="C1092" t="str">
        <f t="shared" si="64"/>
        <v/>
      </c>
      <c r="D1092" t="str">
        <f t="shared" si="65"/>
        <v/>
      </c>
      <c r="F1092" t="str">
        <f t="shared" si="66"/>
        <v/>
      </c>
      <c r="G1092" t="str">
        <f t="shared" si="67"/>
        <v/>
      </c>
    </row>
    <row r="1093" spans="3:7" x14ac:dyDescent="0.25">
      <c r="C1093" t="str">
        <f t="shared" si="64"/>
        <v/>
      </c>
      <c r="D1093" t="str">
        <f t="shared" si="65"/>
        <v/>
      </c>
      <c r="F1093" t="str">
        <f t="shared" si="66"/>
        <v/>
      </c>
      <c r="G1093" t="str">
        <f t="shared" si="67"/>
        <v/>
      </c>
    </row>
    <row r="1094" spans="3:7" x14ac:dyDescent="0.25">
      <c r="C1094" t="str">
        <f t="shared" si="64"/>
        <v/>
      </c>
      <c r="D1094" t="str">
        <f t="shared" si="65"/>
        <v/>
      </c>
      <c r="F1094" t="str">
        <f t="shared" si="66"/>
        <v/>
      </c>
      <c r="G1094" t="str">
        <f t="shared" si="67"/>
        <v/>
      </c>
    </row>
    <row r="1095" spans="3:7" x14ac:dyDescent="0.25">
      <c r="C1095" t="str">
        <f t="shared" si="64"/>
        <v/>
      </c>
      <c r="D1095" t="str">
        <f t="shared" si="65"/>
        <v/>
      </c>
      <c r="F1095" t="str">
        <f t="shared" si="66"/>
        <v/>
      </c>
      <c r="G1095" t="str">
        <f t="shared" si="67"/>
        <v/>
      </c>
    </row>
    <row r="1096" spans="3:7" x14ac:dyDescent="0.25">
      <c r="C1096" t="str">
        <f t="shared" ref="C1096:C1159" si="68">IF(AND(ISNUMBER(B1096),ISNUMBER(B1097)), (B1096 - B1097), "")</f>
        <v/>
      </c>
      <c r="D1096" t="str">
        <f t="shared" ref="D1096:D1159" si="69">IF(AND(ISNUMBER(C1096),ISNUMBER(B1097)), (100*C1096/ABS(B1097)), "")</f>
        <v/>
      </c>
      <c r="F1096" t="str">
        <f t="shared" ref="F1096:F1159" si="70">IF(AND(ISNUMBER(E1096),ISNUMBER(E1097)), (E1096 - E1097), "")</f>
        <v/>
      </c>
      <c r="G1096" t="str">
        <f t="shared" ref="G1096:G1159" si="71">IF(AND(ISNUMBER(F1096),ISNUMBER(E1097)), (100*F1096/ABS(E1097)), "")</f>
        <v/>
      </c>
    </row>
    <row r="1097" spans="3:7" x14ac:dyDescent="0.25">
      <c r="C1097" t="str">
        <f t="shared" si="68"/>
        <v/>
      </c>
      <c r="D1097" t="str">
        <f t="shared" si="69"/>
        <v/>
      </c>
      <c r="F1097" t="str">
        <f t="shared" si="70"/>
        <v/>
      </c>
      <c r="G1097" t="str">
        <f t="shared" si="71"/>
        <v/>
      </c>
    </row>
    <row r="1098" spans="3:7" x14ac:dyDescent="0.25">
      <c r="C1098" t="str">
        <f t="shared" si="68"/>
        <v/>
      </c>
      <c r="D1098" t="str">
        <f t="shared" si="69"/>
        <v/>
      </c>
      <c r="F1098" t="str">
        <f t="shared" si="70"/>
        <v/>
      </c>
      <c r="G1098" t="str">
        <f t="shared" si="71"/>
        <v/>
      </c>
    </row>
    <row r="1099" spans="3:7" x14ac:dyDescent="0.25">
      <c r="C1099" t="str">
        <f t="shared" si="68"/>
        <v/>
      </c>
      <c r="D1099" t="str">
        <f t="shared" si="69"/>
        <v/>
      </c>
      <c r="F1099" t="str">
        <f t="shared" si="70"/>
        <v/>
      </c>
      <c r="G1099" t="str">
        <f t="shared" si="71"/>
        <v/>
      </c>
    </row>
    <row r="1100" spans="3:7" x14ac:dyDescent="0.25">
      <c r="C1100" t="str">
        <f t="shared" si="68"/>
        <v/>
      </c>
      <c r="D1100" t="str">
        <f t="shared" si="69"/>
        <v/>
      </c>
      <c r="F1100" t="str">
        <f t="shared" si="70"/>
        <v/>
      </c>
      <c r="G1100" t="str">
        <f t="shared" si="71"/>
        <v/>
      </c>
    </row>
    <row r="1101" spans="3:7" x14ac:dyDescent="0.25">
      <c r="C1101" t="str">
        <f t="shared" si="68"/>
        <v/>
      </c>
      <c r="D1101" t="str">
        <f t="shared" si="69"/>
        <v/>
      </c>
      <c r="F1101" t="str">
        <f t="shared" si="70"/>
        <v/>
      </c>
      <c r="G1101" t="str">
        <f t="shared" si="71"/>
        <v/>
      </c>
    </row>
    <row r="1102" spans="3:7" x14ac:dyDescent="0.25">
      <c r="C1102" t="str">
        <f t="shared" si="68"/>
        <v/>
      </c>
      <c r="D1102" t="str">
        <f t="shared" si="69"/>
        <v/>
      </c>
      <c r="F1102" t="str">
        <f t="shared" si="70"/>
        <v/>
      </c>
      <c r="G1102" t="str">
        <f t="shared" si="71"/>
        <v/>
      </c>
    </row>
    <row r="1103" spans="3:7" x14ac:dyDescent="0.25">
      <c r="C1103" t="str">
        <f t="shared" si="68"/>
        <v/>
      </c>
      <c r="D1103" t="str">
        <f t="shared" si="69"/>
        <v/>
      </c>
      <c r="F1103" t="str">
        <f t="shared" si="70"/>
        <v/>
      </c>
      <c r="G1103" t="str">
        <f t="shared" si="71"/>
        <v/>
      </c>
    </row>
    <row r="1104" spans="3:7" x14ac:dyDescent="0.25">
      <c r="C1104" t="str">
        <f t="shared" si="68"/>
        <v/>
      </c>
      <c r="D1104" t="str">
        <f t="shared" si="69"/>
        <v/>
      </c>
      <c r="F1104" t="str">
        <f t="shared" si="70"/>
        <v/>
      </c>
      <c r="G1104" t="str">
        <f t="shared" si="71"/>
        <v/>
      </c>
    </row>
    <row r="1105" spans="3:7" x14ac:dyDescent="0.25">
      <c r="C1105" t="str">
        <f t="shared" si="68"/>
        <v/>
      </c>
      <c r="D1105" t="str">
        <f t="shared" si="69"/>
        <v/>
      </c>
      <c r="F1105" t="str">
        <f t="shared" si="70"/>
        <v/>
      </c>
      <c r="G1105" t="str">
        <f t="shared" si="71"/>
        <v/>
      </c>
    </row>
    <row r="1106" spans="3:7" x14ac:dyDescent="0.25">
      <c r="C1106" t="str">
        <f t="shared" si="68"/>
        <v/>
      </c>
      <c r="D1106" t="str">
        <f t="shared" si="69"/>
        <v/>
      </c>
      <c r="F1106" t="str">
        <f t="shared" si="70"/>
        <v/>
      </c>
      <c r="G1106" t="str">
        <f t="shared" si="7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2020-10-03T09:47:33Z</dcterms:modified>
</cp:coreProperties>
</file>