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921" i="2" l="1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G814" i="2"/>
  <c r="F814" i="2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D753" i="2"/>
  <c r="C753" i="2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G742" i="2"/>
  <c r="F742" i="2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G733" i="2"/>
  <c r="F733" i="2"/>
  <c r="C733" i="2"/>
  <c r="D733" i="2" s="1"/>
  <c r="G732" i="2"/>
  <c r="F732" i="2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D729" i="2"/>
  <c r="C729" i="2"/>
  <c r="G728" i="2"/>
  <c r="F728" i="2"/>
  <c r="C728" i="2"/>
  <c r="D728" i="2" s="1"/>
  <c r="F727" i="2"/>
  <c r="G727" i="2" s="1"/>
  <c r="D727" i="2"/>
  <c r="C727" i="2"/>
  <c r="G726" i="2"/>
  <c r="F726" i="2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G715" i="2"/>
  <c r="F715" i="2"/>
  <c r="D715" i="2"/>
  <c r="C715" i="2"/>
  <c r="F714" i="2"/>
  <c r="G714" i="2" s="1"/>
  <c r="C714" i="2"/>
  <c r="D714" i="2" s="1"/>
  <c r="G713" i="2"/>
  <c r="F713" i="2"/>
  <c r="D713" i="2"/>
  <c r="C713" i="2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G705" i="2"/>
  <c r="F705" i="2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G696" i="2"/>
  <c r="F696" i="2"/>
  <c r="C696" i="2"/>
  <c r="D696" i="2" s="1"/>
  <c r="F695" i="2"/>
  <c r="G695" i="2" s="1"/>
  <c r="D695" i="2"/>
  <c r="C695" i="2"/>
  <c r="G694" i="2"/>
  <c r="F694" i="2"/>
  <c r="C694" i="2"/>
  <c r="D694" i="2" s="1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G689" i="2"/>
  <c r="F689" i="2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D685" i="2"/>
  <c r="C685" i="2"/>
  <c r="G684" i="2"/>
  <c r="F684" i="2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G678" i="2"/>
  <c r="F678" i="2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G673" i="2"/>
  <c r="F673" i="2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G667" i="2"/>
  <c r="F667" i="2"/>
  <c r="D667" i="2"/>
  <c r="C667" i="2"/>
  <c r="F666" i="2"/>
  <c r="G666" i="2" s="1"/>
  <c r="C666" i="2"/>
  <c r="D666" i="2" s="1"/>
  <c r="G665" i="2"/>
  <c r="F665" i="2"/>
  <c r="C665" i="2"/>
  <c r="D665" i="2" s="1"/>
  <c r="G664" i="2"/>
  <c r="F664" i="2"/>
  <c r="C664" i="2"/>
  <c r="D664" i="2" s="1"/>
  <c r="F663" i="2"/>
  <c r="G663" i="2" s="1"/>
  <c r="C663" i="2"/>
  <c r="D663" i="2" s="1"/>
  <c r="G662" i="2"/>
  <c r="F662" i="2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G651" i="2"/>
  <c r="F651" i="2"/>
  <c r="D651" i="2"/>
  <c r="C651" i="2"/>
  <c r="F650" i="2"/>
  <c r="G650" i="2" s="1"/>
  <c r="C650" i="2"/>
  <c r="D650" i="2" s="1"/>
  <c r="G649" i="2"/>
  <c r="F649" i="2"/>
  <c r="C649" i="2"/>
  <c r="D649" i="2" s="1"/>
  <c r="G648" i="2"/>
  <c r="F648" i="2"/>
  <c r="C648" i="2"/>
  <c r="D648" i="2" s="1"/>
  <c r="F647" i="2"/>
  <c r="G647" i="2" s="1"/>
  <c r="C647" i="2"/>
  <c r="D647" i="2" s="1"/>
  <c r="G646" i="2"/>
  <c r="F646" i="2"/>
  <c r="C646" i="2"/>
  <c r="D646" i="2" s="1"/>
  <c r="G645" i="2"/>
  <c r="F645" i="2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C642" i="2"/>
  <c r="D642" i="2" s="1"/>
  <c r="G641" i="2"/>
  <c r="F641" i="2"/>
  <c r="D641" i="2"/>
  <c r="C641" i="2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D635" i="2"/>
  <c r="C635" i="2"/>
  <c r="F634" i="2"/>
  <c r="G634" i="2" s="1"/>
  <c r="C634" i="2"/>
  <c r="D634" i="2" s="1"/>
  <c r="G633" i="2"/>
  <c r="F633" i="2"/>
  <c r="C633" i="2"/>
  <c r="D633" i="2" s="1"/>
  <c r="G632" i="2"/>
  <c r="F632" i="2"/>
  <c r="C632" i="2"/>
  <c r="D632" i="2" s="1"/>
  <c r="F631" i="2"/>
  <c r="G631" i="2" s="1"/>
  <c r="D631" i="2"/>
  <c r="C631" i="2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G625" i="2"/>
  <c r="F625" i="2"/>
  <c r="D625" i="2"/>
  <c r="C625" i="2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D617" i="2"/>
  <c r="C617" i="2"/>
  <c r="G616" i="2"/>
  <c r="F616" i="2"/>
  <c r="C616" i="2"/>
  <c r="D616" i="2" s="1"/>
  <c r="F615" i="2"/>
  <c r="G615" i="2" s="1"/>
  <c r="C615" i="2"/>
  <c r="D615" i="2" s="1"/>
  <c r="G614" i="2"/>
  <c r="F614" i="2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G605" i="2"/>
  <c r="F605" i="2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D588" i="2"/>
  <c r="C588" i="2"/>
  <c r="G587" i="2"/>
  <c r="F587" i="2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D582" i="2"/>
  <c r="C582" i="2"/>
  <c r="G581" i="2"/>
  <c r="F581" i="2"/>
  <c r="C581" i="2"/>
  <c r="D581" i="2" s="1"/>
  <c r="F580" i="2"/>
  <c r="G580" i="2" s="1"/>
  <c r="D580" i="2"/>
  <c r="C580" i="2"/>
  <c r="G579" i="2"/>
  <c r="F579" i="2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G573" i="2"/>
  <c r="F573" i="2"/>
  <c r="C573" i="2"/>
  <c r="D573" i="2" s="1"/>
  <c r="F572" i="2"/>
  <c r="G572" i="2" s="1"/>
  <c r="D572" i="2"/>
  <c r="C572" i="2"/>
  <c r="G571" i="2"/>
  <c r="F571" i="2"/>
  <c r="C571" i="2"/>
  <c r="D571" i="2" s="1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G565" i="2"/>
  <c r="F565" i="2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D556" i="2"/>
  <c r="C556" i="2"/>
  <c r="G555" i="2"/>
  <c r="F555" i="2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D550" i="2"/>
  <c r="C550" i="2"/>
  <c r="G549" i="2"/>
  <c r="F549" i="2"/>
  <c r="C549" i="2"/>
  <c r="D549" i="2" s="1"/>
  <c r="F548" i="2"/>
  <c r="G548" i="2" s="1"/>
  <c r="D548" i="2"/>
  <c r="C548" i="2"/>
  <c r="G547" i="2"/>
  <c r="F547" i="2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G541" i="2"/>
  <c r="F541" i="2"/>
  <c r="C541" i="2"/>
  <c r="D541" i="2" s="1"/>
  <c r="F540" i="2"/>
  <c r="G540" i="2" s="1"/>
  <c r="D540" i="2"/>
  <c r="C540" i="2"/>
  <c r="G539" i="2"/>
  <c r="F539" i="2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G533" i="2"/>
  <c r="F533" i="2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G517" i="2"/>
  <c r="F517" i="2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G291" i="2"/>
  <c r="F291" i="2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G273" i="2"/>
  <c r="F273" i="2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<sst xmlns="http://schemas.openxmlformats.org/spreadsheetml/2006/main" count="15" uniqueCount="13">
  <si>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</si>
  <si>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643319Q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</si>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</sst>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BDH|15603661368061013112</stp>
        <tr r="E8" s="2"/>
      </tp>
    </main>
    <main first="bofaddin.rtdserver">
      <tp t="e">
        <v>#N/A</v>
        <stp/>
        <stp>BDH|3690080153209567999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1"/>
  <sheetViews>
    <sheetView tabSelected="1" workbookViewId="0">
      <selection activeCell="C6" sqref="C6"/>
    </sheetView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32174</v>
      </c>
    </row>
    <row r="3" spans="1:7" x14ac:dyDescent="0.25">
      <c r="A3" t="s">
        <v>3</v>
      </c>
      <c r="B3" s="1">
        <v>33452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_xll.BDH(B1,B7,B2,B3,"Dir=V","Dts=S","Sort=D","Quote=C","QtTyp=P","Days=T",CONCATENATE("Per=c",B4),"DtFmt=D","UseDPDF=Y",CONCATENATE("FX=",B5),"cols=2;rows=887")</f>
        <v>33452</v>
      </c>
      <c r="B8">
        <v>5</v>
      </c>
      <c r="C8">
        <f t="shared" ref="C8:C71" si="0">IF(AND(ISNUMBER(B8),ISNUMBER(B9)), (B8 - B9), "")</f>
        <v>0.125</v>
      </c>
      <c r="D8">
        <f t="shared" ref="D8:D71" si="1">IF(AND(ISNUMBER(C8),ISNUMBER(B9)), (100*C8/ABS(B9)), "")</f>
        <v>2.5641025641025643</v>
      </c>
      <c r="E8">
        <f>_xll.BDH(B1,E7,B2,B3,"Dir=V","Sort=D","Quote=C","QtTyp=P","Days=T","Dates=H",CONCATENATE("Per=c",B4),"DtFmt=D","UseDPDF=Y",CONCATENATE("FX=",B5),"cols=1;rows=519")</f>
        <v>4500</v>
      </c>
      <c r="F8">
        <f t="shared" ref="F8:F71" si="2">IF(AND(ISNUMBER(E8),ISNUMBER(E9)), (E8 - E9), "")</f>
        <v>1000</v>
      </c>
      <c r="G8">
        <f t="shared" ref="G8:G71" si="3">IF(AND(ISNUMBER(F8),ISNUMBER(E9)), (100*F8/ABS(E9)), "")</f>
        <v>28.571428571428573</v>
      </c>
    </row>
    <row r="9" spans="1:7" x14ac:dyDescent="0.25">
      <c r="A9" s="2">
        <v>33451</v>
      </c>
      <c r="B9">
        <v>4.875</v>
      </c>
      <c r="C9">
        <f t="shared" si="0"/>
        <v>-0.125</v>
      </c>
      <c r="D9">
        <f t="shared" si="1"/>
        <v>-2.5</v>
      </c>
      <c r="E9">
        <v>3500</v>
      </c>
      <c r="F9">
        <f t="shared" si="2"/>
        <v>-6800</v>
      </c>
      <c r="G9">
        <f t="shared" si="3"/>
        <v>-66.019417475728162</v>
      </c>
    </row>
    <row r="10" spans="1:7" x14ac:dyDescent="0.25">
      <c r="A10" s="2">
        <v>33450</v>
      </c>
      <c r="B10">
        <v>5</v>
      </c>
      <c r="C10">
        <f t="shared" si="0"/>
        <v>0.125</v>
      </c>
      <c r="D10">
        <f t="shared" si="1"/>
        <v>2.5641025641025643</v>
      </c>
      <c r="E10">
        <v>10300</v>
      </c>
      <c r="F10">
        <f t="shared" si="2"/>
        <v>6800</v>
      </c>
      <c r="G10">
        <f t="shared" si="3"/>
        <v>194.28571428571428</v>
      </c>
    </row>
    <row r="11" spans="1:7" x14ac:dyDescent="0.25">
      <c r="A11" s="2">
        <v>33449</v>
      </c>
      <c r="B11">
        <v>4.875</v>
      </c>
      <c r="C11">
        <f t="shared" si="0"/>
        <v>0</v>
      </c>
      <c r="D11">
        <f t="shared" si="1"/>
        <v>0</v>
      </c>
      <c r="E11">
        <v>3500</v>
      </c>
      <c r="F11">
        <f t="shared" si="2"/>
        <v>1600</v>
      </c>
      <c r="G11">
        <f t="shared" si="3"/>
        <v>84.21052631578948</v>
      </c>
    </row>
    <row r="12" spans="1:7" x14ac:dyDescent="0.25">
      <c r="A12" s="2">
        <v>33448</v>
      </c>
      <c r="B12">
        <v>4.875</v>
      </c>
      <c r="C12">
        <f t="shared" si="0"/>
        <v>-0.125</v>
      </c>
      <c r="D12">
        <f t="shared" si="1"/>
        <v>-2.5</v>
      </c>
      <c r="E12">
        <v>1900</v>
      </c>
      <c r="F12">
        <f t="shared" si="2"/>
        <v>100</v>
      </c>
      <c r="G12">
        <f t="shared" si="3"/>
        <v>5.5555555555555554</v>
      </c>
    </row>
    <row r="13" spans="1:7" x14ac:dyDescent="0.25">
      <c r="A13" s="2">
        <v>33445</v>
      </c>
      <c r="B13">
        <v>5</v>
      </c>
      <c r="C13">
        <f t="shared" si="0"/>
        <v>0.125</v>
      </c>
      <c r="D13">
        <f t="shared" si="1"/>
        <v>2.5641025641025643</v>
      </c>
      <c r="E13">
        <v>1800</v>
      </c>
      <c r="F13">
        <f t="shared" si="2"/>
        <v>-1800</v>
      </c>
      <c r="G13">
        <f t="shared" si="3"/>
        <v>-50</v>
      </c>
    </row>
    <row r="14" spans="1:7" x14ac:dyDescent="0.25">
      <c r="A14" s="2">
        <v>33444</v>
      </c>
      <c r="B14">
        <v>4.875</v>
      </c>
      <c r="C14">
        <f t="shared" si="0"/>
        <v>0</v>
      </c>
      <c r="D14">
        <f t="shared" si="1"/>
        <v>0</v>
      </c>
      <c r="E14">
        <v>3600</v>
      </c>
      <c r="F14">
        <f t="shared" si="2"/>
        <v>-52800</v>
      </c>
      <c r="G14">
        <f t="shared" si="3"/>
        <v>-93.61702127659575</v>
      </c>
    </row>
    <row r="15" spans="1:7" x14ac:dyDescent="0.25">
      <c r="A15" s="2">
        <v>33443</v>
      </c>
      <c r="B15">
        <v>4.875</v>
      </c>
      <c r="C15">
        <f t="shared" si="0"/>
        <v>0</v>
      </c>
      <c r="D15">
        <f t="shared" si="1"/>
        <v>0</v>
      </c>
      <c r="E15">
        <v>56400</v>
      </c>
      <c r="F15">
        <f t="shared" si="2"/>
        <v>42900</v>
      </c>
      <c r="G15">
        <f t="shared" si="3"/>
        <v>317.77777777777777</v>
      </c>
    </row>
    <row r="16" spans="1:7" x14ac:dyDescent="0.25">
      <c r="A16" s="2">
        <v>33442</v>
      </c>
      <c r="B16">
        <v>4.875</v>
      </c>
      <c r="C16">
        <f t="shared" si="0"/>
        <v>0</v>
      </c>
      <c r="D16">
        <f t="shared" si="1"/>
        <v>0</v>
      </c>
      <c r="E16">
        <v>13500</v>
      </c>
      <c r="F16">
        <f t="shared" si="2"/>
        <v>-500</v>
      </c>
      <c r="G16">
        <f t="shared" si="3"/>
        <v>-3.5714285714285716</v>
      </c>
    </row>
    <row r="17" spans="1:7" x14ac:dyDescent="0.25">
      <c r="A17" s="2">
        <v>33441</v>
      </c>
      <c r="B17">
        <v>4.875</v>
      </c>
      <c r="C17">
        <f t="shared" si="0"/>
        <v>0</v>
      </c>
      <c r="D17">
        <f t="shared" si="1"/>
        <v>0</v>
      </c>
      <c r="E17">
        <v>14000</v>
      </c>
      <c r="F17">
        <f t="shared" si="2"/>
        <v>-3100</v>
      </c>
      <c r="G17">
        <f t="shared" si="3"/>
        <v>-18.128654970760234</v>
      </c>
    </row>
    <row r="18" spans="1:7" x14ac:dyDescent="0.25">
      <c r="A18" s="2">
        <v>33438</v>
      </c>
      <c r="B18">
        <v>4.875</v>
      </c>
      <c r="C18">
        <f t="shared" si="0"/>
        <v>0</v>
      </c>
      <c r="D18">
        <f t="shared" si="1"/>
        <v>0</v>
      </c>
      <c r="E18">
        <v>17100</v>
      </c>
      <c r="F18">
        <f t="shared" si="2"/>
        <v>15500</v>
      </c>
      <c r="G18">
        <f t="shared" si="3"/>
        <v>968.75</v>
      </c>
    </row>
    <row r="19" spans="1:7" x14ac:dyDescent="0.25">
      <c r="A19" s="2">
        <v>33437</v>
      </c>
      <c r="B19">
        <v>4.875</v>
      </c>
      <c r="C19">
        <f t="shared" si="0"/>
        <v>0</v>
      </c>
      <c r="D19">
        <f t="shared" si="1"/>
        <v>0</v>
      </c>
      <c r="E19">
        <v>1600</v>
      </c>
      <c r="F19">
        <f t="shared" si="2"/>
        <v>-5000</v>
      </c>
      <c r="G19">
        <f t="shared" si="3"/>
        <v>-75.757575757575751</v>
      </c>
    </row>
    <row r="20" spans="1:7" x14ac:dyDescent="0.25">
      <c r="A20" s="2">
        <v>33436</v>
      </c>
      <c r="B20">
        <v>4.875</v>
      </c>
      <c r="C20">
        <f t="shared" si="0"/>
        <v>0</v>
      </c>
      <c r="D20">
        <f t="shared" si="1"/>
        <v>0</v>
      </c>
      <c r="E20">
        <v>6600</v>
      </c>
      <c r="F20">
        <f t="shared" si="2"/>
        <v>3900</v>
      </c>
      <c r="G20">
        <f t="shared" si="3"/>
        <v>144.44444444444446</v>
      </c>
    </row>
    <row r="21" spans="1:7" x14ac:dyDescent="0.25">
      <c r="A21" s="2">
        <v>33435</v>
      </c>
      <c r="B21">
        <v>4.875</v>
      </c>
      <c r="C21">
        <f t="shared" si="0"/>
        <v>0</v>
      </c>
      <c r="D21">
        <f t="shared" si="1"/>
        <v>0</v>
      </c>
      <c r="E21">
        <v>2700</v>
      </c>
      <c r="F21">
        <f t="shared" si="2"/>
        <v>300</v>
      </c>
      <c r="G21">
        <f t="shared" si="3"/>
        <v>12.5</v>
      </c>
    </row>
    <row r="22" spans="1:7" x14ac:dyDescent="0.25">
      <c r="A22" s="2">
        <v>33434</v>
      </c>
      <c r="B22">
        <v>4.875</v>
      </c>
      <c r="C22">
        <f t="shared" si="0"/>
        <v>0</v>
      </c>
      <c r="D22">
        <f t="shared" si="1"/>
        <v>0</v>
      </c>
      <c r="E22">
        <v>2400</v>
      </c>
      <c r="F22">
        <f t="shared" si="2"/>
        <v>400</v>
      </c>
      <c r="G22">
        <f t="shared" si="3"/>
        <v>20</v>
      </c>
    </row>
    <row r="23" spans="1:7" x14ac:dyDescent="0.25">
      <c r="A23" s="2">
        <v>33431</v>
      </c>
      <c r="B23">
        <v>4.875</v>
      </c>
      <c r="C23">
        <f t="shared" si="0"/>
        <v>0</v>
      </c>
      <c r="D23">
        <f t="shared" si="1"/>
        <v>0</v>
      </c>
      <c r="E23">
        <v>2000</v>
      </c>
      <c r="F23">
        <f t="shared" si="2"/>
        <v>-2600</v>
      </c>
      <c r="G23">
        <f t="shared" si="3"/>
        <v>-56.521739130434781</v>
      </c>
    </row>
    <row r="24" spans="1:7" x14ac:dyDescent="0.25">
      <c r="A24" s="2">
        <v>33430</v>
      </c>
      <c r="B24">
        <v>4.875</v>
      </c>
      <c r="C24">
        <f t="shared" si="0"/>
        <v>0</v>
      </c>
      <c r="D24">
        <f t="shared" si="1"/>
        <v>0</v>
      </c>
      <c r="E24">
        <v>4600</v>
      </c>
      <c r="F24">
        <f t="shared" si="2"/>
        <v>3000</v>
      </c>
      <c r="G24">
        <f t="shared" si="3"/>
        <v>187.5</v>
      </c>
    </row>
    <row r="25" spans="1:7" x14ac:dyDescent="0.25">
      <c r="A25" s="2">
        <v>33429</v>
      </c>
      <c r="B25">
        <v>4.875</v>
      </c>
      <c r="C25">
        <f t="shared" si="0"/>
        <v>0</v>
      </c>
      <c r="D25">
        <f t="shared" si="1"/>
        <v>0</v>
      </c>
      <c r="E25">
        <v>1600</v>
      </c>
      <c r="F25">
        <f t="shared" si="2"/>
        <v>-2900</v>
      </c>
      <c r="G25">
        <f t="shared" si="3"/>
        <v>-64.444444444444443</v>
      </c>
    </row>
    <row r="26" spans="1:7" x14ac:dyDescent="0.25">
      <c r="A26" s="2">
        <v>33428</v>
      </c>
      <c r="B26">
        <v>4.875</v>
      </c>
      <c r="C26">
        <f t="shared" si="0"/>
        <v>0</v>
      </c>
      <c r="D26">
        <f t="shared" si="1"/>
        <v>0</v>
      </c>
      <c r="E26">
        <v>4500</v>
      </c>
      <c r="F26">
        <f t="shared" si="2"/>
        <v>-8800</v>
      </c>
      <c r="G26">
        <f t="shared" si="3"/>
        <v>-66.165413533834581</v>
      </c>
    </row>
    <row r="27" spans="1:7" x14ac:dyDescent="0.25">
      <c r="A27" s="2">
        <v>33427</v>
      </c>
      <c r="B27">
        <v>4.875</v>
      </c>
      <c r="C27">
        <f t="shared" si="0"/>
        <v>0</v>
      </c>
      <c r="D27">
        <f t="shared" si="1"/>
        <v>0</v>
      </c>
      <c r="E27">
        <v>13300</v>
      </c>
      <c r="F27">
        <f t="shared" si="2"/>
        <v>13200</v>
      </c>
      <c r="G27">
        <f t="shared" si="3"/>
        <v>13200</v>
      </c>
    </row>
    <row r="28" spans="1:7" x14ac:dyDescent="0.25">
      <c r="A28" s="2">
        <v>33424</v>
      </c>
      <c r="B28">
        <v>4.875</v>
      </c>
      <c r="C28">
        <f t="shared" si="0"/>
        <v>0</v>
      </c>
      <c r="D28">
        <f t="shared" si="1"/>
        <v>0</v>
      </c>
      <c r="E28">
        <v>100</v>
      </c>
      <c r="F28">
        <f t="shared" si="2"/>
        <v>-4400</v>
      </c>
      <c r="G28">
        <f t="shared" si="3"/>
        <v>-97.777777777777771</v>
      </c>
    </row>
    <row r="29" spans="1:7" x14ac:dyDescent="0.25">
      <c r="A29" s="2">
        <v>33422</v>
      </c>
      <c r="B29">
        <v>4.875</v>
      </c>
      <c r="C29">
        <f t="shared" si="0"/>
        <v>-0.125</v>
      </c>
      <c r="D29">
        <f t="shared" si="1"/>
        <v>-2.5</v>
      </c>
      <c r="E29">
        <v>4500</v>
      </c>
      <c r="F29">
        <f t="shared" si="2"/>
        <v>2200</v>
      </c>
      <c r="G29">
        <f t="shared" si="3"/>
        <v>95.652173913043484</v>
      </c>
    </row>
    <row r="30" spans="1:7" x14ac:dyDescent="0.25">
      <c r="A30" s="2">
        <v>33421</v>
      </c>
      <c r="B30">
        <v>5</v>
      </c>
      <c r="C30">
        <f t="shared" si="0"/>
        <v>0.125</v>
      </c>
      <c r="D30">
        <f t="shared" si="1"/>
        <v>2.5641025641025643</v>
      </c>
      <c r="E30">
        <v>2300</v>
      </c>
      <c r="F30">
        <f t="shared" si="2"/>
        <v>1200</v>
      </c>
      <c r="G30">
        <f t="shared" si="3"/>
        <v>109.09090909090909</v>
      </c>
    </row>
    <row r="31" spans="1:7" x14ac:dyDescent="0.25">
      <c r="A31" s="2">
        <v>33420</v>
      </c>
      <c r="B31">
        <v>4.875</v>
      </c>
      <c r="C31">
        <f t="shared" si="0"/>
        <v>0</v>
      </c>
      <c r="D31">
        <f t="shared" si="1"/>
        <v>0</v>
      </c>
      <c r="E31">
        <v>1100</v>
      </c>
      <c r="F31">
        <f t="shared" si="2"/>
        <v>-48500</v>
      </c>
      <c r="G31">
        <f t="shared" si="3"/>
        <v>-97.782258064516128</v>
      </c>
    </row>
    <row r="32" spans="1:7" x14ac:dyDescent="0.25">
      <c r="A32" s="2">
        <v>33417</v>
      </c>
      <c r="B32">
        <v>4.875</v>
      </c>
      <c r="C32">
        <f t="shared" si="0"/>
        <v>0</v>
      </c>
      <c r="D32">
        <f t="shared" si="1"/>
        <v>0</v>
      </c>
      <c r="E32">
        <v>49600</v>
      </c>
      <c r="F32">
        <f t="shared" si="2"/>
        <v>44200</v>
      </c>
      <c r="G32">
        <f t="shared" si="3"/>
        <v>818.51851851851848</v>
      </c>
    </row>
    <row r="33" spans="1:7" x14ac:dyDescent="0.25">
      <c r="A33" s="2">
        <v>33416</v>
      </c>
      <c r="B33">
        <v>4.875</v>
      </c>
      <c r="C33">
        <f t="shared" si="0"/>
        <v>0</v>
      </c>
      <c r="D33">
        <f t="shared" si="1"/>
        <v>0</v>
      </c>
      <c r="E33">
        <v>5400</v>
      </c>
      <c r="F33">
        <f t="shared" si="2"/>
        <v>1300</v>
      </c>
      <c r="G33">
        <f t="shared" si="3"/>
        <v>31.707317073170731</v>
      </c>
    </row>
    <row r="34" spans="1:7" x14ac:dyDescent="0.25">
      <c r="A34" s="2">
        <v>33415</v>
      </c>
      <c r="B34">
        <v>4.875</v>
      </c>
      <c r="C34">
        <f t="shared" si="0"/>
        <v>0</v>
      </c>
      <c r="D34">
        <f t="shared" si="1"/>
        <v>0</v>
      </c>
      <c r="E34">
        <v>4100</v>
      </c>
      <c r="F34">
        <f t="shared" si="2"/>
        <v>1500</v>
      </c>
      <c r="G34">
        <f t="shared" si="3"/>
        <v>57.692307692307693</v>
      </c>
    </row>
    <row r="35" spans="1:7" x14ac:dyDescent="0.25">
      <c r="A35" s="2">
        <v>33414</v>
      </c>
      <c r="B35">
        <v>4.875</v>
      </c>
      <c r="C35">
        <f t="shared" si="0"/>
        <v>0</v>
      </c>
      <c r="D35">
        <f t="shared" si="1"/>
        <v>0</v>
      </c>
      <c r="E35">
        <v>2600</v>
      </c>
      <c r="F35">
        <f t="shared" si="2"/>
        <v>-2100</v>
      </c>
      <c r="G35">
        <f t="shared" si="3"/>
        <v>-44.680851063829785</v>
      </c>
    </row>
    <row r="36" spans="1:7" x14ac:dyDescent="0.25">
      <c r="A36" s="2">
        <v>33413</v>
      </c>
      <c r="B36">
        <v>4.875</v>
      </c>
      <c r="C36">
        <f t="shared" si="0"/>
        <v>0</v>
      </c>
      <c r="D36">
        <f t="shared" si="1"/>
        <v>0</v>
      </c>
      <c r="E36">
        <v>4700</v>
      </c>
      <c r="F36">
        <f t="shared" si="2"/>
        <v>-2800</v>
      </c>
      <c r="G36">
        <f t="shared" si="3"/>
        <v>-37.333333333333336</v>
      </c>
    </row>
    <row r="37" spans="1:7" x14ac:dyDescent="0.25">
      <c r="A37" s="2">
        <v>33410</v>
      </c>
      <c r="B37">
        <v>4.875</v>
      </c>
      <c r="C37">
        <f t="shared" si="0"/>
        <v>0</v>
      </c>
      <c r="D37">
        <f t="shared" si="1"/>
        <v>0</v>
      </c>
      <c r="E37">
        <v>7500</v>
      </c>
      <c r="F37">
        <f t="shared" si="2"/>
        <v>2600</v>
      </c>
      <c r="G37">
        <f t="shared" si="3"/>
        <v>53.061224489795919</v>
      </c>
    </row>
    <row r="38" spans="1:7" x14ac:dyDescent="0.25">
      <c r="A38" s="2">
        <v>33409</v>
      </c>
      <c r="B38">
        <v>4.875</v>
      </c>
      <c r="C38">
        <f t="shared" si="0"/>
        <v>0</v>
      </c>
      <c r="D38">
        <f t="shared" si="1"/>
        <v>0</v>
      </c>
      <c r="E38">
        <v>4900</v>
      </c>
      <c r="F38">
        <f t="shared" si="2"/>
        <v>-100</v>
      </c>
      <c r="G38">
        <f t="shared" si="3"/>
        <v>-2</v>
      </c>
    </row>
    <row r="39" spans="1:7" x14ac:dyDescent="0.25">
      <c r="A39" s="2">
        <v>33408</v>
      </c>
      <c r="B39">
        <v>4.875</v>
      </c>
      <c r="C39">
        <f t="shared" si="0"/>
        <v>0</v>
      </c>
      <c r="D39">
        <f t="shared" si="1"/>
        <v>0</v>
      </c>
      <c r="E39">
        <v>5000</v>
      </c>
      <c r="F39">
        <f t="shared" si="2"/>
        <v>-6500</v>
      </c>
      <c r="G39">
        <f t="shared" si="3"/>
        <v>-56.521739130434781</v>
      </c>
    </row>
    <row r="40" spans="1:7" x14ac:dyDescent="0.25">
      <c r="A40" s="2">
        <v>33407</v>
      </c>
      <c r="B40">
        <v>4.875</v>
      </c>
      <c r="C40">
        <f t="shared" si="0"/>
        <v>0</v>
      </c>
      <c r="D40">
        <f t="shared" si="1"/>
        <v>0</v>
      </c>
      <c r="E40">
        <v>11500</v>
      </c>
      <c r="F40">
        <f t="shared" si="2"/>
        <v>6200</v>
      </c>
      <c r="G40">
        <f t="shared" si="3"/>
        <v>116.98113207547169</v>
      </c>
    </row>
    <row r="41" spans="1:7" x14ac:dyDescent="0.25">
      <c r="A41" s="2">
        <v>33406</v>
      </c>
      <c r="B41">
        <v>4.875</v>
      </c>
      <c r="C41">
        <f t="shared" si="0"/>
        <v>0</v>
      </c>
      <c r="D41">
        <f t="shared" si="1"/>
        <v>0</v>
      </c>
      <c r="E41">
        <v>5300</v>
      </c>
      <c r="F41">
        <f t="shared" si="2"/>
        <v>1300</v>
      </c>
      <c r="G41">
        <f t="shared" si="3"/>
        <v>32.5</v>
      </c>
    </row>
    <row r="42" spans="1:7" x14ac:dyDescent="0.25">
      <c r="A42" s="2">
        <v>33403</v>
      </c>
      <c r="B42">
        <v>4.875</v>
      </c>
      <c r="C42">
        <f t="shared" si="0"/>
        <v>0</v>
      </c>
      <c r="D42">
        <f t="shared" si="1"/>
        <v>0</v>
      </c>
      <c r="E42">
        <v>4000</v>
      </c>
      <c r="F42">
        <f t="shared" si="2"/>
        <v>2900</v>
      </c>
      <c r="G42">
        <f t="shared" si="3"/>
        <v>263.63636363636363</v>
      </c>
    </row>
    <row r="43" spans="1:7" x14ac:dyDescent="0.25">
      <c r="A43" s="2">
        <v>33402</v>
      </c>
      <c r="B43">
        <v>4.875</v>
      </c>
      <c r="C43">
        <f t="shared" si="0"/>
        <v>0</v>
      </c>
      <c r="D43">
        <f t="shared" si="1"/>
        <v>0</v>
      </c>
      <c r="E43">
        <v>1100</v>
      </c>
      <c r="F43">
        <f t="shared" si="2"/>
        <v>-3300</v>
      </c>
      <c r="G43">
        <f t="shared" si="3"/>
        <v>-75</v>
      </c>
    </row>
    <row r="44" spans="1:7" x14ac:dyDescent="0.25">
      <c r="A44" s="2">
        <v>33401</v>
      </c>
      <c r="B44">
        <v>4.875</v>
      </c>
      <c r="C44">
        <f t="shared" si="0"/>
        <v>0</v>
      </c>
      <c r="D44">
        <f t="shared" si="1"/>
        <v>0</v>
      </c>
      <c r="E44">
        <v>4400</v>
      </c>
      <c r="F44">
        <f t="shared" si="2"/>
        <v>-800</v>
      </c>
      <c r="G44">
        <f t="shared" si="3"/>
        <v>-15.384615384615385</v>
      </c>
    </row>
    <row r="45" spans="1:7" x14ac:dyDescent="0.25">
      <c r="A45" s="2">
        <v>33400</v>
      </c>
      <c r="B45">
        <v>4.875</v>
      </c>
      <c r="C45">
        <f t="shared" si="0"/>
        <v>0</v>
      </c>
      <c r="D45">
        <f t="shared" si="1"/>
        <v>0</v>
      </c>
      <c r="E45">
        <v>5200</v>
      </c>
      <c r="F45">
        <f t="shared" si="2"/>
        <v>900</v>
      </c>
      <c r="G45">
        <f t="shared" si="3"/>
        <v>20.930232558139537</v>
      </c>
    </row>
    <row r="46" spans="1:7" x14ac:dyDescent="0.25">
      <c r="A46" s="2">
        <v>33399</v>
      </c>
      <c r="B46">
        <v>4.875</v>
      </c>
      <c r="C46">
        <f t="shared" si="0"/>
        <v>0</v>
      </c>
      <c r="D46">
        <f t="shared" si="1"/>
        <v>0</v>
      </c>
      <c r="E46">
        <v>4300</v>
      </c>
      <c r="F46">
        <f t="shared" si="2"/>
        <v>-4200</v>
      </c>
      <c r="G46">
        <f t="shared" si="3"/>
        <v>-49.411764705882355</v>
      </c>
    </row>
    <row r="47" spans="1:7" x14ac:dyDescent="0.25">
      <c r="A47" s="2">
        <v>33396</v>
      </c>
      <c r="B47">
        <v>4.875</v>
      </c>
      <c r="C47">
        <f t="shared" si="0"/>
        <v>0</v>
      </c>
      <c r="D47">
        <f t="shared" si="1"/>
        <v>0</v>
      </c>
      <c r="E47">
        <v>8500</v>
      </c>
      <c r="F47">
        <f t="shared" si="2"/>
        <v>-3600</v>
      </c>
      <c r="G47">
        <f t="shared" si="3"/>
        <v>-29.75206611570248</v>
      </c>
    </row>
    <row r="48" spans="1:7" x14ac:dyDescent="0.25">
      <c r="A48" s="2">
        <v>33395</v>
      </c>
      <c r="B48">
        <v>4.875</v>
      </c>
      <c r="C48">
        <f t="shared" si="0"/>
        <v>0</v>
      </c>
      <c r="D48">
        <f t="shared" si="1"/>
        <v>0</v>
      </c>
      <c r="E48">
        <v>12100</v>
      </c>
      <c r="F48">
        <f t="shared" si="2"/>
        <v>9700</v>
      </c>
      <c r="G48">
        <f t="shared" si="3"/>
        <v>404.16666666666669</v>
      </c>
    </row>
    <row r="49" spans="1:7" x14ac:dyDescent="0.25">
      <c r="A49" s="2">
        <v>33394</v>
      </c>
      <c r="B49">
        <v>4.875</v>
      </c>
      <c r="C49">
        <f t="shared" si="0"/>
        <v>0.125</v>
      </c>
      <c r="D49">
        <f t="shared" si="1"/>
        <v>2.6315789473684212</v>
      </c>
      <c r="E49">
        <v>2400</v>
      </c>
      <c r="F49">
        <f t="shared" si="2"/>
        <v>-4900</v>
      </c>
      <c r="G49">
        <f t="shared" si="3"/>
        <v>-67.123287671232873</v>
      </c>
    </row>
    <row r="50" spans="1:7" x14ac:dyDescent="0.25">
      <c r="A50" s="2">
        <v>33393</v>
      </c>
      <c r="B50">
        <v>4.75</v>
      </c>
      <c r="C50">
        <f t="shared" si="0"/>
        <v>0</v>
      </c>
      <c r="D50">
        <f t="shared" si="1"/>
        <v>0</v>
      </c>
      <c r="E50">
        <v>7300</v>
      </c>
      <c r="F50">
        <f t="shared" si="2"/>
        <v>3500</v>
      </c>
      <c r="G50">
        <f t="shared" si="3"/>
        <v>92.10526315789474</v>
      </c>
    </row>
    <row r="51" spans="1:7" x14ac:dyDescent="0.25">
      <c r="A51" s="2">
        <v>33392</v>
      </c>
      <c r="B51">
        <v>4.75</v>
      </c>
      <c r="C51">
        <f t="shared" si="0"/>
        <v>-0.125</v>
      </c>
      <c r="D51">
        <f t="shared" si="1"/>
        <v>-2.5641025641025643</v>
      </c>
      <c r="E51">
        <v>3800</v>
      </c>
      <c r="F51">
        <f t="shared" si="2"/>
        <v>900</v>
      </c>
      <c r="G51">
        <f t="shared" si="3"/>
        <v>31.03448275862069</v>
      </c>
    </row>
    <row r="52" spans="1:7" x14ac:dyDescent="0.25">
      <c r="A52" s="2">
        <v>33389</v>
      </c>
      <c r="B52">
        <v>4.875</v>
      </c>
      <c r="C52">
        <f t="shared" si="0"/>
        <v>0</v>
      </c>
      <c r="D52">
        <f t="shared" si="1"/>
        <v>0</v>
      </c>
      <c r="E52">
        <v>2900</v>
      </c>
      <c r="F52">
        <f t="shared" si="2"/>
        <v>0</v>
      </c>
      <c r="G52">
        <f t="shared" si="3"/>
        <v>0</v>
      </c>
    </row>
    <row r="53" spans="1:7" x14ac:dyDescent="0.25">
      <c r="A53" s="2">
        <v>33388</v>
      </c>
      <c r="B53">
        <v>4.875</v>
      </c>
      <c r="C53">
        <f t="shared" si="0"/>
        <v>0.125</v>
      </c>
      <c r="D53">
        <f t="shared" si="1"/>
        <v>2.6315789473684212</v>
      </c>
      <c r="E53">
        <v>2900</v>
      </c>
      <c r="F53">
        <f t="shared" si="2"/>
        <v>500</v>
      </c>
      <c r="G53">
        <f t="shared" si="3"/>
        <v>20.833333333333332</v>
      </c>
    </row>
    <row r="54" spans="1:7" x14ac:dyDescent="0.25">
      <c r="A54" s="2">
        <v>33387</v>
      </c>
      <c r="B54">
        <v>4.75</v>
      </c>
      <c r="C54">
        <f t="shared" si="0"/>
        <v>0</v>
      </c>
      <c r="D54">
        <f t="shared" si="1"/>
        <v>0</v>
      </c>
      <c r="E54">
        <v>2400</v>
      </c>
      <c r="F54">
        <f t="shared" si="2"/>
        <v>-4300</v>
      </c>
      <c r="G54">
        <f t="shared" si="3"/>
        <v>-64.179104477611943</v>
      </c>
    </row>
    <row r="55" spans="1:7" x14ac:dyDescent="0.25">
      <c r="A55" s="2">
        <v>33386</v>
      </c>
      <c r="B55">
        <v>4.75</v>
      </c>
      <c r="C55">
        <f t="shared" si="0"/>
        <v>-0.25</v>
      </c>
      <c r="D55">
        <f t="shared" si="1"/>
        <v>-5</v>
      </c>
      <c r="E55">
        <v>6700</v>
      </c>
      <c r="F55">
        <f t="shared" si="2"/>
        <v>4400</v>
      </c>
      <c r="G55">
        <f t="shared" si="3"/>
        <v>191.30434782608697</v>
      </c>
    </row>
    <row r="56" spans="1:7" x14ac:dyDescent="0.25">
      <c r="A56" s="2">
        <v>33382</v>
      </c>
      <c r="B56">
        <v>5</v>
      </c>
      <c r="C56">
        <f t="shared" si="0"/>
        <v>0.125</v>
      </c>
      <c r="D56">
        <f t="shared" si="1"/>
        <v>2.5641025641025643</v>
      </c>
      <c r="E56">
        <v>2300</v>
      </c>
      <c r="F56">
        <f t="shared" si="2"/>
        <v>-5100</v>
      </c>
      <c r="G56">
        <f t="shared" si="3"/>
        <v>-68.918918918918919</v>
      </c>
    </row>
    <row r="57" spans="1:7" x14ac:dyDescent="0.25">
      <c r="A57" s="2">
        <v>33381</v>
      </c>
      <c r="B57">
        <v>4.875</v>
      </c>
      <c r="C57">
        <f t="shared" si="0"/>
        <v>-0.125</v>
      </c>
      <c r="D57">
        <f t="shared" si="1"/>
        <v>-2.5</v>
      </c>
      <c r="E57">
        <v>7400</v>
      </c>
      <c r="F57">
        <f t="shared" si="2"/>
        <v>-1000</v>
      </c>
      <c r="G57">
        <f t="shared" si="3"/>
        <v>-11.904761904761905</v>
      </c>
    </row>
    <row r="58" spans="1:7" x14ac:dyDescent="0.25">
      <c r="A58" s="2">
        <v>33380</v>
      </c>
      <c r="B58">
        <v>5</v>
      </c>
      <c r="C58">
        <f t="shared" si="0"/>
        <v>0.125</v>
      </c>
      <c r="D58">
        <f t="shared" si="1"/>
        <v>2.5641025641025643</v>
      </c>
      <c r="E58">
        <v>8400</v>
      </c>
      <c r="F58">
        <f t="shared" si="2"/>
        <v>4000</v>
      </c>
      <c r="G58">
        <f t="shared" si="3"/>
        <v>90.909090909090907</v>
      </c>
    </row>
    <row r="59" spans="1:7" x14ac:dyDescent="0.25">
      <c r="A59" s="2">
        <v>33379</v>
      </c>
      <c r="B59">
        <v>4.875</v>
      </c>
      <c r="C59">
        <f t="shared" si="0"/>
        <v>0</v>
      </c>
      <c r="D59">
        <f t="shared" si="1"/>
        <v>0</v>
      </c>
      <c r="E59">
        <v>4400</v>
      </c>
      <c r="F59">
        <f t="shared" si="2"/>
        <v>-45900</v>
      </c>
      <c r="G59">
        <f t="shared" si="3"/>
        <v>-91.252485089463221</v>
      </c>
    </row>
    <row r="60" spans="1:7" x14ac:dyDescent="0.25">
      <c r="A60" s="2">
        <v>33378</v>
      </c>
      <c r="B60">
        <v>4.875</v>
      </c>
      <c r="C60">
        <f t="shared" si="0"/>
        <v>-0.125</v>
      </c>
      <c r="D60">
        <f t="shared" si="1"/>
        <v>-2.5</v>
      </c>
      <c r="E60">
        <v>50300</v>
      </c>
      <c r="F60">
        <f t="shared" si="2"/>
        <v>47700</v>
      </c>
      <c r="G60">
        <f t="shared" si="3"/>
        <v>1834.6153846153845</v>
      </c>
    </row>
    <row r="61" spans="1:7" x14ac:dyDescent="0.25">
      <c r="A61" s="2">
        <v>33375</v>
      </c>
      <c r="B61">
        <v>5</v>
      </c>
      <c r="C61">
        <f t="shared" si="0"/>
        <v>0.125</v>
      </c>
      <c r="D61">
        <f t="shared" si="1"/>
        <v>2.5641025641025643</v>
      </c>
      <c r="E61">
        <v>2600</v>
      </c>
      <c r="F61">
        <f t="shared" si="2"/>
        <v>-9100</v>
      </c>
      <c r="G61">
        <f t="shared" si="3"/>
        <v>-77.777777777777771</v>
      </c>
    </row>
    <row r="62" spans="1:7" x14ac:dyDescent="0.25">
      <c r="A62" s="2">
        <v>33374</v>
      </c>
      <c r="B62">
        <v>4.875</v>
      </c>
      <c r="C62">
        <f t="shared" si="0"/>
        <v>-0.125</v>
      </c>
      <c r="D62">
        <f t="shared" si="1"/>
        <v>-2.5</v>
      </c>
      <c r="E62">
        <v>11700</v>
      </c>
      <c r="F62">
        <f t="shared" si="2"/>
        <v>-2000</v>
      </c>
      <c r="G62">
        <f t="shared" si="3"/>
        <v>-14.598540145985401</v>
      </c>
    </row>
    <row r="63" spans="1:7" x14ac:dyDescent="0.25">
      <c r="A63" s="2">
        <v>33373</v>
      </c>
      <c r="B63">
        <v>5</v>
      </c>
      <c r="C63">
        <f t="shared" si="0"/>
        <v>0</v>
      </c>
      <c r="D63">
        <f t="shared" si="1"/>
        <v>0</v>
      </c>
      <c r="E63">
        <v>13700</v>
      </c>
      <c r="F63">
        <f t="shared" si="2"/>
        <v>2400</v>
      </c>
      <c r="G63">
        <f t="shared" si="3"/>
        <v>21.238938053097346</v>
      </c>
    </row>
    <row r="64" spans="1:7" x14ac:dyDescent="0.25">
      <c r="A64" s="2">
        <v>33372</v>
      </c>
      <c r="B64">
        <v>5</v>
      </c>
      <c r="C64">
        <f t="shared" si="0"/>
        <v>0</v>
      </c>
      <c r="D64">
        <f t="shared" si="1"/>
        <v>0</v>
      </c>
      <c r="E64">
        <v>11300</v>
      </c>
      <c r="F64">
        <f t="shared" si="2"/>
        <v>-4600</v>
      </c>
      <c r="G64">
        <f t="shared" si="3"/>
        <v>-28.930817610062892</v>
      </c>
    </row>
    <row r="65" spans="1:7" x14ac:dyDescent="0.25">
      <c r="A65" s="2">
        <v>33371</v>
      </c>
      <c r="B65">
        <v>5</v>
      </c>
      <c r="C65">
        <f t="shared" si="0"/>
        <v>0.125</v>
      </c>
      <c r="D65">
        <f t="shared" si="1"/>
        <v>2.5641025641025643</v>
      </c>
      <c r="E65">
        <v>15900</v>
      </c>
      <c r="F65">
        <f t="shared" si="2"/>
        <v>-21200</v>
      </c>
      <c r="G65">
        <f t="shared" si="3"/>
        <v>-57.142857142857146</v>
      </c>
    </row>
    <row r="66" spans="1:7" x14ac:dyDescent="0.25">
      <c r="A66" s="2">
        <v>33368</v>
      </c>
      <c r="B66">
        <v>4.875</v>
      </c>
      <c r="C66">
        <f t="shared" si="0"/>
        <v>0</v>
      </c>
      <c r="D66">
        <f t="shared" si="1"/>
        <v>0</v>
      </c>
      <c r="E66">
        <v>37100</v>
      </c>
      <c r="F66">
        <f t="shared" si="2"/>
        <v>19600</v>
      </c>
      <c r="G66">
        <f t="shared" si="3"/>
        <v>112</v>
      </c>
    </row>
    <row r="67" spans="1:7" x14ac:dyDescent="0.25">
      <c r="A67" s="2">
        <v>33367</v>
      </c>
      <c r="B67">
        <v>4.875</v>
      </c>
      <c r="C67">
        <f t="shared" si="0"/>
        <v>0</v>
      </c>
      <c r="D67">
        <f t="shared" si="1"/>
        <v>0</v>
      </c>
      <c r="E67">
        <v>17500</v>
      </c>
      <c r="F67">
        <f t="shared" si="2"/>
        <v>-1700</v>
      </c>
      <c r="G67">
        <f t="shared" si="3"/>
        <v>-8.8541666666666661</v>
      </c>
    </row>
    <row r="68" spans="1:7" x14ac:dyDescent="0.25">
      <c r="A68" s="2">
        <v>33366</v>
      </c>
      <c r="B68">
        <v>4.875</v>
      </c>
      <c r="C68">
        <f t="shared" si="0"/>
        <v>0</v>
      </c>
      <c r="D68">
        <f t="shared" si="1"/>
        <v>0</v>
      </c>
      <c r="E68">
        <v>19200</v>
      </c>
      <c r="F68">
        <f t="shared" si="2"/>
        <v>-57800</v>
      </c>
      <c r="G68">
        <f t="shared" si="3"/>
        <v>-75.064935064935071</v>
      </c>
    </row>
    <row r="69" spans="1:7" x14ac:dyDescent="0.25">
      <c r="A69" s="2">
        <v>33365</v>
      </c>
      <c r="B69">
        <v>4.875</v>
      </c>
      <c r="C69">
        <f t="shared" si="0"/>
        <v>0</v>
      </c>
      <c r="D69">
        <f t="shared" si="1"/>
        <v>0</v>
      </c>
      <c r="E69">
        <v>77000</v>
      </c>
      <c r="F69">
        <f t="shared" si="2"/>
        <v>-20000</v>
      </c>
      <c r="G69">
        <f t="shared" si="3"/>
        <v>-20.618556701030929</v>
      </c>
    </row>
    <row r="70" spans="1:7" x14ac:dyDescent="0.25">
      <c r="A70" s="2">
        <v>33364</v>
      </c>
      <c r="B70">
        <v>4.875</v>
      </c>
      <c r="C70">
        <f t="shared" si="0"/>
        <v>0</v>
      </c>
      <c r="D70">
        <f t="shared" si="1"/>
        <v>0</v>
      </c>
      <c r="E70">
        <v>97000</v>
      </c>
      <c r="F70">
        <f t="shared" si="2"/>
        <v>34400</v>
      </c>
      <c r="G70">
        <f t="shared" si="3"/>
        <v>54.952076677316292</v>
      </c>
    </row>
    <row r="71" spans="1:7" x14ac:dyDescent="0.25">
      <c r="A71" s="2">
        <v>33361</v>
      </c>
      <c r="B71">
        <v>4.875</v>
      </c>
      <c r="C71">
        <f t="shared" si="0"/>
        <v>0</v>
      </c>
      <c r="D71">
        <f t="shared" si="1"/>
        <v>0</v>
      </c>
      <c r="E71">
        <v>62600</v>
      </c>
      <c r="F71">
        <f t="shared" si="2"/>
        <v>30700</v>
      </c>
      <c r="G71">
        <f t="shared" si="3"/>
        <v>96.238244514106583</v>
      </c>
    </row>
    <row r="72" spans="1:7" x14ac:dyDescent="0.25">
      <c r="A72" s="2">
        <v>33360</v>
      </c>
      <c r="B72">
        <v>4.875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-2.5</v>
      </c>
      <c r="E72">
        <v>31900</v>
      </c>
      <c r="F72">
        <f t="shared" ref="F72:F135" si="6">IF(AND(ISNUMBER(E72),ISNUMBER(E73)), (E72 - E73), "")</f>
        <v>-3700</v>
      </c>
      <c r="G72">
        <f t="shared" ref="G72:G135" si="7">IF(AND(ISNUMBER(F72),ISNUMBER(E73)), (100*F72/ABS(E73)), "")</f>
        <v>-10.393258426966293</v>
      </c>
    </row>
    <row r="73" spans="1:7" x14ac:dyDescent="0.25">
      <c r="A73" s="2">
        <v>33359</v>
      </c>
      <c r="B73">
        <v>5</v>
      </c>
      <c r="C73">
        <f t="shared" si="4"/>
        <v>0.125</v>
      </c>
      <c r="D73">
        <f t="shared" si="5"/>
        <v>2.5641025641025643</v>
      </c>
      <c r="E73">
        <v>35600</v>
      </c>
      <c r="F73">
        <f t="shared" si="6"/>
        <v>-28700</v>
      </c>
      <c r="G73">
        <f t="shared" si="7"/>
        <v>-44.634525660964229</v>
      </c>
    </row>
    <row r="74" spans="1:7" x14ac:dyDescent="0.25">
      <c r="A74" s="2">
        <v>33358</v>
      </c>
      <c r="B74">
        <v>4.875</v>
      </c>
      <c r="C74">
        <f t="shared" si="4"/>
        <v>0</v>
      </c>
      <c r="D74">
        <f t="shared" si="5"/>
        <v>0</v>
      </c>
      <c r="E74">
        <v>64300</v>
      </c>
      <c r="F74">
        <f t="shared" si="6"/>
        <v>34200</v>
      </c>
      <c r="G74">
        <f t="shared" si="7"/>
        <v>113.62126245847176</v>
      </c>
    </row>
    <row r="75" spans="1:7" x14ac:dyDescent="0.25">
      <c r="A75" s="2">
        <v>33357</v>
      </c>
      <c r="B75">
        <v>4.875</v>
      </c>
      <c r="C75">
        <f t="shared" si="4"/>
        <v>0</v>
      </c>
      <c r="D75">
        <f t="shared" si="5"/>
        <v>0</v>
      </c>
      <c r="E75">
        <v>30100</v>
      </c>
      <c r="F75">
        <f t="shared" si="6"/>
        <v>-22200</v>
      </c>
      <c r="G75">
        <f t="shared" si="7"/>
        <v>-42.447418738049713</v>
      </c>
    </row>
    <row r="76" spans="1:7" x14ac:dyDescent="0.25">
      <c r="A76" s="2">
        <v>33354</v>
      </c>
      <c r="B76">
        <v>4.875</v>
      </c>
      <c r="C76">
        <f t="shared" si="4"/>
        <v>0</v>
      </c>
      <c r="D76">
        <f t="shared" si="5"/>
        <v>0</v>
      </c>
      <c r="E76">
        <v>52300</v>
      </c>
      <c r="F76">
        <f t="shared" si="6"/>
        <v>-500</v>
      </c>
      <c r="G76">
        <f t="shared" si="7"/>
        <v>-0.94696969696969702</v>
      </c>
    </row>
    <row r="77" spans="1:7" x14ac:dyDescent="0.25">
      <c r="A77" s="2">
        <v>33353</v>
      </c>
      <c r="B77">
        <v>4.875</v>
      </c>
      <c r="C77">
        <f t="shared" si="4"/>
        <v>0</v>
      </c>
      <c r="D77">
        <f t="shared" si="5"/>
        <v>0</v>
      </c>
      <c r="E77">
        <v>52800</v>
      </c>
      <c r="F77">
        <f t="shared" si="6"/>
        <v>-114600</v>
      </c>
      <c r="G77">
        <f t="shared" si="7"/>
        <v>-68.458781362007173</v>
      </c>
    </row>
    <row r="78" spans="1:7" x14ac:dyDescent="0.25">
      <c r="A78" s="2">
        <v>33352</v>
      </c>
      <c r="B78">
        <v>4.875</v>
      </c>
      <c r="C78">
        <f t="shared" si="4"/>
        <v>0.125</v>
      </c>
      <c r="D78">
        <f t="shared" si="5"/>
        <v>2.6315789473684212</v>
      </c>
      <c r="E78">
        <v>167400</v>
      </c>
      <c r="F78">
        <f t="shared" si="6"/>
        <v>124300</v>
      </c>
      <c r="G78">
        <f t="shared" si="7"/>
        <v>288.39907192575407</v>
      </c>
    </row>
    <row r="79" spans="1:7" x14ac:dyDescent="0.25">
      <c r="A79" s="2">
        <v>33351</v>
      </c>
      <c r="B79">
        <v>4.75</v>
      </c>
      <c r="C79">
        <f t="shared" si="4"/>
        <v>0</v>
      </c>
      <c r="D79">
        <f t="shared" si="5"/>
        <v>0</v>
      </c>
      <c r="E79">
        <v>43100</v>
      </c>
      <c r="F79">
        <f t="shared" si="6"/>
        <v>5700</v>
      </c>
      <c r="G79">
        <f t="shared" si="7"/>
        <v>15.240641711229946</v>
      </c>
    </row>
    <row r="80" spans="1:7" x14ac:dyDescent="0.25">
      <c r="A80" s="2">
        <v>33350</v>
      </c>
      <c r="B80">
        <v>4.75</v>
      </c>
      <c r="C80">
        <f t="shared" si="4"/>
        <v>-0.125</v>
      </c>
      <c r="D80">
        <f t="shared" si="5"/>
        <v>-2.5641025641025643</v>
      </c>
      <c r="E80">
        <v>37400</v>
      </c>
      <c r="F80">
        <f t="shared" si="6"/>
        <v>-79300</v>
      </c>
      <c r="G80">
        <f t="shared" si="7"/>
        <v>-67.952013710368462</v>
      </c>
    </row>
    <row r="81" spans="1:7" x14ac:dyDescent="0.25">
      <c r="A81" s="2">
        <v>33347</v>
      </c>
      <c r="B81">
        <v>4.875</v>
      </c>
      <c r="C81">
        <f t="shared" si="4"/>
        <v>0.125</v>
      </c>
      <c r="D81">
        <f t="shared" si="5"/>
        <v>2.6315789473684212</v>
      </c>
      <c r="E81">
        <v>116700</v>
      </c>
      <c r="F81">
        <f t="shared" si="6"/>
        <v>-1784500</v>
      </c>
      <c r="G81">
        <f t="shared" si="7"/>
        <v>-93.861771512728808</v>
      </c>
    </row>
    <row r="82" spans="1:7" x14ac:dyDescent="0.25">
      <c r="A82" s="2">
        <v>33346</v>
      </c>
      <c r="B82">
        <v>4.75</v>
      </c>
      <c r="C82">
        <f t="shared" si="4"/>
        <v>0</v>
      </c>
      <c r="D82">
        <f t="shared" si="5"/>
        <v>0</v>
      </c>
      <c r="E82">
        <v>1901200</v>
      </c>
      <c r="F82">
        <f t="shared" si="6"/>
        <v>1831100</v>
      </c>
      <c r="G82">
        <f t="shared" si="7"/>
        <v>2612.1255349500711</v>
      </c>
    </row>
    <row r="83" spans="1:7" x14ac:dyDescent="0.25">
      <c r="A83" s="2">
        <v>33345</v>
      </c>
      <c r="B83">
        <v>4.75</v>
      </c>
      <c r="C83">
        <f t="shared" si="4"/>
        <v>0</v>
      </c>
      <c r="D83">
        <f t="shared" si="5"/>
        <v>0</v>
      </c>
      <c r="E83">
        <v>70100</v>
      </c>
      <c r="F83">
        <f t="shared" si="6"/>
        <v>-77400</v>
      </c>
      <c r="G83">
        <f t="shared" si="7"/>
        <v>-52.474576271186443</v>
      </c>
    </row>
    <row r="84" spans="1:7" x14ac:dyDescent="0.25">
      <c r="A84" s="2">
        <v>33344</v>
      </c>
      <c r="B84">
        <v>4.75</v>
      </c>
      <c r="C84">
        <f t="shared" si="4"/>
        <v>0</v>
      </c>
      <c r="D84">
        <f t="shared" si="5"/>
        <v>0</v>
      </c>
      <c r="E84">
        <v>147500</v>
      </c>
      <c r="F84">
        <f t="shared" si="6"/>
        <v>-434600</v>
      </c>
      <c r="G84">
        <f t="shared" si="7"/>
        <v>-74.660711218003783</v>
      </c>
    </row>
    <row r="85" spans="1:7" x14ac:dyDescent="0.25">
      <c r="A85" s="2">
        <v>33343</v>
      </c>
      <c r="B85">
        <v>4.75</v>
      </c>
      <c r="C85">
        <f t="shared" si="4"/>
        <v>-0.875</v>
      </c>
      <c r="D85">
        <f t="shared" si="5"/>
        <v>-15.555555555555555</v>
      </c>
      <c r="E85">
        <v>582100</v>
      </c>
      <c r="F85">
        <f t="shared" si="6"/>
        <v>495700</v>
      </c>
      <c r="G85">
        <f t="shared" si="7"/>
        <v>573.72685185185185</v>
      </c>
    </row>
    <row r="86" spans="1:7" x14ac:dyDescent="0.25">
      <c r="A86" s="2">
        <v>33340</v>
      </c>
      <c r="B86">
        <v>5.625</v>
      </c>
      <c r="C86">
        <f t="shared" si="4"/>
        <v>0</v>
      </c>
      <c r="D86">
        <f t="shared" si="5"/>
        <v>0</v>
      </c>
      <c r="E86">
        <v>86400</v>
      </c>
      <c r="F86">
        <f t="shared" si="6"/>
        <v>-204300</v>
      </c>
      <c r="G86">
        <f t="shared" si="7"/>
        <v>-70.278637770897831</v>
      </c>
    </row>
    <row r="87" spans="1:7" x14ac:dyDescent="0.25">
      <c r="A87" s="2">
        <v>33339</v>
      </c>
      <c r="B87">
        <v>5.625</v>
      </c>
      <c r="C87">
        <f t="shared" si="4"/>
        <v>0.125</v>
      </c>
      <c r="D87">
        <f t="shared" si="5"/>
        <v>2.2727272727272729</v>
      </c>
      <c r="E87">
        <v>290700</v>
      </c>
      <c r="F87">
        <f t="shared" si="6"/>
        <v>51400</v>
      </c>
      <c r="G87">
        <f t="shared" si="7"/>
        <v>21.479314667781029</v>
      </c>
    </row>
    <row r="88" spans="1:7" x14ac:dyDescent="0.25">
      <c r="A88" s="2">
        <v>33338</v>
      </c>
      <c r="B88">
        <v>5.5</v>
      </c>
      <c r="C88">
        <f t="shared" si="4"/>
        <v>0.25</v>
      </c>
      <c r="D88">
        <f t="shared" si="5"/>
        <v>4.7619047619047619</v>
      </c>
      <c r="E88">
        <v>239300</v>
      </c>
      <c r="F88">
        <f t="shared" si="6"/>
        <v>-156800</v>
      </c>
      <c r="G88">
        <f t="shared" si="7"/>
        <v>-39.585963140621054</v>
      </c>
    </row>
    <row r="89" spans="1:7" x14ac:dyDescent="0.25">
      <c r="A89" s="2">
        <v>33337</v>
      </c>
      <c r="B89">
        <v>5.25</v>
      </c>
      <c r="C89">
        <f t="shared" si="4"/>
        <v>-0.625</v>
      </c>
      <c r="D89">
        <f t="shared" si="5"/>
        <v>-10.638297872340425</v>
      </c>
      <c r="E89">
        <v>396100</v>
      </c>
      <c r="F89">
        <f t="shared" si="6"/>
        <v>375700</v>
      </c>
      <c r="G89">
        <f t="shared" si="7"/>
        <v>1841.6666666666667</v>
      </c>
    </row>
    <row r="90" spans="1:7" x14ac:dyDescent="0.25">
      <c r="A90" s="2">
        <v>33336</v>
      </c>
      <c r="B90">
        <v>5.875</v>
      </c>
      <c r="C90">
        <f t="shared" si="4"/>
        <v>0</v>
      </c>
      <c r="D90">
        <f t="shared" si="5"/>
        <v>0</v>
      </c>
      <c r="E90">
        <v>20400</v>
      </c>
      <c r="F90">
        <f t="shared" si="6"/>
        <v>-38700</v>
      </c>
      <c r="G90">
        <f t="shared" si="7"/>
        <v>-65.482233502538065</v>
      </c>
    </row>
    <row r="91" spans="1:7" x14ac:dyDescent="0.25">
      <c r="A91" s="2">
        <v>33333</v>
      </c>
      <c r="B91">
        <v>5.875</v>
      </c>
      <c r="C91">
        <f t="shared" si="4"/>
        <v>0</v>
      </c>
      <c r="D91">
        <f t="shared" si="5"/>
        <v>0</v>
      </c>
      <c r="E91">
        <v>59100</v>
      </c>
      <c r="F91">
        <f t="shared" si="6"/>
        <v>-53100</v>
      </c>
      <c r="G91">
        <f t="shared" si="7"/>
        <v>-47.326203208556151</v>
      </c>
    </row>
    <row r="92" spans="1:7" x14ac:dyDescent="0.25">
      <c r="A92" s="2">
        <v>33332</v>
      </c>
      <c r="B92">
        <v>5.875</v>
      </c>
      <c r="C92">
        <f t="shared" si="4"/>
        <v>-0.125</v>
      </c>
      <c r="D92">
        <f t="shared" si="5"/>
        <v>-2.0833333333333335</v>
      </c>
      <c r="E92">
        <v>112200</v>
      </c>
      <c r="F92">
        <f t="shared" si="6"/>
        <v>2400</v>
      </c>
      <c r="G92">
        <f t="shared" si="7"/>
        <v>2.1857923497267762</v>
      </c>
    </row>
    <row r="93" spans="1:7" x14ac:dyDescent="0.25">
      <c r="A93" s="2">
        <v>33331</v>
      </c>
      <c r="B93">
        <v>6</v>
      </c>
      <c r="C93">
        <f t="shared" si="4"/>
        <v>0.125</v>
      </c>
      <c r="D93">
        <f t="shared" si="5"/>
        <v>2.1276595744680851</v>
      </c>
      <c r="E93">
        <v>109800</v>
      </c>
      <c r="F93">
        <f t="shared" si="6"/>
        <v>66400</v>
      </c>
      <c r="G93">
        <f t="shared" si="7"/>
        <v>152.99539170506912</v>
      </c>
    </row>
    <row r="94" spans="1:7" x14ac:dyDescent="0.25">
      <c r="A94" s="2">
        <v>33330</v>
      </c>
      <c r="B94">
        <v>5.875</v>
      </c>
      <c r="C94">
        <f t="shared" si="4"/>
        <v>-0.125</v>
      </c>
      <c r="D94">
        <f t="shared" si="5"/>
        <v>-2.0833333333333335</v>
      </c>
      <c r="E94">
        <v>43400</v>
      </c>
      <c r="F94">
        <f t="shared" si="6"/>
        <v>-800</v>
      </c>
      <c r="G94">
        <f t="shared" si="7"/>
        <v>-1.8099547511312217</v>
      </c>
    </row>
    <row r="95" spans="1:7" x14ac:dyDescent="0.25">
      <c r="A95" s="2">
        <v>33329</v>
      </c>
      <c r="B95">
        <v>6</v>
      </c>
      <c r="C95">
        <f t="shared" si="4"/>
        <v>-0.125</v>
      </c>
      <c r="D95">
        <f t="shared" si="5"/>
        <v>-2.0408163265306123</v>
      </c>
      <c r="E95">
        <v>44200</v>
      </c>
      <c r="F95">
        <f t="shared" si="6"/>
        <v>23400</v>
      </c>
      <c r="G95">
        <f t="shared" si="7"/>
        <v>112.5</v>
      </c>
    </row>
    <row r="96" spans="1:7" x14ac:dyDescent="0.25">
      <c r="A96" s="2">
        <v>33325</v>
      </c>
      <c r="B96">
        <v>6.125</v>
      </c>
      <c r="C96">
        <f t="shared" si="4"/>
        <v>0</v>
      </c>
      <c r="D96">
        <f t="shared" si="5"/>
        <v>0</v>
      </c>
      <c r="E96">
        <v>20800</v>
      </c>
      <c r="F96">
        <f t="shared" si="6"/>
        <v>12100</v>
      </c>
      <c r="G96">
        <f t="shared" si="7"/>
        <v>139.08045977011494</v>
      </c>
    </row>
    <row r="97" spans="1:7" x14ac:dyDescent="0.25">
      <c r="A97" s="2">
        <v>33324</v>
      </c>
      <c r="B97">
        <v>6.125</v>
      </c>
      <c r="C97">
        <f t="shared" si="4"/>
        <v>-0.125</v>
      </c>
      <c r="D97">
        <f t="shared" si="5"/>
        <v>-2</v>
      </c>
      <c r="E97">
        <v>8700</v>
      </c>
      <c r="F97">
        <f t="shared" si="6"/>
        <v>-36100</v>
      </c>
      <c r="G97">
        <f t="shared" si="7"/>
        <v>-80.580357142857139</v>
      </c>
    </row>
    <row r="98" spans="1:7" x14ac:dyDescent="0.25">
      <c r="A98" s="2">
        <v>33323</v>
      </c>
      <c r="B98">
        <v>6.25</v>
      </c>
      <c r="C98">
        <f t="shared" si="4"/>
        <v>0.125</v>
      </c>
      <c r="D98">
        <f t="shared" si="5"/>
        <v>2.0408163265306123</v>
      </c>
      <c r="E98">
        <v>44800</v>
      </c>
      <c r="F98">
        <f t="shared" si="6"/>
        <v>12800</v>
      </c>
      <c r="G98">
        <f t="shared" si="7"/>
        <v>40</v>
      </c>
    </row>
    <row r="99" spans="1:7" x14ac:dyDescent="0.25">
      <c r="A99" s="2">
        <v>33322</v>
      </c>
      <c r="B99">
        <v>6.125</v>
      </c>
      <c r="C99">
        <f t="shared" si="4"/>
        <v>0</v>
      </c>
      <c r="D99">
        <f t="shared" si="5"/>
        <v>0</v>
      </c>
      <c r="E99">
        <v>32000</v>
      </c>
      <c r="F99">
        <f t="shared" si="6"/>
        <v>-37200</v>
      </c>
      <c r="G99">
        <f t="shared" si="7"/>
        <v>-53.75722543352601</v>
      </c>
    </row>
    <row r="100" spans="1:7" x14ac:dyDescent="0.25">
      <c r="A100" s="2">
        <v>33319</v>
      </c>
      <c r="B100">
        <v>6.125</v>
      </c>
      <c r="C100">
        <f t="shared" si="4"/>
        <v>0</v>
      </c>
      <c r="D100">
        <f t="shared" si="5"/>
        <v>0</v>
      </c>
      <c r="E100">
        <v>69200</v>
      </c>
      <c r="F100">
        <f t="shared" si="6"/>
        <v>18300</v>
      </c>
      <c r="G100">
        <f t="shared" si="7"/>
        <v>35.952848722986246</v>
      </c>
    </row>
    <row r="101" spans="1:7" x14ac:dyDescent="0.25">
      <c r="A101" s="2">
        <v>33318</v>
      </c>
      <c r="B101">
        <v>6.125</v>
      </c>
      <c r="C101">
        <f t="shared" si="4"/>
        <v>0</v>
      </c>
      <c r="D101">
        <f t="shared" si="5"/>
        <v>0</v>
      </c>
      <c r="E101">
        <v>50900</v>
      </c>
      <c r="F101">
        <f t="shared" si="6"/>
        <v>32300</v>
      </c>
      <c r="G101">
        <f t="shared" si="7"/>
        <v>173.65591397849462</v>
      </c>
    </row>
    <row r="102" spans="1:7" x14ac:dyDescent="0.25">
      <c r="A102" s="2">
        <v>33317</v>
      </c>
      <c r="B102">
        <v>6.125</v>
      </c>
      <c r="C102">
        <f t="shared" si="4"/>
        <v>0.125</v>
      </c>
      <c r="D102">
        <f t="shared" si="5"/>
        <v>2.0833333333333335</v>
      </c>
      <c r="E102">
        <v>18600</v>
      </c>
      <c r="F102">
        <f t="shared" si="6"/>
        <v>-5000</v>
      </c>
      <c r="G102">
        <f t="shared" si="7"/>
        <v>-21.1864406779661</v>
      </c>
    </row>
    <row r="103" spans="1:7" x14ac:dyDescent="0.25">
      <c r="A103" s="2">
        <v>33316</v>
      </c>
      <c r="B103">
        <v>6</v>
      </c>
      <c r="C103">
        <f t="shared" si="4"/>
        <v>-0.125</v>
      </c>
      <c r="D103">
        <f t="shared" si="5"/>
        <v>-2.0408163265306123</v>
      </c>
      <c r="E103">
        <v>23600</v>
      </c>
      <c r="F103">
        <f t="shared" si="6"/>
        <v>5400</v>
      </c>
      <c r="G103">
        <f t="shared" si="7"/>
        <v>29.670329670329672</v>
      </c>
    </row>
    <row r="104" spans="1:7" x14ac:dyDescent="0.25">
      <c r="A104" s="2">
        <v>33315</v>
      </c>
      <c r="B104">
        <v>6.125</v>
      </c>
      <c r="C104">
        <f t="shared" si="4"/>
        <v>0</v>
      </c>
      <c r="D104">
        <f t="shared" si="5"/>
        <v>0</v>
      </c>
      <c r="E104">
        <v>18200</v>
      </c>
      <c r="F104">
        <f t="shared" si="6"/>
        <v>-43000</v>
      </c>
      <c r="G104">
        <f t="shared" si="7"/>
        <v>-70.261437908496731</v>
      </c>
    </row>
    <row r="105" spans="1:7" x14ac:dyDescent="0.25">
      <c r="A105" s="2">
        <v>33312</v>
      </c>
      <c r="B105">
        <v>6.125</v>
      </c>
      <c r="C105">
        <f t="shared" si="4"/>
        <v>-0.25</v>
      </c>
      <c r="D105">
        <f t="shared" si="5"/>
        <v>-3.9215686274509802</v>
      </c>
      <c r="E105">
        <v>61200</v>
      </c>
      <c r="F105">
        <f t="shared" si="6"/>
        <v>40100</v>
      </c>
      <c r="G105">
        <f t="shared" si="7"/>
        <v>190.04739336492892</v>
      </c>
    </row>
    <row r="106" spans="1:7" x14ac:dyDescent="0.25">
      <c r="A106" s="2">
        <v>33311</v>
      </c>
      <c r="B106">
        <v>6.375</v>
      </c>
      <c r="C106">
        <f t="shared" si="4"/>
        <v>0.125</v>
      </c>
      <c r="D106">
        <f t="shared" si="5"/>
        <v>2</v>
      </c>
      <c r="E106">
        <v>21100</v>
      </c>
      <c r="F106">
        <f t="shared" si="6"/>
        <v>6600</v>
      </c>
      <c r="G106">
        <f t="shared" si="7"/>
        <v>45.517241379310342</v>
      </c>
    </row>
    <row r="107" spans="1:7" x14ac:dyDescent="0.25">
      <c r="A107" s="2">
        <v>33310</v>
      </c>
      <c r="B107">
        <v>6.25</v>
      </c>
      <c r="C107">
        <f t="shared" si="4"/>
        <v>0</v>
      </c>
      <c r="D107">
        <f t="shared" si="5"/>
        <v>0</v>
      </c>
      <c r="E107">
        <v>14500</v>
      </c>
      <c r="F107">
        <f t="shared" si="6"/>
        <v>-3800</v>
      </c>
      <c r="G107">
        <f t="shared" si="7"/>
        <v>-20.765027322404372</v>
      </c>
    </row>
    <row r="108" spans="1:7" x14ac:dyDescent="0.25">
      <c r="A108" s="2">
        <v>33309</v>
      </c>
      <c r="B108">
        <v>6.25</v>
      </c>
      <c r="C108">
        <f t="shared" si="4"/>
        <v>-0.125</v>
      </c>
      <c r="D108">
        <f t="shared" si="5"/>
        <v>-1.9607843137254901</v>
      </c>
      <c r="E108">
        <v>18300</v>
      </c>
      <c r="F108">
        <f t="shared" si="6"/>
        <v>-5500</v>
      </c>
      <c r="G108">
        <f t="shared" si="7"/>
        <v>-23.109243697478991</v>
      </c>
    </row>
    <row r="109" spans="1:7" x14ac:dyDescent="0.25">
      <c r="A109" s="2">
        <v>33308</v>
      </c>
      <c r="B109">
        <v>6.375</v>
      </c>
      <c r="C109">
        <f t="shared" si="4"/>
        <v>0.25</v>
      </c>
      <c r="D109">
        <f t="shared" si="5"/>
        <v>4.0816326530612246</v>
      </c>
      <c r="E109">
        <v>23800</v>
      </c>
      <c r="F109">
        <f t="shared" si="6"/>
        <v>-63800</v>
      </c>
      <c r="G109">
        <f t="shared" si="7"/>
        <v>-72.831050228310502</v>
      </c>
    </row>
    <row r="110" spans="1:7" x14ac:dyDescent="0.25">
      <c r="A110" s="2">
        <v>33305</v>
      </c>
      <c r="B110">
        <v>6.125</v>
      </c>
      <c r="C110">
        <f t="shared" si="4"/>
        <v>0</v>
      </c>
      <c r="D110">
        <f t="shared" si="5"/>
        <v>0</v>
      </c>
      <c r="E110">
        <v>87600</v>
      </c>
      <c r="F110">
        <f t="shared" si="6"/>
        <v>-18400</v>
      </c>
      <c r="G110">
        <f t="shared" si="7"/>
        <v>-17.358490566037737</v>
      </c>
    </row>
    <row r="111" spans="1:7" x14ac:dyDescent="0.25">
      <c r="A111" s="2">
        <v>33304</v>
      </c>
      <c r="B111">
        <v>6.125</v>
      </c>
      <c r="C111">
        <f t="shared" si="4"/>
        <v>-0.375</v>
      </c>
      <c r="D111">
        <f t="shared" si="5"/>
        <v>-5.7692307692307692</v>
      </c>
      <c r="E111">
        <v>106000</v>
      </c>
      <c r="F111">
        <f t="shared" si="6"/>
        <v>62100</v>
      </c>
      <c r="G111">
        <f t="shared" si="7"/>
        <v>141.45785876993168</v>
      </c>
    </row>
    <row r="112" spans="1:7" x14ac:dyDescent="0.25">
      <c r="A112" s="2">
        <v>33303</v>
      </c>
      <c r="B112">
        <v>6.5</v>
      </c>
      <c r="C112">
        <f t="shared" si="4"/>
        <v>0.25</v>
      </c>
      <c r="D112">
        <f t="shared" si="5"/>
        <v>4</v>
      </c>
      <c r="E112">
        <v>43900</v>
      </c>
      <c r="F112">
        <f t="shared" si="6"/>
        <v>-88100</v>
      </c>
      <c r="G112">
        <f t="shared" si="7"/>
        <v>-66.742424242424249</v>
      </c>
    </row>
    <row r="113" spans="1:7" x14ac:dyDescent="0.25">
      <c r="A113" s="2">
        <v>33302</v>
      </c>
      <c r="B113">
        <v>6.25</v>
      </c>
      <c r="C113">
        <f t="shared" si="4"/>
        <v>0</v>
      </c>
      <c r="D113">
        <f t="shared" si="5"/>
        <v>0</v>
      </c>
      <c r="E113">
        <v>132000</v>
      </c>
      <c r="F113">
        <f t="shared" si="6"/>
        <v>-43200</v>
      </c>
      <c r="G113">
        <f t="shared" si="7"/>
        <v>-24.657534246575342</v>
      </c>
    </row>
    <row r="114" spans="1:7" x14ac:dyDescent="0.25">
      <c r="A114" s="2">
        <v>33301</v>
      </c>
      <c r="B114">
        <v>6.25</v>
      </c>
      <c r="C114">
        <f t="shared" si="4"/>
        <v>-0.25</v>
      </c>
      <c r="D114">
        <f t="shared" si="5"/>
        <v>-3.8461538461538463</v>
      </c>
      <c r="E114">
        <v>175200</v>
      </c>
      <c r="F114">
        <f t="shared" si="6"/>
        <v>169700</v>
      </c>
      <c r="G114">
        <f t="shared" si="7"/>
        <v>3085.4545454545455</v>
      </c>
    </row>
    <row r="115" spans="1:7" x14ac:dyDescent="0.25">
      <c r="A115" s="2">
        <v>33298</v>
      </c>
      <c r="B115">
        <v>6.5</v>
      </c>
      <c r="C115">
        <f t="shared" si="4"/>
        <v>0</v>
      </c>
      <c r="D115">
        <f t="shared" si="5"/>
        <v>0</v>
      </c>
      <c r="E115">
        <v>5500</v>
      </c>
      <c r="F115">
        <f t="shared" si="6"/>
        <v>-9400</v>
      </c>
      <c r="G115">
        <f t="shared" si="7"/>
        <v>-63.087248322147651</v>
      </c>
    </row>
    <row r="116" spans="1:7" x14ac:dyDescent="0.25">
      <c r="A116" s="2">
        <v>33297</v>
      </c>
      <c r="B116">
        <v>6.5</v>
      </c>
      <c r="C116">
        <f t="shared" si="4"/>
        <v>0.125</v>
      </c>
      <c r="D116">
        <f t="shared" si="5"/>
        <v>1.9607843137254901</v>
      </c>
      <c r="E116">
        <v>14900</v>
      </c>
      <c r="F116">
        <f t="shared" si="6"/>
        <v>-24600</v>
      </c>
      <c r="G116">
        <f t="shared" si="7"/>
        <v>-62.278481012658226</v>
      </c>
    </row>
    <row r="117" spans="1:7" x14ac:dyDescent="0.25">
      <c r="A117" s="2">
        <v>33296</v>
      </c>
      <c r="B117">
        <v>6.375</v>
      </c>
      <c r="C117">
        <f t="shared" si="4"/>
        <v>-0.125</v>
      </c>
      <c r="D117">
        <f t="shared" si="5"/>
        <v>-1.9230769230769231</v>
      </c>
      <c r="E117">
        <v>39500</v>
      </c>
      <c r="F117">
        <f t="shared" si="6"/>
        <v>18400</v>
      </c>
      <c r="G117">
        <f t="shared" si="7"/>
        <v>87.203791469194314</v>
      </c>
    </row>
    <row r="118" spans="1:7" x14ac:dyDescent="0.25">
      <c r="A118" s="2">
        <v>33295</v>
      </c>
      <c r="B118">
        <v>6.5</v>
      </c>
      <c r="C118">
        <f t="shared" si="4"/>
        <v>0</v>
      </c>
      <c r="D118">
        <f t="shared" si="5"/>
        <v>0</v>
      </c>
      <c r="E118">
        <v>21100</v>
      </c>
      <c r="F118">
        <f t="shared" si="6"/>
        <v>-63100</v>
      </c>
      <c r="G118">
        <f t="shared" si="7"/>
        <v>-74.940617577197145</v>
      </c>
    </row>
    <row r="119" spans="1:7" x14ac:dyDescent="0.25">
      <c r="A119" s="2">
        <v>33294</v>
      </c>
      <c r="B119">
        <v>6.5</v>
      </c>
      <c r="C119">
        <f t="shared" si="4"/>
        <v>0</v>
      </c>
      <c r="D119">
        <f t="shared" si="5"/>
        <v>0</v>
      </c>
      <c r="E119">
        <v>84200</v>
      </c>
      <c r="F119">
        <f t="shared" si="6"/>
        <v>-216100</v>
      </c>
      <c r="G119">
        <f t="shared" si="7"/>
        <v>-71.961371961371967</v>
      </c>
    </row>
    <row r="120" spans="1:7" x14ac:dyDescent="0.25">
      <c r="A120" s="2">
        <v>33291</v>
      </c>
      <c r="B120">
        <v>6.5</v>
      </c>
      <c r="C120">
        <f t="shared" si="4"/>
        <v>0</v>
      </c>
      <c r="D120">
        <f t="shared" si="5"/>
        <v>0</v>
      </c>
      <c r="E120">
        <v>300300</v>
      </c>
      <c r="F120">
        <f t="shared" si="6"/>
        <v>252100</v>
      </c>
      <c r="G120">
        <f t="shared" si="7"/>
        <v>523.02904564315349</v>
      </c>
    </row>
    <row r="121" spans="1:7" x14ac:dyDescent="0.25">
      <c r="A121" s="2">
        <v>33290</v>
      </c>
      <c r="B121">
        <v>6.5</v>
      </c>
      <c r="C121">
        <f t="shared" si="4"/>
        <v>0.125</v>
      </c>
      <c r="D121">
        <f t="shared" si="5"/>
        <v>1.9607843137254901</v>
      </c>
      <c r="E121">
        <v>48200</v>
      </c>
      <c r="F121">
        <f t="shared" si="6"/>
        <v>16300</v>
      </c>
      <c r="G121">
        <f t="shared" si="7"/>
        <v>51.097178683385579</v>
      </c>
    </row>
    <row r="122" spans="1:7" x14ac:dyDescent="0.25">
      <c r="A122" s="2">
        <v>33289</v>
      </c>
      <c r="B122">
        <v>6.375</v>
      </c>
      <c r="C122">
        <f t="shared" si="4"/>
        <v>-0.125</v>
      </c>
      <c r="D122">
        <f t="shared" si="5"/>
        <v>-1.9230769230769231</v>
      </c>
      <c r="E122">
        <v>31900</v>
      </c>
      <c r="F122">
        <f t="shared" si="6"/>
        <v>-55900</v>
      </c>
      <c r="G122">
        <f t="shared" si="7"/>
        <v>-63.667425968109342</v>
      </c>
    </row>
    <row r="123" spans="1:7" x14ac:dyDescent="0.25">
      <c r="A123" s="2">
        <v>33288</v>
      </c>
      <c r="B123">
        <v>6.5</v>
      </c>
      <c r="C123">
        <f t="shared" si="4"/>
        <v>0</v>
      </c>
      <c r="D123">
        <f t="shared" si="5"/>
        <v>0</v>
      </c>
      <c r="E123">
        <v>87800</v>
      </c>
      <c r="F123">
        <f t="shared" si="6"/>
        <v>23500</v>
      </c>
      <c r="G123">
        <f t="shared" si="7"/>
        <v>36.54743390357698</v>
      </c>
    </row>
    <row r="124" spans="1:7" x14ac:dyDescent="0.25">
      <c r="A124" s="2">
        <v>33284</v>
      </c>
      <c r="B124">
        <v>6.5</v>
      </c>
      <c r="C124">
        <f t="shared" si="4"/>
        <v>0.125</v>
      </c>
      <c r="D124">
        <f t="shared" si="5"/>
        <v>1.9607843137254901</v>
      </c>
      <c r="E124">
        <v>64300</v>
      </c>
      <c r="F124">
        <f t="shared" si="6"/>
        <v>1800</v>
      </c>
      <c r="G124">
        <f t="shared" si="7"/>
        <v>2.88</v>
      </c>
    </row>
    <row r="125" spans="1:7" x14ac:dyDescent="0.25">
      <c r="A125" s="2">
        <v>33283</v>
      </c>
      <c r="B125">
        <v>6.375</v>
      </c>
      <c r="C125">
        <f t="shared" si="4"/>
        <v>0</v>
      </c>
      <c r="D125">
        <f t="shared" si="5"/>
        <v>0</v>
      </c>
      <c r="E125">
        <v>62500</v>
      </c>
      <c r="F125">
        <f t="shared" si="6"/>
        <v>-153800</v>
      </c>
      <c r="G125">
        <f t="shared" si="7"/>
        <v>-71.104946833102176</v>
      </c>
    </row>
    <row r="126" spans="1:7" x14ac:dyDescent="0.25">
      <c r="A126" s="2">
        <v>33282</v>
      </c>
      <c r="B126">
        <v>6.375</v>
      </c>
      <c r="C126">
        <f t="shared" si="4"/>
        <v>0</v>
      </c>
      <c r="D126">
        <f t="shared" si="5"/>
        <v>0</v>
      </c>
      <c r="E126">
        <v>216300</v>
      </c>
      <c r="F126">
        <f t="shared" si="6"/>
        <v>98900</v>
      </c>
      <c r="G126">
        <f t="shared" si="7"/>
        <v>84.241908006814313</v>
      </c>
    </row>
    <row r="127" spans="1:7" x14ac:dyDescent="0.25">
      <c r="A127" s="2">
        <v>33281</v>
      </c>
      <c r="B127">
        <v>6.375</v>
      </c>
      <c r="C127">
        <f t="shared" si="4"/>
        <v>0</v>
      </c>
      <c r="D127">
        <f t="shared" si="5"/>
        <v>0</v>
      </c>
      <c r="E127">
        <v>117400</v>
      </c>
      <c r="F127">
        <f t="shared" si="6"/>
        <v>-64600</v>
      </c>
      <c r="G127">
        <f t="shared" si="7"/>
        <v>-35.494505494505496</v>
      </c>
    </row>
    <row r="128" spans="1:7" x14ac:dyDescent="0.25">
      <c r="A128" s="2">
        <v>33280</v>
      </c>
      <c r="B128">
        <v>6.375</v>
      </c>
      <c r="C128">
        <f t="shared" si="4"/>
        <v>0</v>
      </c>
      <c r="D128">
        <f t="shared" si="5"/>
        <v>0</v>
      </c>
      <c r="E128">
        <v>182000</v>
      </c>
      <c r="F128">
        <f t="shared" si="6"/>
        <v>50900</v>
      </c>
      <c r="G128">
        <f t="shared" si="7"/>
        <v>38.825324180015258</v>
      </c>
    </row>
    <row r="129" spans="1:7" x14ac:dyDescent="0.25">
      <c r="A129" s="2">
        <v>33277</v>
      </c>
      <c r="B129">
        <v>6.375</v>
      </c>
      <c r="C129">
        <f t="shared" si="4"/>
        <v>0</v>
      </c>
      <c r="D129">
        <f t="shared" si="5"/>
        <v>0</v>
      </c>
      <c r="E129">
        <v>131100</v>
      </c>
      <c r="F129">
        <f t="shared" si="6"/>
        <v>-206400</v>
      </c>
      <c r="G129">
        <f t="shared" si="7"/>
        <v>-61.155555555555559</v>
      </c>
    </row>
    <row r="130" spans="1:7" x14ac:dyDescent="0.25">
      <c r="A130" s="2">
        <v>33276</v>
      </c>
      <c r="B130">
        <v>6.375</v>
      </c>
      <c r="C130">
        <f t="shared" si="4"/>
        <v>-0.125</v>
      </c>
      <c r="D130">
        <f t="shared" si="5"/>
        <v>-1.9230769230769231</v>
      </c>
      <c r="E130">
        <v>337500</v>
      </c>
      <c r="F130">
        <f t="shared" si="6"/>
        <v>-226700</v>
      </c>
      <c r="G130">
        <f t="shared" si="7"/>
        <v>-40.180786954980505</v>
      </c>
    </row>
    <row r="131" spans="1:7" x14ac:dyDescent="0.25">
      <c r="A131" s="2">
        <v>33275</v>
      </c>
      <c r="B131">
        <v>6.5</v>
      </c>
      <c r="C131">
        <f t="shared" si="4"/>
        <v>0.25</v>
      </c>
      <c r="D131">
        <f t="shared" si="5"/>
        <v>4</v>
      </c>
      <c r="E131">
        <v>564200</v>
      </c>
      <c r="F131">
        <f t="shared" si="6"/>
        <v>310200</v>
      </c>
      <c r="G131">
        <f t="shared" si="7"/>
        <v>122.1259842519685</v>
      </c>
    </row>
    <row r="132" spans="1:7" x14ac:dyDescent="0.25">
      <c r="A132" s="2">
        <v>33274</v>
      </c>
      <c r="B132">
        <v>6.25</v>
      </c>
      <c r="C132">
        <f t="shared" si="4"/>
        <v>0</v>
      </c>
      <c r="D132">
        <f t="shared" si="5"/>
        <v>0</v>
      </c>
      <c r="E132">
        <v>254000</v>
      </c>
      <c r="F132">
        <f t="shared" si="6"/>
        <v>59500</v>
      </c>
      <c r="G132">
        <f t="shared" si="7"/>
        <v>30.591259640102827</v>
      </c>
    </row>
    <row r="133" spans="1:7" x14ac:dyDescent="0.25">
      <c r="A133" s="2">
        <v>33273</v>
      </c>
      <c r="B133">
        <v>6.25</v>
      </c>
      <c r="C133">
        <f t="shared" si="4"/>
        <v>0</v>
      </c>
      <c r="D133">
        <f t="shared" si="5"/>
        <v>0</v>
      </c>
      <c r="E133">
        <v>194500</v>
      </c>
      <c r="F133">
        <f t="shared" si="6"/>
        <v>-768700</v>
      </c>
      <c r="G133">
        <f t="shared" si="7"/>
        <v>-79.806893687707642</v>
      </c>
    </row>
    <row r="134" spans="1:7" x14ac:dyDescent="0.25">
      <c r="A134" s="2">
        <v>33270</v>
      </c>
      <c r="B134">
        <v>6.25</v>
      </c>
      <c r="C134">
        <f t="shared" si="4"/>
        <v>-0.25</v>
      </c>
      <c r="D134">
        <f t="shared" si="5"/>
        <v>-3.8461538461538463</v>
      </c>
      <c r="E134">
        <v>963200</v>
      </c>
      <c r="F134">
        <f t="shared" si="6"/>
        <v>141600</v>
      </c>
      <c r="G134">
        <f t="shared" si="7"/>
        <v>17.234664070107108</v>
      </c>
    </row>
    <row r="135" spans="1:7" x14ac:dyDescent="0.25">
      <c r="A135" s="2">
        <v>33269</v>
      </c>
      <c r="B135">
        <v>6.5</v>
      </c>
      <c r="C135">
        <f t="shared" si="4"/>
        <v>2</v>
      </c>
      <c r="D135">
        <f t="shared" si="5"/>
        <v>44.444444444444443</v>
      </c>
      <c r="E135">
        <v>821600</v>
      </c>
      <c r="F135">
        <f t="shared" si="6"/>
        <v>708100</v>
      </c>
      <c r="G135">
        <f t="shared" si="7"/>
        <v>623.8766519823788</v>
      </c>
    </row>
    <row r="136" spans="1:7" x14ac:dyDescent="0.25">
      <c r="A136" s="2">
        <v>33268</v>
      </c>
      <c r="B136">
        <v>4.5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113500</v>
      </c>
      <c r="F136">
        <f t="shared" ref="F136:F199" si="10">IF(AND(ISNUMBER(E136),ISNUMBER(E137)), (E136 - E137), "")</f>
        <v>-64500</v>
      </c>
      <c r="G136">
        <f t="shared" ref="G136:G199" si="11">IF(AND(ISNUMBER(F136),ISNUMBER(E137)), (100*F136/ABS(E137)), "")</f>
        <v>-36.235955056179776</v>
      </c>
    </row>
    <row r="137" spans="1:7" x14ac:dyDescent="0.25">
      <c r="A137" s="2">
        <v>33267</v>
      </c>
      <c r="B137">
        <v>4.5</v>
      </c>
      <c r="C137">
        <f t="shared" si="8"/>
        <v>0.125</v>
      </c>
      <c r="D137">
        <f t="shared" si="9"/>
        <v>2.8571428571428572</v>
      </c>
      <c r="E137">
        <v>178000</v>
      </c>
      <c r="F137">
        <f t="shared" si="10"/>
        <v>-99900</v>
      </c>
      <c r="G137">
        <f t="shared" si="11"/>
        <v>-35.948182799568187</v>
      </c>
    </row>
    <row r="138" spans="1:7" x14ac:dyDescent="0.25">
      <c r="A138" s="2">
        <v>33266</v>
      </c>
      <c r="B138">
        <v>4.375</v>
      </c>
      <c r="C138">
        <f t="shared" si="8"/>
        <v>-0.75</v>
      </c>
      <c r="D138">
        <f t="shared" si="9"/>
        <v>-14.634146341463415</v>
      </c>
      <c r="E138">
        <v>277900</v>
      </c>
      <c r="F138">
        <f t="shared" si="10"/>
        <v>-47600</v>
      </c>
      <c r="G138">
        <f t="shared" si="11"/>
        <v>-14.623655913978494</v>
      </c>
    </row>
    <row r="139" spans="1:7" x14ac:dyDescent="0.25">
      <c r="A139" s="2">
        <v>33263</v>
      </c>
      <c r="B139">
        <v>5.125</v>
      </c>
      <c r="C139">
        <f t="shared" si="8"/>
        <v>1.25</v>
      </c>
      <c r="D139">
        <f t="shared" si="9"/>
        <v>32.258064516129032</v>
      </c>
      <c r="E139">
        <v>325500</v>
      </c>
      <c r="F139">
        <f t="shared" si="10"/>
        <v>252000</v>
      </c>
      <c r="G139">
        <f t="shared" si="11"/>
        <v>342.85714285714283</v>
      </c>
    </row>
    <row r="140" spans="1:7" x14ac:dyDescent="0.25">
      <c r="A140" s="2">
        <v>33262</v>
      </c>
      <c r="B140">
        <v>3.875</v>
      </c>
      <c r="C140">
        <f t="shared" si="8"/>
        <v>0.25</v>
      </c>
      <c r="D140">
        <f t="shared" si="9"/>
        <v>6.8965517241379306</v>
      </c>
      <c r="E140">
        <v>73500</v>
      </c>
      <c r="F140">
        <f t="shared" si="10"/>
        <v>17500</v>
      </c>
      <c r="G140">
        <f t="shared" si="11"/>
        <v>31.25</v>
      </c>
    </row>
    <row r="141" spans="1:7" x14ac:dyDescent="0.25">
      <c r="A141" s="2">
        <v>33261</v>
      </c>
      <c r="B141">
        <v>3.625</v>
      </c>
      <c r="C141">
        <f t="shared" si="8"/>
        <v>-0.125</v>
      </c>
      <c r="D141">
        <f t="shared" si="9"/>
        <v>-3.3333333333333335</v>
      </c>
      <c r="E141">
        <v>56000</v>
      </c>
      <c r="F141">
        <f t="shared" si="10"/>
        <v>-10900</v>
      </c>
      <c r="G141">
        <f t="shared" si="11"/>
        <v>-16.292974588938716</v>
      </c>
    </row>
    <row r="142" spans="1:7" x14ac:dyDescent="0.25">
      <c r="A142" s="2">
        <v>33260</v>
      </c>
      <c r="B142">
        <v>3.75</v>
      </c>
      <c r="C142">
        <f t="shared" si="8"/>
        <v>0.125</v>
      </c>
      <c r="D142">
        <f t="shared" si="9"/>
        <v>3.4482758620689653</v>
      </c>
      <c r="E142">
        <v>66900</v>
      </c>
      <c r="F142">
        <f t="shared" si="10"/>
        <v>-22600</v>
      </c>
      <c r="G142">
        <f t="shared" si="11"/>
        <v>-25.251396648044693</v>
      </c>
    </row>
    <row r="143" spans="1:7" x14ac:dyDescent="0.25">
      <c r="A143" s="2">
        <v>33259</v>
      </c>
      <c r="B143">
        <v>3.625</v>
      </c>
      <c r="C143">
        <f t="shared" si="8"/>
        <v>-0.25</v>
      </c>
      <c r="D143">
        <f t="shared" si="9"/>
        <v>-6.4516129032258061</v>
      </c>
      <c r="E143">
        <v>89500</v>
      </c>
      <c r="F143">
        <f t="shared" si="10"/>
        <v>51000</v>
      </c>
      <c r="G143">
        <f t="shared" si="11"/>
        <v>132.46753246753246</v>
      </c>
    </row>
    <row r="144" spans="1:7" x14ac:dyDescent="0.25">
      <c r="A144" s="2">
        <v>33256</v>
      </c>
      <c r="B144">
        <v>3.875</v>
      </c>
      <c r="C144">
        <f t="shared" si="8"/>
        <v>0</v>
      </c>
      <c r="D144">
        <f t="shared" si="9"/>
        <v>0</v>
      </c>
      <c r="E144">
        <v>38500</v>
      </c>
      <c r="F144">
        <f t="shared" si="10"/>
        <v>-267100</v>
      </c>
      <c r="G144">
        <f t="shared" si="11"/>
        <v>-87.40183246073299</v>
      </c>
    </row>
    <row r="145" spans="1:7" x14ac:dyDescent="0.25">
      <c r="A145" s="2">
        <v>33255</v>
      </c>
      <c r="B145">
        <v>3.875</v>
      </c>
      <c r="C145">
        <f t="shared" si="8"/>
        <v>0.125</v>
      </c>
      <c r="D145">
        <f t="shared" si="9"/>
        <v>3.3333333333333335</v>
      </c>
      <c r="E145">
        <v>305600</v>
      </c>
      <c r="F145">
        <f t="shared" si="10"/>
        <v>131800</v>
      </c>
      <c r="G145">
        <f t="shared" si="11"/>
        <v>75.834292289988497</v>
      </c>
    </row>
    <row r="146" spans="1:7" x14ac:dyDescent="0.25">
      <c r="A146" s="2">
        <v>33254</v>
      </c>
      <c r="B146">
        <v>3.75</v>
      </c>
      <c r="C146">
        <f t="shared" si="8"/>
        <v>0.75</v>
      </c>
      <c r="D146">
        <f t="shared" si="9"/>
        <v>25</v>
      </c>
      <c r="E146">
        <v>173800</v>
      </c>
      <c r="F146">
        <f t="shared" si="10"/>
        <v>146500</v>
      </c>
      <c r="G146">
        <f t="shared" si="11"/>
        <v>536.63003663003667</v>
      </c>
    </row>
    <row r="147" spans="1:7" x14ac:dyDescent="0.25">
      <c r="A147" s="2">
        <v>33253</v>
      </c>
      <c r="B147">
        <v>3</v>
      </c>
      <c r="C147">
        <f t="shared" si="8"/>
        <v>-0.25</v>
      </c>
      <c r="D147">
        <f t="shared" si="9"/>
        <v>-7.6923076923076925</v>
      </c>
      <c r="E147">
        <v>27300</v>
      </c>
      <c r="F147">
        <f t="shared" si="10"/>
        <v>-85600</v>
      </c>
      <c r="G147">
        <f t="shared" si="11"/>
        <v>-75.819309123117804</v>
      </c>
    </row>
    <row r="148" spans="1:7" x14ac:dyDescent="0.25">
      <c r="A148" s="2">
        <v>33252</v>
      </c>
      <c r="B148">
        <v>3.25</v>
      </c>
      <c r="C148">
        <f t="shared" si="8"/>
        <v>0</v>
      </c>
      <c r="D148">
        <f t="shared" si="9"/>
        <v>0</v>
      </c>
      <c r="E148">
        <v>112900</v>
      </c>
      <c r="F148">
        <f t="shared" si="10"/>
        <v>74700</v>
      </c>
      <c r="G148">
        <f t="shared" si="11"/>
        <v>195.54973821989529</v>
      </c>
    </row>
    <row r="149" spans="1:7" x14ac:dyDescent="0.25">
      <c r="A149" s="2">
        <v>33249</v>
      </c>
      <c r="B149">
        <v>3.25</v>
      </c>
      <c r="C149">
        <f t="shared" si="8"/>
        <v>0.125</v>
      </c>
      <c r="D149">
        <f t="shared" si="9"/>
        <v>4</v>
      </c>
      <c r="E149">
        <v>38200</v>
      </c>
      <c r="F149">
        <f t="shared" si="10"/>
        <v>-76500</v>
      </c>
      <c r="G149">
        <f t="shared" si="11"/>
        <v>-66.695727986050571</v>
      </c>
    </row>
    <row r="150" spans="1:7" x14ac:dyDescent="0.25">
      <c r="A150" s="2">
        <v>33248</v>
      </c>
      <c r="B150">
        <v>3.125</v>
      </c>
      <c r="C150">
        <f t="shared" si="8"/>
        <v>0.25</v>
      </c>
      <c r="D150">
        <f t="shared" si="9"/>
        <v>8.695652173913043</v>
      </c>
      <c r="E150">
        <v>114700</v>
      </c>
      <c r="F150">
        <f t="shared" si="10"/>
        <v>24300</v>
      </c>
      <c r="G150">
        <f t="shared" si="11"/>
        <v>26.880530973451329</v>
      </c>
    </row>
    <row r="151" spans="1:7" x14ac:dyDescent="0.25">
      <c r="A151" s="2">
        <v>33247</v>
      </c>
      <c r="B151">
        <v>2.875</v>
      </c>
      <c r="C151">
        <f t="shared" si="8"/>
        <v>0</v>
      </c>
      <c r="D151">
        <f t="shared" si="9"/>
        <v>0</v>
      </c>
      <c r="E151">
        <v>90400</v>
      </c>
      <c r="F151">
        <f t="shared" si="10"/>
        <v>3500</v>
      </c>
      <c r="G151">
        <f t="shared" si="11"/>
        <v>4.0276179516685842</v>
      </c>
    </row>
    <row r="152" spans="1:7" x14ac:dyDescent="0.25">
      <c r="A152" s="2">
        <v>33246</v>
      </c>
      <c r="B152">
        <v>2.875</v>
      </c>
      <c r="C152">
        <f t="shared" si="8"/>
        <v>0.25</v>
      </c>
      <c r="D152">
        <f t="shared" si="9"/>
        <v>9.5238095238095237</v>
      </c>
      <c r="E152">
        <v>86900</v>
      </c>
      <c r="F152">
        <f t="shared" si="10"/>
        <v>-50100</v>
      </c>
      <c r="G152">
        <f t="shared" si="11"/>
        <v>-36.569343065693431</v>
      </c>
    </row>
    <row r="153" spans="1:7" x14ac:dyDescent="0.25">
      <c r="A153" s="2">
        <v>33245</v>
      </c>
      <c r="B153">
        <v>2.625</v>
      </c>
      <c r="C153">
        <f t="shared" si="8"/>
        <v>-0.25</v>
      </c>
      <c r="D153">
        <f t="shared" si="9"/>
        <v>-8.695652173913043</v>
      </c>
      <c r="E153">
        <v>137000</v>
      </c>
      <c r="F153">
        <f t="shared" si="10"/>
        <v>68000</v>
      </c>
      <c r="G153">
        <f t="shared" si="11"/>
        <v>98.550724637681157</v>
      </c>
    </row>
    <row r="154" spans="1:7" x14ac:dyDescent="0.25">
      <c r="A154" s="2">
        <v>33242</v>
      </c>
      <c r="B154">
        <v>2.875</v>
      </c>
      <c r="C154">
        <f t="shared" si="8"/>
        <v>-0.125</v>
      </c>
      <c r="D154">
        <f t="shared" si="9"/>
        <v>-4.166666666666667</v>
      </c>
      <c r="E154">
        <v>69000</v>
      </c>
      <c r="F154">
        <f t="shared" si="10"/>
        <v>-7300</v>
      </c>
      <c r="G154">
        <f t="shared" si="11"/>
        <v>-9.5674967234600263</v>
      </c>
    </row>
    <row r="155" spans="1:7" x14ac:dyDescent="0.25">
      <c r="A155" s="2">
        <v>33241</v>
      </c>
      <c r="B155">
        <v>3</v>
      </c>
      <c r="C155">
        <f t="shared" si="8"/>
        <v>0</v>
      </c>
      <c r="D155">
        <f t="shared" si="9"/>
        <v>0</v>
      </c>
      <c r="E155">
        <v>76300</v>
      </c>
      <c r="F155">
        <f t="shared" si="10"/>
        <v>3800</v>
      </c>
      <c r="G155">
        <f t="shared" si="11"/>
        <v>5.2413793103448274</v>
      </c>
    </row>
    <row r="156" spans="1:7" x14ac:dyDescent="0.25">
      <c r="A156" s="2">
        <v>33240</v>
      </c>
      <c r="B156">
        <v>3</v>
      </c>
      <c r="C156">
        <f t="shared" si="8"/>
        <v>-0.25</v>
      </c>
      <c r="D156">
        <f t="shared" si="9"/>
        <v>-7.6923076923076925</v>
      </c>
      <c r="E156">
        <v>72500</v>
      </c>
      <c r="F156">
        <f t="shared" si="10"/>
        <v>-128700</v>
      </c>
      <c r="G156">
        <f t="shared" si="11"/>
        <v>-63.966202783300197</v>
      </c>
    </row>
    <row r="157" spans="1:7" x14ac:dyDescent="0.25">
      <c r="A157" s="2">
        <v>33238</v>
      </c>
      <c r="B157">
        <v>3.25</v>
      </c>
      <c r="C157">
        <f t="shared" si="8"/>
        <v>-0.375</v>
      </c>
      <c r="D157">
        <f t="shared" si="9"/>
        <v>-10.344827586206897</v>
      </c>
      <c r="E157">
        <v>201200</v>
      </c>
      <c r="F157">
        <f t="shared" si="10"/>
        <v>59100</v>
      </c>
      <c r="G157">
        <f t="shared" si="11"/>
        <v>41.590429275158343</v>
      </c>
    </row>
    <row r="158" spans="1:7" x14ac:dyDescent="0.25">
      <c r="A158" s="2">
        <v>33235</v>
      </c>
      <c r="B158">
        <v>3.625</v>
      </c>
      <c r="C158">
        <f t="shared" si="8"/>
        <v>0</v>
      </c>
      <c r="D158">
        <f t="shared" si="9"/>
        <v>0</v>
      </c>
      <c r="E158">
        <v>142100</v>
      </c>
      <c r="F158">
        <f t="shared" si="10"/>
        <v>91900</v>
      </c>
      <c r="G158">
        <f t="shared" si="11"/>
        <v>183.06772908366534</v>
      </c>
    </row>
    <row r="159" spans="1:7" x14ac:dyDescent="0.25">
      <c r="A159" s="2">
        <v>33234</v>
      </c>
      <c r="B159">
        <v>3.625</v>
      </c>
      <c r="C159">
        <f t="shared" si="8"/>
        <v>0</v>
      </c>
      <c r="D159">
        <f t="shared" si="9"/>
        <v>0</v>
      </c>
      <c r="E159">
        <v>50200</v>
      </c>
      <c r="F159">
        <f t="shared" si="10"/>
        <v>500</v>
      </c>
      <c r="G159">
        <f t="shared" si="11"/>
        <v>1.0060362173038229</v>
      </c>
    </row>
    <row r="160" spans="1:7" x14ac:dyDescent="0.25">
      <c r="A160" s="2">
        <v>33233</v>
      </c>
      <c r="B160">
        <v>3.625</v>
      </c>
      <c r="C160">
        <f t="shared" si="8"/>
        <v>0</v>
      </c>
      <c r="D160">
        <f t="shared" si="9"/>
        <v>0</v>
      </c>
      <c r="E160">
        <v>49700</v>
      </c>
      <c r="F160">
        <f t="shared" si="10"/>
        <v>28700</v>
      </c>
      <c r="G160">
        <f t="shared" si="11"/>
        <v>136.66666666666666</v>
      </c>
    </row>
    <row r="161" spans="1:7" x14ac:dyDescent="0.25">
      <c r="A161" s="2">
        <v>33231</v>
      </c>
      <c r="B161">
        <v>3.625</v>
      </c>
      <c r="C161">
        <f t="shared" si="8"/>
        <v>-0.125</v>
      </c>
      <c r="D161">
        <f t="shared" si="9"/>
        <v>-3.3333333333333335</v>
      </c>
      <c r="E161">
        <v>21000</v>
      </c>
      <c r="F161">
        <f t="shared" si="10"/>
        <v>-34700</v>
      </c>
      <c r="G161">
        <f t="shared" si="11"/>
        <v>-62.298025134649912</v>
      </c>
    </row>
    <row r="162" spans="1:7" x14ac:dyDescent="0.25">
      <c r="A162" s="2">
        <v>33228</v>
      </c>
      <c r="B162">
        <v>3.75</v>
      </c>
      <c r="C162">
        <f t="shared" si="8"/>
        <v>0</v>
      </c>
      <c r="D162">
        <f t="shared" si="9"/>
        <v>0</v>
      </c>
      <c r="E162">
        <v>55700</v>
      </c>
      <c r="F162">
        <f t="shared" si="10"/>
        <v>1600</v>
      </c>
      <c r="G162">
        <f t="shared" si="11"/>
        <v>2.957486136783734</v>
      </c>
    </row>
    <row r="163" spans="1:7" x14ac:dyDescent="0.25">
      <c r="A163" s="2">
        <v>33227</v>
      </c>
      <c r="B163">
        <v>3.75</v>
      </c>
      <c r="C163">
        <f t="shared" si="8"/>
        <v>0</v>
      </c>
      <c r="D163">
        <f t="shared" si="9"/>
        <v>0</v>
      </c>
      <c r="E163">
        <v>54100</v>
      </c>
      <c r="F163">
        <f t="shared" si="10"/>
        <v>-100</v>
      </c>
      <c r="G163">
        <f t="shared" si="11"/>
        <v>-0.18450184501845018</v>
      </c>
    </row>
    <row r="164" spans="1:7" x14ac:dyDescent="0.25">
      <c r="A164" s="2">
        <v>33226</v>
      </c>
      <c r="B164">
        <v>3.75</v>
      </c>
      <c r="C164">
        <f t="shared" si="8"/>
        <v>-0.25</v>
      </c>
      <c r="D164">
        <f t="shared" si="9"/>
        <v>-6.25</v>
      </c>
      <c r="E164">
        <v>54200</v>
      </c>
      <c r="F164">
        <f t="shared" si="10"/>
        <v>-49600</v>
      </c>
      <c r="G164">
        <f t="shared" si="11"/>
        <v>-47.784200385356456</v>
      </c>
    </row>
    <row r="165" spans="1:7" x14ac:dyDescent="0.25">
      <c r="A165" s="2">
        <v>33225</v>
      </c>
      <c r="B165">
        <v>4</v>
      </c>
      <c r="C165">
        <f t="shared" si="8"/>
        <v>0.25</v>
      </c>
      <c r="D165">
        <f t="shared" si="9"/>
        <v>6.666666666666667</v>
      </c>
      <c r="E165">
        <v>103800</v>
      </c>
      <c r="F165">
        <f t="shared" si="10"/>
        <v>49100</v>
      </c>
      <c r="G165">
        <f t="shared" si="11"/>
        <v>89.762340036563074</v>
      </c>
    </row>
    <row r="166" spans="1:7" x14ac:dyDescent="0.25">
      <c r="A166" s="2">
        <v>33224</v>
      </c>
      <c r="B166">
        <v>3.75</v>
      </c>
      <c r="C166">
        <f t="shared" si="8"/>
        <v>0</v>
      </c>
      <c r="D166">
        <f t="shared" si="9"/>
        <v>0</v>
      </c>
      <c r="E166">
        <v>54700</v>
      </c>
      <c r="F166">
        <f t="shared" si="10"/>
        <v>-37100</v>
      </c>
      <c r="G166">
        <f t="shared" si="11"/>
        <v>-40.413943355119827</v>
      </c>
    </row>
    <row r="167" spans="1:7" x14ac:dyDescent="0.25">
      <c r="A167" s="2">
        <v>33221</v>
      </c>
      <c r="B167">
        <v>3.75</v>
      </c>
      <c r="C167">
        <f t="shared" si="8"/>
        <v>0.125</v>
      </c>
      <c r="D167">
        <f t="shared" si="9"/>
        <v>3.4482758620689653</v>
      </c>
      <c r="E167">
        <v>91800</v>
      </c>
      <c r="F167">
        <f t="shared" si="10"/>
        <v>48300</v>
      </c>
      <c r="G167">
        <f t="shared" si="11"/>
        <v>111.03448275862068</v>
      </c>
    </row>
    <row r="168" spans="1:7" x14ac:dyDescent="0.25">
      <c r="A168" s="2">
        <v>33220</v>
      </c>
      <c r="B168">
        <v>3.625</v>
      </c>
      <c r="C168">
        <f t="shared" si="8"/>
        <v>-0.25</v>
      </c>
      <c r="D168">
        <f t="shared" si="9"/>
        <v>-6.4516129032258061</v>
      </c>
      <c r="E168">
        <v>43500</v>
      </c>
      <c r="F168">
        <f t="shared" si="10"/>
        <v>-16900</v>
      </c>
      <c r="G168">
        <f t="shared" si="11"/>
        <v>-27.980132450331126</v>
      </c>
    </row>
    <row r="169" spans="1:7" x14ac:dyDescent="0.25">
      <c r="A169" s="2">
        <v>33219</v>
      </c>
      <c r="B169">
        <v>3.875</v>
      </c>
      <c r="C169">
        <f t="shared" si="8"/>
        <v>0</v>
      </c>
      <c r="D169">
        <f t="shared" si="9"/>
        <v>0</v>
      </c>
      <c r="E169">
        <v>60400</v>
      </c>
      <c r="F169">
        <f t="shared" si="10"/>
        <v>26000</v>
      </c>
      <c r="G169">
        <f t="shared" si="11"/>
        <v>75.581395348837205</v>
      </c>
    </row>
    <row r="170" spans="1:7" x14ac:dyDescent="0.25">
      <c r="A170" s="2">
        <v>33218</v>
      </c>
      <c r="B170">
        <v>3.875</v>
      </c>
      <c r="C170">
        <f t="shared" si="8"/>
        <v>0</v>
      </c>
      <c r="D170">
        <f t="shared" si="9"/>
        <v>0</v>
      </c>
      <c r="E170">
        <v>34400</v>
      </c>
      <c r="F170">
        <f t="shared" si="10"/>
        <v>12400</v>
      </c>
      <c r="G170">
        <f t="shared" si="11"/>
        <v>56.363636363636367</v>
      </c>
    </row>
    <row r="171" spans="1:7" x14ac:dyDescent="0.25">
      <c r="A171" s="2">
        <v>33217</v>
      </c>
      <c r="B171">
        <v>3.875</v>
      </c>
      <c r="C171">
        <f t="shared" si="8"/>
        <v>0.125</v>
      </c>
      <c r="D171">
        <f t="shared" si="9"/>
        <v>3.3333333333333335</v>
      </c>
      <c r="E171">
        <v>22000</v>
      </c>
      <c r="F171">
        <f t="shared" si="10"/>
        <v>-8500</v>
      </c>
      <c r="G171">
        <f t="shared" si="11"/>
        <v>-27.868852459016395</v>
      </c>
    </row>
    <row r="172" spans="1:7" x14ac:dyDescent="0.25">
      <c r="A172" s="2">
        <v>33214</v>
      </c>
      <c r="B172">
        <v>3.75</v>
      </c>
      <c r="C172">
        <f t="shared" si="8"/>
        <v>-0.25</v>
      </c>
      <c r="D172">
        <f t="shared" si="9"/>
        <v>-6.25</v>
      </c>
      <c r="E172">
        <v>30500</v>
      </c>
      <c r="F172">
        <f t="shared" si="10"/>
        <v>-11700</v>
      </c>
      <c r="G172">
        <f t="shared" si="11"/>
        <v>-27.725118483412324</v>
      </c>
    </row>
    <row r="173" spans="1:7" x14ac:dyDescent="0.25">
      <c r="A173" s="2">
        <v>33213</v>
      </c>
      <c r="B173">
        <v>4</v>
      </c>
      <c r="C173">
        <f t="shared" si="8"/>
        <v>0.125</v>
      </c>
      <c r="D173">
        <f t="shared" si="9"/>
        <v>3.225806451612903</v>
      </c>
      <c r="E173">
        <v>42200</v>
      </c>
      <c r="F173">
        <f t="shared" si="10"/>
        <v>7300</v>
      </c>
      <c r="G173">
        <f t="shared" si="11"/>
        <v>20.916905444126076</v>
      </c>
    </row>
    <row r="174" spans="1:7" x14ac:dyDescent="0.25">
      <c r="A174" s="2">
        <v>33212</v>
      </c>
      <c r="B174">
        <v>3.875</v>
      </c>
      <c r="C174">
        <f t="shared" si="8"/>
        <v>-0.125</v>
      </c>
      <c r="D174">
        <f t="shared" si="9"/>
        <v>-3.125</v>
      </c>
      <c r="E174">
        <v>34900</v>
      </c>
      <c r="F174">
        <f t="shared" si="10"/>
        <v>12700</v>
      </c>
      <c r="G174">
        <f t="shared" si="11"/>
        <v>57.207207207207205</v>
      </c>
    </row>
    <row r="175" spans="1:7" x14ac:dyDescent="0.25">
      <c r="A175" s="2">
        <v>33211</v>
      </c>
      <c r="B175">
        <v>4</v>
      </c>
      <c r="C175">
        <f t="shared" si="8"/>
        <v>-0.125</v>
      </c>
      <c r="D175">
        <f t="shared" si="9"/>
        <v>-3.0303030303030303</v>
      </c>
      <c r="E175">
        <v>22200</v>
      </c>
      <c r="F175">
        <f t="shared" si="10"/>
        <v>-48400</v>
      </c>
      <c r="G175">
        <f t="shared" si="11"/>
        <v>-68.555240793201136</v>
      </c>
    </row>
    <row r="176" spans="1:7" x14ac:dyDescent="0.25">
      <c r="A176" s="2">
        <v>33210</v>
      </c>
      <c r="B176">
        <v>4.125</v>
      </c>
      <c r="C176">
        <f t="shared" si="8"/>
        <v>0.25</v>
      </c>
      <c r="D176">
        <f t="shared" si="9"/>
        <v>6.4516129032258061</v>
      </c>
      <c r="E176">
        <v>70600</v>
      </c>
      <c r="F176">
        <f t="shared" si="10"/>
        <v>21600</v>
      </c>
      <c r="G176">
        <f t="shared" si="11"/>
        <v>44.081632653061227</v>
      </c>
    </row>
    <row r="177" spans="1:7" x14ac:dyDescent="0.25">
      <c r="A177" s="2">
        <v>33207</v>
      </c>
      <c r="B177">
        <v>3.875</v>
      </c>
      <c r="C177">
        <f t="shared" si="8"/>
        <v>-0.25</v>
      </c>
      <c r="D177">
        <f t="shared" si="9"/>
        <v>-6.0606060606060606</v>
      </c>
      <c r="E177">
        <v>49000</v>
      </c>
      <c r="F177">
        <f t="shared" si="10"/>
        <v>-37500</v>
      </c>
      <c r="G177">
        <f t="shared" si="11"/>
        <v>-43.352601156069362</v>
      </c>
    </row>
    <row r="178" spans="1:7" x14ac:dyDescent="0.25">
      <c r="A178" s="2">
        <v>33206</v>
      </c>
      <c r="B178">
        <v>4.125</v>
      </c>
      <c r="C178">
        <f t="shared" si="8"/>
        <v>0.375</v>
      </c>
      <c r="D178">
        <f t="shared" si="9"/>
        <v>10</v>
      </c>
      <c r="E178">
        <v>86500</v>
      </c>
      <c r="F178">
        <f t="shared" si="10"/>
        <v>-45600</v>
      </c>
      <c r="G178">
        <f t="shared" si="11"/>
        <v>-34.519303557910675</v>
      </c>
    </row>
    <row r="179" spans="1:7" x14ac:dyDescent="0.25">
      <c r="A179" s="2">
        <v>33205</v>
      </c>
      <c r="B179">
        <v>3.75</v>
      </c>
      <c r="C179">
        <f t="shared" si="8"/>
        <v>0</v>
      </c>
      <c r="D179">
        <f t="shared" si="9"/>
        <v>0</v>
      </c>
      <c r="E179">
        <v>132100</v>
      </c>
      <c r="F179">
        <f t="shared" si="10"/>
        <v>42500</v>
      </c>
      <c r="G179">
        <f t="shared" si="11"/>
        <v>47.433035714285715</v>
      </c>
    </row>
    <row r="180" spans="1:7" x14ac:dyDescent="0.25">
      <c r="A180" s="2">
        <v>33204</v>
      </c>
      <c r="B180">
        <v>3.75</v>
      </c>
      <c r="C180">
        <f t="shared" si="8"/>
        <v>0.25</v>
      </c>
      <c r="D180">
        <f t="shared" si="9"/>
        <v>7.1428571428571432</v>
      </c>
      <c r="E180">
        <v>89600</v>
      </c>
      <c r="F180">
        <f t="shared" si="10"/>
        <v>42200</v>
      </c>
      <c r="G180">
        <f t="shared" si="11"/>
        <v>89.029535864978897</v>
      </c>
    </row>
    <row r="181" spans="1:7" x14ac:dyDescent="0.25">
      <c r="A181" s="2">
        <v>33203</v>
      </c>
      <c r="B181">
        <v>3.5</v>
      </c>
      <c r="C181">
        <f t="shared" si="8"/>
        <v>-0.125</v>
      </c>
      <c r="D181">
        <f t="shared" si="9"/>
        <v>-3.4482758620689653</v>
      </c>
      <c r="E181">
        <v>47400</v>
      </c>
      <c r="F181">
        <f t="shared" si="10"/>
        <v>36900</v>
      </c>
      <c r="G181">
        <f t="shared" si="11"/>
        <v>351.42857142857144</v>
      </c>
    </row>
    <row r="182" spans="1:7" x14ac:dyDescent="0.25">
      <c r="A182" s="2">
        <v>33200</v>
      </c>
      <c r="B182">
        <v>3.625</v>
      </c>
      <c r="C182">
        <f t="shared" si="8"/>
        <v>-0.125</v>
      </c>
      <c r="D182">
        <f t="shared" si="9"/>
        <v>-3.3333333333333335</v>
      </c>
      <c r="E182">
        <v>10500</v>
      </c>
      <c r="F182">
        <f t="shared" si="10"/>
        <v>-47000</v>
      </c>
      <c r="G182">
        <f t="shared" si="11"/>
        <v>-81.739130434782609</v>
      </c>
    </row>
    <row r="183" spans="1:7" x14ac:dyDescent="0.25">
      <c r="A183" s="2">
        <v>33198</v>
      </c>
      <c r="B183">
        <v>3.75</v>
      </c>
      <c r="C183">
        <f t="shared" si="8"/>
        <v>0</v>
      </c>
      <c r="D183">
        <f t="shared" si="9"/>
        <v>0</v>
      </c>
      <c r="E183">
        <v>57500</v>
      </c>
      <c r="F183">
        <f t="shared" si="10"/>
        <v>-10300</v>
      </c>
      <c r="G183">
        <f t="shared" si="11"/>
        <v>-15.191740412979351</v>
      </c>
    </row>
    <row r="184" spans="1:7" x14ac:dyDescent="0.25">
      <c r="A184" s="2">
        <v>33197</v>
      </c>
      <c r="B184">
        <v>3.75</v>
      </c>
      <c r="C184">
        <f t="shared" si="8"/>
        <v>-0.25</v>
      </c>
      <c r="D184">
        <f t="shared" si="9"/>
        <v>-6.25</v>
      </c>
      <c r="E184">
        <v>67800</v>
      </c>
      <c r="F184">
        <f t="shared" si="10"/>
        <v>18800</v>
      </c>
      <c r="G184">
        <f t="shared" si="11"/>
        <v>38.367346938775512</v>
      </c>
    </row>
    <row r="185" spans="1:7" x14ac:dyDescent="0.25">
      <c r="A185" s="2">
        <v>33196</v>
      </c>
      <c r="B185">
        <v>4</v>
      </c>
      <c r="C185">
        <f t="shared" si="8"/>
        <v>0.125</v>
      </c>
      <c r="D185">
        <f t="shared" si="9"/>
        <v>3.225806451612903</v>
      </c>
      <c r="E185">
        <v>49000</v>
      </c>
      <c r="F185">
        <f t="shared" si="10"/>
        <v>-12600</v>
      </c>
      <c r="G185">
        <f t="shared" si="11"/>
        <v>-20.454545454545453</v>
      </c>
    </row>
    <row r="186" spans="1:7" x14ac:dyDescent="0.25">
      <c r="A186" s="2">
        <v>33193</v>
      </c>
      <c r="B186">
        <v>3.875</v>
      </c>
      <c r="C186">
        <f t="shared" si="8"/>
        <v>0</v>
      </c>
      <c r="D186">
        <f t="shared" si="9"/>
        <v>0</v>
      </c>
      <c r="E186">
        <v>61600</v>
      </c>
      <c r="F186">
        <f t="shared" si="10"/>
        <v>-900</v>
      </c>
      <c r="G186">
        <f t="shared" si="11"/>
        <v>-1.44</v>
      </c>
    </row>
    <row r="187" spans="1:7" x14ac:dyDescent="0.25">
      <c r="A187" s="2">
        <v>33192</v>
      </c>
      <c r="B187">
        <v>3.875</v>
      </c>
      <c r="C187">
        <f t="shared" si="8"/>
        <v>-0.125</v>
      </c>
      <c r="D187">
        <f t="shared" si="9"/>
        <v>-3.125</v>
      </c>
      <c r="E187">
        <v>62500</v>
      </c>
      <c r="F187">
        <f t="shared" si="10"/>
        <v>28000</v>
      </c>
      <c r="G187">
        <f t="shared" si="11"/>
        <v>81.159420289855078</v>
      </c>
    </row>
    <row r="188" spans="1:7" x14ac:dyDescent="0.25">
      <c r="A188" s="2">
        <v>33191</v>
      </c>
      <c r="B188">
        <v>4</v>
      </c>
      <c r="C188">
        <f t="shared" si="8"/>
        <v>0</v>
      </c>
      <c r="D188">
        <f t="shared" si="9"/>
        <v>0</v>
      </c>
      <c r="E188">
        <v>34500</v>
      </c>
      <c r="F188">
        <f t="shared" si="10"/>
        <v>-28800</v>
      </c>
      <c r="G188">
        <f t="shared" si="11"/>
        <v>-45.497630331753555</v>
      </c>
    </row>
    <row r="189" spans="1:7" x14ac:dyDescent="0.25">
      <c r="A189" s="2">
        <v>33190</v>
      </c>
      <c r="B189">
        <v>4</v>
      </c>
      <c r="C189">
        <f t="shared" si="8"/>
        <v>-0.125</v>
      </c>
      <c r="D189">
        <f t="shared" si="9"/>
        <v>-3.0303030303030303</v>
      </c>
      <c r="E189">
        <v>63300</v>
      </c>
      <c r="F189">
        <f t="shared" si="10"/>
        <v>35800</v>
      </c>
      <c r="G189">
        <f t="shared" si="11"/>
        <v>130.18181818181819</v>
      </c>
    </row>
    <row r="190" spans="1:7" x14ac:dyDescent="0.25">
      <c r="A190" s="2">
        <v>33189</v>
      </c>
      <c r="B190">
        <v>4.125</v>
      </c>
      <c r="C190">
        <f t="shared" si="8"/>
        <v>0</v>
      </c>
      <c r="D190">
        <f t="shared" si="9"/>
        <v>0</v>
      </c>
      <c r="E190">
        <v>27500</v>
      </c>
      <c r="F190">
        <f t="shared" si="10"/>
        <v>-1400</v>
      </c>
      <c r="G190">
        <f t="shared" si="11"/>
        <v>-4.844290657439446</v>
      </c>
    </row>
    <row r="191" spans="1:7" x14ac:dyDescent="0.25">
      <c r="A191" s="2">
        <v>33186</v>
      </c>
      <c r="B191">
        <v>4.125</v>
      </c>
      <c r="C191">
        <f t="shared" si="8"/>
        <v>0.125</v>
      </c>
      <c r="D191">
        <f t="shared" si="9"/>
        <v>3.125</v>
      </c>
      <c r="E191">
        <v>28900</v>
      </c>
      <c r="F191">
        <f t="shared" si="10"/>
        <v>-9200</v>
      </c>
      <c r="G191">
        <f t="shared" si="11"/>
        <v>-24.146981627296586</v>
      </c>
    </row>
    <row r="192" spans="1:7" x14ac:dyDescent="0.25">
      <c r="A192" s="2">
        <v>33185</v>
      </c>
      <c r="B192">
        <v>4</v>
      </c>
      <c r="C192">
        <f t="shared" si="8"/>
        <v>-0.125</v>
      </c>
      <c r="D192">
        <f t="shared" si="9"/>
        <v>-3.0303030303030303</v>
      </c>
      <c r="E192">
        <v>38100</v>
      </c>
      <c r="F192">
        <f t="shared" si="10"/>
        <v>21800</v>
      </c>
      <c r="G192">
        <f t="shared" si="11"/>
        <v>133.74233128834356</v>
      </c>
    </row>
    <row r="193" spans="1:7" x14ac:dyDescent="0.25">
      <c r="A193" s="2">
        <v>33184</v>
      </c>
      <c r="B193">
        <v>4.125</v>
      </c>
      <c r="C193">
        <f t="shared" si="8"/>
        <v>0</v>
      </c>
      <c r="D193">
        <f t="shared" si="9"/>
        <v>0</v>
      </c>
      <c r="E193">
        <v>16300</v>
      </c>
      <c r="F193">
        <f t="shared" si="10"/>
        <v>-24800</v>
      </c>
      <c r="G193">
        <f t="shared" si="11"/>
        <v>-60.340632603406327</v>
      </c>
    </row>
    <row r="194" spans="1:7" x14ac:dyDescent="0.25">
      <c r="A194" s="2">
        <v>33183</v>
      </c>
      <c r="B194">
        <v>4.125</v>
      </c>
      <c r="C194">
        <f t="shared" si="8"/>
        <v>-0.125</v>
      </c>
      <c r="D194">
        <f t="shared" si="9"/>
        <v>-2.9411764705882355</v>
      </c>
      <c r="E194">
        <v>41100</v>
      </c>
      <c r="F194">
        <f t="shared" si="10"/>
        <v>7200</v>
      </c>
      <c r="G194">
        <f t="shared" si="11"/>
        <v>21.238938053097346</v>
      </c>
    </row>
    <row r="195" spans="1:7" x14ac:dyDescent="0.25">
      <c r="A195" s="2">
        <v>33182</v>
      </c>
      <c r="B195">
        <v>4.25</v>
      </c>
      <c r="C195">
        <f t="shared" si="8"/>
        <v>-0.25</v>
      </c>
      <c r="D195">
        <f t="shared" si="9"/>
        <v>-5.5555555555555554</v>
      </c>
      <c r="E195">
        <v>33900</v>
      </c>
      <c r="F195">
        <f t="shared" si="10"/>
        <v>10000</v>
      </c>
      <c r="G195">
        <f t="shared" si="11"/>
        <v>41.84100418410042</v>
      </c>
    </row>
    <row r="196" spans="1:7" x14ac:dyDescent="0.25">
      <c r="A196" s="2">
        <v>33179</v>
      </c>
      <c r="B196">
        <v>4.5</v>
      </c>
      <c r="C196">
        <f t="shared" si="8"/>
        <v>0</v>
      </c>
      <c r="D196">
        <f t="shared" si="9"/>
        <v>0</v>
      </c>
      <c r="E196">
        <v>23900</v>
      </c>
      <c r="F196">
        <f t="shared" si="10"/>
        <v>11900</v>
      </c>
      <c r="G196">
        <f t="shared" si="11"/>
        <v>99.166666666666671</v>
      </c>
    </row>
    <row r="197" spans="1:7" x14ac:dyDescent="0.25">
      <c r="A197" s="2">
        <v>33178</v>
      </c>
      <c r="B197">
        <v>4.5</v>
      </c>
      <c r="C197">
        <f t="shared" si="8"/>
        <v>0</v>
      </c>
      <c r="D197">
        <f t="shared" si="9"/>
        <v>0</v>
      </c>
      <c r="E197">
        <v>12000</v>
      </c>
      <c r="F197">
        <f t="shared" si="10"/>
        <v>-7400</v>
      </c>
      <c r="G197">
        <f t="shared" si="11"/>
        <v>-38.144329896907216</v>
      </c>
    </row>
    <row r="198" spans="1:7" x14ac:dyDescent="0.25">
      <c r="A198" s="2">
        <v>33177</v>
      </c>
      <c r="B198">
        <v>4.5</v>
      </c>
      <c r="C198">
        <f t="shared" si="8"/>
        <v>0</v>
      </c>
      <c r="D198">
        <f t="shared" si="9"/>
        <v>0</v>
      </c>
      <c r="E198">
        <v>19400</v>
      </c>
      <c r="F198">
        <f t="shared" si="10"/>
        <v>-10500</v>
      </c>
      <c r="G198">
        <f t="shared" si="11"/>
        <v>-35.11705685618729</v>
      </c>
    </row>
    <row r="199" spans="1:7" x14ac:dyDescent="0.25">
      <c r="A199" s="2">
        <v>33176</v>
      </c>
      <c r="B199">
        <v>4.5</v>
      </c>
      <c r="C199">
        <f t="shared" si="8"/>
        <v>0.125</v>
      </c>
      <c r="D199">
        <f t="shared" si="9"/>
        <v>2.8571428571428572</v>
      </c>
      <c r="E199">
        <v>29900</v>
      </c>
      <c r="F199">
        <f t="shared" si="10"/>
        <v>-30300</v>
      </c>
      <c r="G199">
        <f t="shared" si="11"/>
        <v>-50.332225913621265</v>
      </c>
    </row>
    <row r="200" spans="1:7" x14ac:dyDescent="0.25">
      <c r="A200" s="2">
        <v>33175</v>
      </c>
      <c r="B200">
        <v>4.375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-2.7777777777777777</v>
      </c>
      <c r="E200">
        <v>60200</v>
      </c>
      <c r="F200">
        <f t="shared" ref="F200:F263" si="14">IF(AND(ISNUMBER(E200),ISNUMBER(E201)), (E200 - E201), "")</f>
        <v>-17400</v>
      </c>
      <c r="G200">
        <f t="shared" ref="G200:G263" si="15">IF(AND(ISNUMBER(F200),ISNUMBER(E201)), (100*F200/ABS(E201)), "")</f>
        <v>-22.422680412371133</v>
      </c>
    </row>
    <row r="201" spans="1:7" x14ac:dyDescent="0.25">
      <c r="A201" s="2">
        <v>33172</v>
      </c>
      <c r="B201">
        <v>4.5</v>
      </c>
      <c r="C201">
        <f t="shared" si="12"/>
        <v>-0.25</v>
      </c>
      <c r="D201">
        <f t="shared" si="13"/>
        <v>-5.2631578947368425</v>
      </c>
      <c r="E201">
        <v>77600</v>
      </c>
      <c r="F201">
        <f t="shared" si="14"/>
        <v>-81000</v>
      </c>
      <c r="G201">
        <f t="shared" si="15"/>
        <v>-51.071878940731402</v>
      </c>
    </row>
    <row r="202" spans="1:7" x14ac:dyDescent="0.25">
      <c r="A202" s="2">
        <v>33171</v>
      </c>
      <c r="B202">
        <v>4.75</v>
      </c>
      <c r="C202">
        <f t="shared" si="12"/>
        <v>0.625</v>
      </c>
      <c r="D202">
        <f t="shared" si="13"/>
        <v>15.151515151515152</v>
      </c>
      <c r="E202">
        <v>158600</v>
      </c>
      <c r="F202">
        <f t="shared" si="14"/>
        <v>87600</v>
      </c>
      <c r="G202">
        <f t="shared" si="15"/>
        <v>123.38028169014085</v>
      </c>
    </row>
    <row r="203" spans="1:7" x14ac:dyDescent="0.25">
      <c r="A203" s="2">
        <v>33170</v>
      </c>
      <c r="B203">
        <v>4.125</v>
      </c>
      <c r="C203">
        <f t="shared" si="12"/>
        <v>0.25</v>
      </c>
      <c r="D203">
        <f t="shared" si="13"/>
        <v>6.4516129032258061</v>
      </c>
      <c r="E203">
        <v>71000</v>
      </c>
      <c r="F203">
        <f t="shared" si="14"/>
        <v>19100</v>
      </c>
      <c r="G203">
        <f t="shared" si="15"/>
        <v>36.801541425818883</v>
      </c>
    </row>
    <row r="204" spans="1:7" x14ac:dyDescent="0.25">
      <c r="A204" s="2">
        <v>33169</v>
      </c>
      <c r="B204">
        <v>3.875</v>
      </c>
      <c r="C204">
        <f t="shared" si="12"/>
        <v>-0.125</v>
      </c>
      <c r="D204">
        <f t="shared" si="13"/>
        <v>-3.125</v>
      </c>
      <c r="E204">
        <v>51900</v>
      </c>
      <c r="F204">
        <f t="shared" si="14"/>
        <v>-29700</v>
      </c>
      <c r="G204">
        <f t="shared" si="15"/>
        <v>-36.397058823529413</v>
      </c>
    </row>
    <row r="205" spans="1:7" x14ac:dyDescent="0.25">
      <c r="A205" s="2">
        <v>33168</v>
      </c>
      <c r="B205">
        <v>4</v>
      </c>
      <c r="C205">
        <f t="shared" si="12"/>
        <v>0.25</v>
      </c>
      <c r="D205">
        <f t="shared" si="13"/>
        <v>6.666666666666667</v>
      </c>
      <c r="E205">
        <v>81600</v>
      </c>
      <c r="F205">
        <f t="shared" si="14"/>
        <v>500</v>
      </c>
      <c r="G205">
        <f t="shared" si="15"/>
        <v>0.61652281134401976</v>
      </c>
    </row>
    <row r="206" spans="1:7" x14ac:dyDescent="0.25">
      <c r="A206" s="2">
        <v>33165</v>
      </c>
      <c r="B206">
        <v>3.75</v>
      </c>
      <c r="C206">
        <f t="shared" si="12"/>
        <v>-0.25</v>
      </c>
      <c r="D206">
        <f t="shared" si="13"/>
        <v>-6.25</v>
      </c>
      <c r="E206">
        <v>81100</v>
      </c>
      <c r="F206">
        <f t="shared" si="14"/>
        <v>24700</v>
      </c>
      <c r="G206">
        <f t="shared" si="15"/>
        <v>43.794326241134755</v>
      </c>
    </row>
    <row r="207" spans="1:7" x14ac:dyDescent="0.25">
      <c r="A207" s="2">
        <v>33164</v>
      </c>
      <c r="B207">
        <v>4</v>
      </c>
      <c r="C207">
        <f t="shared" si="12"/>
        <v>0.125</v>
      </c>
      <c r="D207">
        <f t="shared" si="13"/>
        <v>3.225806451612903</v>
      </c>
      <c r="E207">
        <v>56400</v>
      </c>
      <c r="F207">
        <f t="shared" si="14"/>
        <v>-78900</v>
      </c>
      <c r="G207">
        <f t="shared" si="15"/>
        <v>-58.314855875831483</v>
      </c>
    </row>
    <row r="208" spans="1:7" x14ac:dyDescent="0.25">
      <c r="A208" s="2">
        <v>33163</v>
      </c>
      <c r="B208">
        <v>3.875</v>
      </c>
      <c r="C208">
        <f t="shared" si="12"/>
        <v>-0.125</v>
      </c>
      <c r="D208">
        <f t="shared" si="13"/>
        <v>-3.125</v>
      </c>
      <c r="E208">
        <v>135300</v>
      </c>
      <c r="F208">
        <f t="shared" si="14"/>
        <v>98800</v>
      </c>
      <c r="G208">
        <f t="shared" si="15"/>
        <v>270.6849315068493</v>
      </c>
    </row>
    <row r="209" spans="1:7" x14ac:dyDescent="0.25">
      <c r="A209" s="2">
        <v>33162</v>
      </c>
      <c r="B209">
        <v>4</v>
      </c>
      <c r="C209">
        <f t="shared" si="12"/>
        <v>-0.25</v>
      </c>
      <c r="D209">
        <f t="shared" si="13"/>
        <v>-5.882352941176471</v>
      </c>
      <c r="E209">
        <v>36500</v>
      </c>
      <c r="F209">
        <f t="shared" si="14"/>
        <v>5800</v>
      </c>
      <c r="G209">
        <f t="shared" si="15"/>
        <v>18.892508143322477</v>
      </c>
    </row>
    <row r="210" spans="1:7" x14ac:dyDescent="0.25">
      <c r="A210" s="2">
        <v>33161</v>
      </c>
      <c r="B210">
        <v>4.25</v>
      </c>
      <c r="C210">
        <f t="shared" si="12"/>
        <v>0.125</v>
      </c>
      <c r="D210">
        <f t="shared" si="13"/>
        <v>3.0303030303030303</v>
      </c>
      <c r="E210">
        <v>30700</v>
      </c>
      <c r="F210">
        <f t="shared" si="14"/>
        <v>-12900</v>
      </c>
      <c r="G210">
        <f t="shared" si="15"/>
        <v>-29.587155963302752</v>
      </c>
    </row>
    <row r="211" spans="1:7" x14ac:dyDescent="0.25">
      <c r="A211" s="2">
        <v>33158</v>
      </c>
      <c r="B211">
        <v>4.125</v>
      </c>
      <c r="C211">
        <f t="shared" si="12"/>
        <v>0.125</v>
      </c>
      <c r="D211">
        <f t="shared" si="13"/>
        <v>3.125</v>
      </c>
      <c r="E211">
        <v>43600</v>
      </c>
      <c r="F211">
        <f t="shared" si="14"/>
        <v>-28100</v>
      </c>
      <c r="G211">
        <f t="shared" si="15"/>
        <v>-39.191073919107389</v>
      </c>
    </row>
    <row r="212" spans="1:7" x14ac:dyDescent="0.25">
      <c r="A212" s="2">
        <v>33157</v>
      </c>
      <c r="B212">
        <v>4</v>
      </c>
      <c r="C212">
        <f t="shared" si="12"/>
        <v>-0.25</v>
      </c>
      <c r="D212">
        <f t="shared" si="13"/>
        <v>-5.882352941176471</v>
      </c>
      <c r="E212">
        <v>71700</v>
      </c>
      <c r="F212">
        <f t="shared" si="14"/>
        <v>22800</v>
      </c>
      <c r="G212">
        <f t="shared" si="15"/>
        <v>46.625766871165645</v>
      </c>
    </row>
    <row r="213" spans="1:7" x14ac:dyDescent="0.25">
      <c r="A213" s="2">
        <v>33156</v>
      </c>
      <c r="B213">
        <v>4.25</v>
      </c>
      <c r="C213">
        <f t="shared" si="12"/>
        <v>0.125</v>
      </c>
      <c r="D213">
        <f t="shared" si="13"/>
        <v>3.0303030303030303</v>
      </c>
      <c r="E213">
        <v>48900</v>
      </c>
      <c r="F213">
        <f t="shared" si="14"/>
        <v>-5700</v>
      </c>
      <c r="G213">
        <f t="shared" si="15"/>
        <v>-10.43956043956044</v>
      </c>
    </row>
    <row r="214" spans="1:7" x14ac:dyDescent="0.25">
      <c r="A214" s="2">
        <v>33155</v>
      </c>
      <c r="B214">
        <v>4.125</v>
      </c>
      <c r="C214">
        <f t="shared" si="12"/>
        <v>-0.125</v>
      </c>
      <c r="D214">
        <f t="shared" si="13"/>
        <v>-2.9411764705882355</v>
      </c>
      <c r="E214">
        <v>54600</v>
      </c>
      <c r="F214">
        <f t="shared" si="14"/>
        <v>-21100</v>
      </c>
      <c r="G214">
        <f t="shared" si="15"/>
        <v>-27.873183619550858</v>
      </c>
    </row>
    <row r="215" spans="1:7" x14ac:dyDescent="0.25">
      <c r="A215" s="2">
        <v>33154</v>
      </c>
      <c r="B215">
        <v>4.25</v>
      </c>
      <c r="C215">
        <f t="shared" si="12"/>
        <v>-0.25</v>
      </c>
      <c r="D215">
        <f t="shared" si="13"/>
        <v>-5.5555555555555554</v>
      </c>
      <c r="E215">
        <v>75700</v>
      </c>
      <c r="F215">
        <f t="shared" si="14"/>
        <v>6400</v>
      </c>
      <c r="G215">
        <f t="shared" si="15"/>
        <v>9.2352092352092345</v>
      </c>
    </row>
    <row r="216" spans="1:7" x14ac:dyDescent="0.25">
      <c r="A216" s="2">
        <v>33151</v>
      </c>
      <c r="B216">
        <v>4.5</v>
      </c>
      <c r="C216">
        <f t="shared" si="12"/>
        <v>-0.125</v>
      </c>
      <c r="D216">
        <f t="shared" si="13"/>
        <v>-2.7027027027027026</v>
      </c>
      <c r="E216">
        <v>69300</v>
      </c>
      <c r="F216">
        <f t="shared" si="14"/>
        <v>6600</v>
      </c>
      <c r="G216">
        <f t="shared" si="15"/>
        <v>10.526315789473685</v>
      </c>
    </row>
    <row r="217" spans="1:7" x14ac:dyDescent="0.25">
      <c r="A217" s="2">
        <v>33150</v>
      </c>
      <c r="B217">
        <v>4.625</v>
      </c>
      <c r="C217">
        <f t="shared" si="12"/>
        <v>-0.25</v>
      </c>
      <c r="D217">
        <f t="shared" si="13"/>
        <v>-5.1282051282051286</v>
      </c>
      <c r="E217">
        <v>62700</v>
      </c>
      <c r="F217">
        <f t="shared" si="14"/>
        <v>-119600</v>
      </c>
      <c r="G217">
        <f t="shared" si="15"/>
        <v>-65.606143719144271</v>
      </c>
    </row>
    <row r="218" spans="1:7" x14ac:dyDescent="0.25">
      <c r="A218" s="2">
        <v>33149</v>
      </c>
      <c r="B218">
        <v>4.875</v>
      </c>
      <c r="C218">
        <f t="shared" si="12"/>
        <v>-0.25</v>
      </c>
      <c r="D218">
        <f t="shared" si="13"/>
        <v>-4.8780487804878048</v>
      </c>
      <c r="E218">
        <v>182300</v>
      </c>
      <c r="F218">
        <f t="shared" si="14"/>
        <v>-167500</v>
      </c>
      <c r="G218">
        <f t="shared" si="15"/>
        <v>-47.884505431675244</v>
      </c>
    </row>
    <row r="219" spans="1:7" x14ac:dyDescent="0.25">
      <c r="A219" s="2">
        <v>33148</v>
      </c>
      <c r="B219">
        <v>5.125</v>
      </c>
      <c r="C219">
        <f t="shared" si="12"/>
        <v>0.75</v>
      </c>
      <c r="D219">
        <f t="shared" si="13"/>
        <v>17.142857142857142</v>
      </c>
      <c r="E219">
        <v>349800</v>
      </c>
      <c r="F219">
        <f t="shared" si="14"/>
        <v>315300</v>
      </c>
      <c r="G219">
        <f t="shared" si="15"/>
        <v>913.91304347826087</v>
      </c>
    </row>
    <row r="220" spans="1:7" x14ac:dyDescent="0.25">
      <c r="A220" s="2">
        <v>33147</v>
      </c>
      <c r="B220">
        <v>4.375</v>
      </c>
      <c r="C220">
        <f t="shared" si="12"/>
        <v>-0.25</v>
      </c>
      <c r="D220">
        <f t="shared" si="13"/>
        <v>-5.4054054054054053</v>
      </c>
      <c r="E220">
        <v>34500</v>
      </c>
      <c r="F220">
        <f t="shared" si="14"/>
        <v>-18600</v>
      </c>
      <c r="G220">
        <f t="shared" si="15"/>
        <v>-35.028248587570623</v>
      </c>
    </row>
    <row r="221" spans="1:7" x14ac:dyDescent="0.25">
      <c r="A221" s="2">
        <v>33144</v>
      </c>
      <c r="B221">
        <v>4.625</v>
      </c>
      <c r="C221">
        <f t="shared" si="12"/>
        <v>0</v>
      </c>
      <c r="D221">
        <f t="shared" si="13"/>
        <v>0</v>
      </c>
      <c r="E221">
        <v>53100</v>
      </c>
      <c r="F221">
        <f t="shared" si="14"/>
        <v>-14200</v>
      </c>
      <c r="G221">
        <f t="shared" si="15"/>
        <v>-21.099554234769688</v>
      </c>
    </row>
    <row r="222" spans="1:7" x14ac:dyDescent="0.25">
      <c r="A222" s="2">
        <v>33143</v>
      </c>
      <c r="B222">
        <v>4.625</v>
      </c>
      <c r="C222">
        <f t="shared" si="12"/>
        <v>0</v>
      </c>
      <c r="D222">
        <f t="shared" si="13"/>
        <v>0</v>
      </c>
      <c r="E222">
        <v>67300</v>
      </c>
      <c r="F222">
        <f t="shared" si="14"/>
        <v>-132500</v>
      </c>
      <c r="G222">
        <f t="shared" si="15"/>
        <v>-66.316316316316318</v>
      </c>
    </row>
    <row r="223" spans="1:7" x14ac:dyDescent="0.25">
      <c r="A223" s="2">
        <v>33142</v>
      </c>
      <c r="B223">
        <v>4.625</v>
      </c>
      <c r="C223">
        <f t="shared" si="12"/>
        <v>0</v>
      </c>
      <c r="D223">
        <f t="shared" si="13"/>
        <v>0</v>
      </c>
      <c r="E223">
        <v>199800</v>
      </c>
      <c r="F223">
        <f t="shared" si="14"/>
        <v>-64900</v>
      </c>
      <c r="G223">
        <f t="shared" si="15"/>
        <v>-24.518322629391765</v>
      </c>
    </row>
    <row r="224" spans="1:7" x14ac:dyDescent="0.25">
      <c r="A224" s="2">
        <v>33141</v>
      </c>
      <c r="B224">
        <v>4.625</v>
      </c>
      <c r="C224">
        <f t="shared" si="12"/>
        <v>0.125</v>
      </c>
      <c r="D224">
        <f t="shared" si="13"/>
        <v>2.7777777777777777</v>
      </c>
      <c r="E224">
        <v>264700</v>
      </c>
      <c r="F224">
        <f t="shared" si="14"/>
        <v>216000</v>
      </c>
      <c r="G224">
        <f t="shared" si="15"/>
        <v>443.53182751540044</v>
      </c>
    </row>
    <row r="225" spans="1:7" x14ac:dyDescent="0.25">
      <c r="A225" s="2">
        <v>33140</v>
      </c>
      <c r="B225">
        <v>4.5</v>
      </c>
      <c r="C225">
        <f t="shared" si="12"/>
        <v>-0.125</v>
      </c>
      <c r="D225">
        <f t="shared" si="13"/>
        <v>-2.7027027027027026</v>
      </c>
      <c r="E225">
        <v>48700</v>
      </c>
      <c r="F225">
        <f t="shared" si="14"/>
        <v>-5800</v>
      </c>
      <c r="G225">
        <f t="shared" si="15"/>
        <v>-10.642201834862385</v>
      </c>
    </row>
    <row r="226" spans="1:7" x14ac:dyDescent="0.25">
      <c r="A226" s="2">
        <v>33137</v>
      </c>
      <c r="B226">
        <v>4.625</v>
      </c>
      <c r="C226">
        <f t="shared" si="12"/>
        <v>0.125</v>
      </c>
      <c r="D226">
        <f t="shared" si="13"/>
        <v>2.7777777777777777</v>
      </c>
      <c r="E226">
        <v>54500</v>
      </c>
      <c r="F226">
        <f t="shared" si="14"/>
        <v>-5700</v>
      </c>
      <c r="G226">
        <f t="shared" si="15"/>
        <v>-9.4684385382059801</v>
      </c>
    </row>
    <row r="227" spans="1:7" x14ac:dyDescent="0.25">
      <c r="A227" s="2">
        <v>33136</v>
      </c>
      <c r="B227">
        <v>4.5</v>
      </c>
      <c r="C227">
        <f t="shared" si="12"/>
        <v>-0.25</v>
      </c>
      <c r="D227">
        <f t="shared" si="13"/>
        <v>-5.2631578947368425</v>
      </c>
      <c r="E227">
        <v>60200</v>
      </c>
      <c r="F227">
        <f t="shared" si="14"/>
        <v>-322700</v>
      </c>
      <c r="G227">
        <f t="shared" si="15"/>
        <v>-84.277879341864718</v>
      </c>
    </row>
    <row r="228" spans="1:7" x14ac:dyDescent="0.25">
      <c r="A228" s="2">
        <v>33135</v>
      </c>
      <c r="B228">
        <v>4.75</v>
      </c>
      <c r="C228">
        <f t="shared" si="12"/>
        <v>-0.25</v>
      </c>
      <c r="D228">
        <f t="shared" si="13"/>
        <v>-5</v>
      </c>
      <c r="E228">
        <v>382900</v>
      </c>
      <c r="F228">
        <f t="shared" si="14"/>
        <v>246800</v>
      </c>
      <c r="G228">
        <f t="shared" si="15"/>
        <v>181.33725202057312</v>
      </c>
    </row>
    <row r="229" spans="1:7" x14ac:dyDescent="0.25">
      <c r="A229" s="2">
        <v>33134</v>
      </c>
      <c r="B229">
        <v>5</v>
      </c>
      <c r="C229">
        <f t="shared" si="12"/>
        <v>0.25</v>
      </c>
      <c r="D229">
        <f t="shared" si="13"/>
        <v>5.2631578947368425</v>
      </c>
      <c r="E229">
        <v>136100</v>
      </c>
      <c r="F229">
        <f t="shared" si="14"/>
        <v>69000</v>
      </c>
      <c r="G229">
        <f t="shared" si="15"/>
        <v>102.83159463487333</v>
      </c>
    </row>
    <row r="230" spans="1:7" x14ac:dyDescent="0.25">
      <c r="A230" s="2">
        <v>33133</v>
      </c>
      <c r="B230">
        <v>4.75</v>
      </c>
      <c r="C230">
        <f t="shared" si="12"/>
        <v>0</v>
      </c>
      <c r="D230">
        <f t="shared" si="13"/>
        <v>0</v>
      </c>
      <c r="E230">
        <v>67100</v>
      </c>
      <c r="F230">
        <f t="shared" si="14"/>
        <v>-12300</v>
      </c>
      <c r="G230">
        <f t="shared" si="15"/>
        <v>-15.491183879093199</v>
      </c>
    </row>
    <row r="231" spans="1:7" x14ac:dyDescent="0.25">
      <c r="A231" s="2">
        <v>33130</v>
      </c>
      <c r="B231">
        <v>4.75</v>
      </c>
      <c r="C231">
        <f t="shared" si="12"/>
        <v>-0.125</v>
      </c>
      <c r="D231">
        <f t="shared" si="13"/>
        <v>-2.5641025641025643</v>
      </c>
      <c r="E231">
        <v>79400</v>
      </c>
      <c r="F231">
        <f t="shared" si="14"/>
        <v>45300</v>
      </c>
      <c r="G231">
        <f t="shared" si="15"/>
        <v>132.84457478005865</v>
      </c>
    </row>
    <row r="232" spans="1:7" x14ac:dyDescent="0.25">
      <c r="A232" s="2">
        <v>33129</v>
      </c>
      <c r="B232">
        <v>4.875</v>
      </c>
      <c r="C232">
        <f t="shared" si="12"/>
        <v>-0.125</v>
      </c>
      <c r="D232">
        <f t="shared" si="13"/>
        <v>-2.5</v>
      </c>
      <c r="E232">
        <v>34100</v>
      </c>
      <c r="F232">
        <f t="shared" si="14"/>
        <v>-60700</v>
      </c>
      <c r="G232">
        <f t="shared" si="15"/>
        <v>-64.029535864978897</v>
      </c>
    </row>
    <row r="233" spans="1:7" x14ac:dyDescent="0.25">
      <c r="A233" s="2">
        <v>33128</v>
      </c>
      <c r="B233">
        <v>5</v>
      </c>
      <c r="C233">
        <f t="shared" si="12"/>
        <v>-0.5</v>
      </c>
      <c r="D233">
        <f t="shared" si="13"/>
        <v>-9.0909090909090917</v>
      </c>
      <c r="E233">
        <v>94800</v>
      </c>
      <c r="F233">
        <f t="shared" si="14"/>
        <v>57500</v>
      </c>
      <c r="G233">
        <f t="shared" si="15"/>
        <v>154.15549597855227</v>
      </c>
    </row>
    <row r="234" spans="1:7" x14ac:dyDescent="0.25">
      <c r="A234" s="2">
        <v>33127</v>
      </c>
      <c r="B234">
        <v>5.5</v>
      </c>
      <c r="C234">
        <f t="shared" si="12"/>
        <v>0.125</v>
      </c>
      <c r="D234">
        <f t="shared" si="13"/>
        <v>2.3255813953488373</v>
      </c>
      <c r="E234">
        <v>37300</v>
      </c>
      <c r="F234">
        <f t="shared" si="14"/>
        <v>-13000</v>
      </c>
      <c r="G234">
        <f t="shared" si="15"/>
        <v>-25.844930417495029</v>
      </c>
    </row>
    <row r="235" spans="1:7" x14ac:dyDescent="0.25">
      <c r="A235" s="2">
        <v>33126</v>
      </c>
      <c r="B235">
        <v>5.375</v>
      </c>
      <c r="C235">
        <f t="shared" si="12"/>
        <v>-0.25</v>
      </c>
      <c r="D235">
        <f t="shared" si="13"/>
        <v>-4.4444444444444446</v>
      </c>
      <c r="E235">
        <v>50300</v>
      </c>
      <c r="F235">
        <f t="shared" si="14"/>
        <v>19000</v>
      </c>
      <c r="G235">
        <f t="shared" si="15"/>
        <v>60.70287539936102</v>
      </c>
    </row>
    <row r="236" spans="1:7" x14ac:dyDescent="0.25">
      <c r="A236" s="2">
        <v>33123</v>
      </c>
      <c r="B236">
        <v>5.625</v>
      </c>
      <c r="C236">
        <f t="shared" si="12"/>
        <v>-0.125</v>
      </c>
      <c r="D236">
        <f t="shared" si="13"/>
        <v>-2.1739130434782608</v>
      </c>
      <c r="E236">
        <v>31300</v>
      </c>
      <c r="F236">
        <f t="shared" si="14"/>
        <v>-27300</v>
      </c>
      <c r="G236">
        <f t="shared" si="15"/>
        <v>-46.587030716723547</v>
      </c>
    </row>
    <row r="237" spans="1:7" x14ac:dyDescent="0.25">
      <c r="A237" s="2">
        <v>33122</v>
      </c>
      <c r="B237">
        <v>5.75</v>
      </c>
      <c r="C237">
        <f t="shared" si="12"/>
        <v>0</v>
      </c>
      <c r="D237">
        <f t="shared" si="13"/>
        <v>0</v>
      </c>
      <c r="E237">
        <v>58600</v>
      </c>
      <c r="F237">
        <f t="shared" si="14"/>
        <v>19300</v>
      </c>
      <c r="G237">
        <f t="shared" si="15"/>
        <v>49.109414758269722</v>
      </c>
    </row>
    <row r="238" spans="1:7" x14ac:dyDescent="0.25">
      <c r="A238" s="2">
        <v>33121</v>
      </c>
      <c r="B238">
        <v>5.75</v>
      </c>
      <c r="C238">
        <f t="shared" si="12"/>
        <v>-0.125</v>
      </c>
      <c r="D238">
        <f t="shared" si="13"/>
        <v>-2.1276595744680851</v>
      </c>
      <c r="E238">
        <v>39300</v>
      </c>
      <c r="F238">
        <f t="shared" si="14"/>
        <v>-18900</v>
      </c>
      <c r="G238">
        <f t="shared" si="15"/>
        <v>-32.47422680412371</v>
      </c>
    </row>
    <row r="239" spans="1:7" x14ac:dyDescent="0.25">
      <c r="A239" s="2">
        <v>33120</v>
      </c>
      <c r="B239">
        <v>5.875</v>
      </c>
      <c r="C239">
        <f t="shared" si="12"/>
        <v>0.125</v>
      </c>
      <c r="D239">
        <f t="shared" si="13"/>
        <v>2.1739130434782608</v>
      </c>
      <c r="E239">
        <v>58200</v>
      </c>
      <c r="F239">
        <f t="shared" si="14"/>
        <v>-263900</v>
      </c>
      <c r="G239">
        <f t="shared" si="15"/>
        <v>-81.931077305184729</v>
      </c>
    </row>
    <row r="240" spans="1:7" x14ac:dyDescent="0.25">
      <c r="A240" s="2">
        <v>33116</v>
      </c>
      <c r="B240">
        <v>5.75</v>
      </c>
      <c r="C240">
        <f t="shared" si="12"/>
        <v>0.625</v>
      </c>
      <c r="D240">
        <f t="shared" si="13"/>
        <v>12.195121951219512</v>
      </c>
      <c r="E240">
        <v>322100</v>
      </c>
      <c r="F240">
        <f t="shared" si="14"/>
        <v>236300</v>
      </c>
      <c r="G240">
        <f t="shared" si="15"/>
        <v>275.4079254079254</v>
      </c>
    </row>
    <row r="241" spans="1:7" x14ac:dyDescent="0.25">
      <c r="A241" s="2">
        <v>33115</v>
      </c>
      <c r="B241">
        <v>5.125</v>
      </c>
      <c r="C241">
        <f t="shared" si="12"/>
        <v>-0.25</v>
      </c>
      <c r="D241">
        <f t="shared" si="13"/>
        <v>-4.6511627906976747</v>
      </c>
      <c r="E241">
        <v>85800</v>
      </c>
      <c r="F241">
        <f t="shared" si="14"/>
        <v>-17700</v>
      </c>
      <c r="G241">
        <f t="shared" si="15"/>
        <v>-17.10144927536232</v>
      </c>
    </row>
    <row r="242" spans="1:7" x14ac:dyDescent="0.25">
      <c r="A242" s="2">
        <v>33114</v>
      </c>
      <c r="B242">
        <v>5.375</v>
      </c>
      <c r="C242">
        <f t="shared" si="12"/>
        <v>0.375</v>
      </c>
      <c r="D242">
        <f t="shared" si="13"/>
        <v>7.5</v>
      </c>
      <c r="E242">
        <v>103500</v>
      </c>
      <c r="F242">
        <f t="shared" si="14"/>
        <v>33500</v>
      </c>
      <c r="G242">
        <f t="shared" si="15"/>
        <v>47.857142857142854</v>
      </c>
    </row>
    <row r="243" spans="1:7" x14ac:dyDescent="0.25">
      <c r="A243" s="2">
        <v>33113</v>
      </c>
      <c r="B243">
        <v>5</v>
      </c>
      <c r="C243">
        <f t="shared" si="12"/>
        <v>0.125</v>
      </c>
      <c r="D243">
        <f t="shared" si="13"/>
        <v>2.5641025641025643</v>
      </c>
      <c r="E243">
        <v>70000</v>
      </c>
      <c r="F243">
        <f t="shared" si="14"/>
        <v>-6500</v>
      </c>
      <c r="G243">
        <f t="shared" si="15"/>
        <v>-8.4967320261437909</v>
      </c>
    </row>
    <row r="244" spans="1:7" x14ac:dyDescent="0.25">
      <c r="A244" s="2">
        <v>33112</v>
      </c>
      <c r="B244">
        <v>4.875</v>
      </c>
      <c r="C244">
        <f t="shared" si="12"/>
        <v>0.125</v>
      </c>
      <c r="D244">
        <f t="shared" si="13"/>
        <v>2.6315789473684212</v>
      </c>
      <c r="E244">
        <v>76500</v>
      </c>
      <c r="F244">
        <f t="shared" si="14"/>
        <v>15500</v>
      </c>
      <c r="G244">
        <f t="shared" si="15"/>
        <v>25.409836065573771</v>
      </c>
    </row>
    <row r="245" spans="1:7" x14ac:dyDescent="0.25">
      <c r="A245" s="2">
        <v>33109</v>
      </c>
      <c r="B245">
        <v>4.75</v>
      </c>
      <c r="C245">
        <f t="shared" si="12"/>
        <v>0.25</v>
      </c>
      <c r="D245">
        <f t="shared" si="13"/>
        <v>5.5555555555555554</v>
      </c>
      <c r="E245">
        <v>61000</v>
      </c>
      <c r="F245">
        <f t="shared" si="14"/>
        <v>-35300</v>
      </c>
      <c r="G245">
        <f t="shared" si="15"/>
        <v>-36.656282450674972</v>
      </c>
    </row>
    <row r="246" spans="1:7" x14ac:dyDescent="0.25">
      <c r="A246" s="2">
        <v>33108</v>
      </c>
      <c r="B246">
        <v>4.5</v>
      </c>
      <c r="C246">
        <f t="shared" si="12"/>
        <v>-0.25</v>
      </c>
      <c r="D246">
        <f t="shared" si="13"/>
        <v>-5.2631578947368425</v>
      </c>
      <c r="E246">
        <v>96300</v>
      </c>
      <c r="F246">
        <f t="shared" si="14"/>
        <v>-3300</v>
      </c>
      <c r="G246">
        <f t="shared" si="15"/>
        <v>-3.3132530120481927</v>
      </c>
    </row>
    <row r="247" spans="1:7" x14ac:dyDescent="0.25">
      <c r="A247" s="2">
        <v>33107</v>
      </c>
      <c r="B247">
        <v>4.75</v>
      </c>
      <c r="C247">
        <f t="shared" si="12"/>
        <v>-0.5</v>
      </c>
      <c r="D247">
        <f t="shared" si="13"/>
        <v>-9.5238095238095237</v>
      </c>
      <c r="E247">
        <v>99600</v>
      </c>
      <c r="F247">
        <f t="shared" si="14"/>
        <v>64400</v>
      </c>
      <c r="G247">
        <f t="shared" si="15"/>
        <v>182.95454545454547</v>
      </c>
    </row>
    <row r="248" spans="1:7" x14ac:dyDescent="0.25">
      <c r="A248" s="2">
        <v>33106</v>
      </c>
      <c r="B248">
        <v>5.25</v>
      </c>
      <c r="C248">
        <f t="shared" si="12"/>
        <v>-0.125</v>
      </c>
      <c r="D248">
        <f t="shared" si="13"/>
        <v>-2.3255813953488373</v>
      </c>
      <c r="E248">
        <v>35200</v>
      </c>
      <c r="F248">
        <f t="shared" si="14"/>
        <v>-6300</v>
      </c>
      <c r="G248">
        <f t="shared" si="15"/>
        <v>-15.180722891566266</v>
      </c>
    </row>
    <row r="249" spans="1:7" x14ac:dyDescent="0.25">
      <c r="A249" s="2">
        <v>33105</v>
      </c>
      <c r="B249">
        <v>5.375</v>
      </c>
      <c r="C249">
        <f t="shared" si="12"/>
        <v>-0.125</v>
      </c>
      <c r="D249">
        <f t="shared" si="13"/>
        <v>-2.2727272727272729</v>
      </c>
      <c r="E249">
        <v>41500</v>
      </c>
      <c r="F249">
        <f t="shared" si="14"/>
        <v>-51100</v>
      </c>
      <c r="G249">
        <f t="shared" si="15"/>
        <v>-55.183585313174945</v>
      </c>
    </row>
    <row r="250" spans="1:7" x14ac:dyDescent="0.25">
      <c r="A250" s="2">
        <v>33102</v>
      </c>
      <c r="B250">
        <v>5.5</v>
      </c>
      <c r="C250">
        <f t="shared" si="12"/>
        <v>0</v>
      </c>
      <c r="D250">
        <f t="shared" si="13"/>
        <v>0</v>
      </c>
      <c r="E250">
        <v>92600</v>
      </c>
      <c r="F250">
        <f t="shared" si="14"/>
        <v>43700</v>
      </c>
      <c r="G250">
        <f t="shared" si="15"/>
        <v>89.366053169734158</v>
      </c>
    </row>
    <row r="251" spans="1:7" x14ac:dyDescent="0.25">
      <c r="A251" s="2">
        <v>33101</v>
      </c>
      <c r="B251">
        <v>5.5</v>
      </c>
      <c r="C251">
        <f t="shared" si="12"/>
        <v>-0.125</v>
      </c>
      <c r="D251">
        <f t="shared" si="13"/>
        <v>-2.2222222222222223</v>
      </c>
      <c r="E251">
        <v>48900</v>
      </c>
      <c r="F251">
        <f t="shared" si="14"/>
        <v>-298500</v>
      </c>
      <c r="G251">
        <f t="shared" si="15"/>
        <v>-85.924006908462871</v>
      </c>
    </row>
    <row r="252" spans="1:7" x14ac:dyDescent="0.25">
      <c r="A252" s="2">
        <v>33100</v>
      </c>
      <c r="B252">
        <v>5.625</v>
      </c>
      <c r="C252">
        <f t="shared" si="12"/>
        <v>0.25</v>
      </c>
      <c r="D252">
        <f t="shared" si="13"/>
        <v>4.6511627906976747</v>
      </c>
      <c r="E252">
        <v>347400</v>
      </c>
      <c r="F252">
        <f t="shared" si="14"/>
        <v>217800</v>
      </c>
      <c r="G252">
        <f t="shared" si="15"/>
        <v>168.05555555555554</v>
      </c>
    </row>
    <row r="253" spans="1:7" x14ac:dyDescent="0.25">
      <c r="A253" s="2">
        <v>33099</v>
      </c>
      <c r="B253">
        <v>5.375</v>
      </c>
      <c r="C253">
        <f t="shared" si="12"/>
        <v>0.125</v>
      </c>
      <c r="D253">
        <f t="shared" si="13"/>
        <v>2.3809523809523809</v>
      </c>
      <c r="E253">
        <v>129600</v>
      </c>
      <c r="F253">
        <f t="shared" si="14"/>
        <v>43000</v>
      </c>
      <c r="G253">
        <f t="shared" si="15"/>
        <v>49.653579676674362</v>
      </c>
    </row>
    <row r="254" spans="1:7" x14ac:dyDescent="0.25">
      <c r="A254" s="2">
        <v>33098</v>
      </c>
      <c r="B254">
        <v>5.25</v>
      </c>
      <c r="C254">
        <f t="shared" si="12"/>
        <v>0.125</v>
      </c>
      <c r="D254">
        <f t="shared" si="13"/>
        <v>2.4390243902439024</v>
      </c>
      <c r="E254">
        <v>86600</v>
      </c>
      <c r="F254">
        <f t="shared" si="14"/>
        <v>-73500</v>
      </c>
      <c r="G254">
        <f t="shared" si="15"/>
        <v>-45.908806995627735</v>
      </c>
    </row>
    <row r="255" spans="1:7" x14ac:dyDescent="0.25">
      <c r="A255" s="2">
        <v>33095</v>
      </c>
      <c r="B255">
        <v>5.125</v>
      </c>
      <c r="C255">
        <f t="shared" si="12"/>
        <v>-0.125</v>
      </c>
      <c r="D255">
        <f t="shared" si="13"/>
        <v>-2.3809523809523809</v>
      </c>
      <c r="E255">
        <v>160100</v>
      </c>
      <c r="F255">
        <f t="shared" si="14"/>
        <v>-2800</v>
      </c>
      <c r="G255">
        <f t="shared" si="15"/>
        <v>-1.7188459177409454</v>
      </c>
    </row>
    <row r="256" spans="1:7" x14ac:dyDescent="0.25">
      <c r="A256" s="2">
        <v>33094</v>
      </c>
      <c r="B256">
        <v>5.25</v>
      </c>
      <c r="C256">
        <f t="shared" si="12"/>
        <v>0.75</v>
      </c>
      <c r="D256">
        <f t="shared" si="13"/>
        <v>16.666666666666668</v>
      </c>
      <c r="E256">
        <v>162900</v>
      </c>
      <c r="F256">
        <f t="shared" si="14"/>
        <v>80000</v>
      </c>
      <c r="G256">
        <f t="shared" si="15"/>
        <v>96.50180940892642</v>
      </c>
    </row>
    <row r="257" spans="1:7" x14ac:dyDescent="0.25">
      <c r="A257" s="2">
        <v>33093</v>
      </c>
      <c r="B257">
        <v>4.5</v>
      </c>
      <c r="C257">
        <f t="shared" si="12"/>
        <v>0.375</v>
      </c>
      <c r="D257">
        <f t="shared" si="13"/>
        <v>9.0909090909090917</v>
      </c>
      <c r="E257">
        <v>82900</v>
      </c>
      <c r="F257">
        <f t="shared" si="14"/>
        <v>-12200</v>
      </c>
      <c r="G257">
        <f t="shared" si="15"/>
        <v>-12.828601472134595</v>
      </c>
    </row>
    <row r="258" spans="1:7" x14ac:dyDescent="0.25">
      <c r="A258" s="2">
        <v>33092</v>
      </c>
      <c r="B258">
        <v>4.125</v>
      </c>
      <c r="C258">
        <f t="shared" si="12"/>
        <v>-0.125</v>
      </c>
      <c r="D258">
        <f t="shared" si="13"/>
        <v>-2.9411764705882355</v>
      </c>
      <c r="E258">
        <v>95100</v>
      </c>
      <c r="F258">
        <f t="shared" si="14"/>
        <v>-131400</v>
      </c>
      <c r="G258">
        <f t="shared" si="15"/>
        <v>-58.013245033112582</v>
      </c>
    </row>
    <row r="259" spans="1:7" x14ac:dyDescent="0.25">
      <c r="A259" s="2">
        <v>33091</v>
      </c>
      <c r="B259">
        <v>4.25</v>
      </c>
      <c r="C259">
        <f t="shared" si="12"/>
        <v>0</v>
      </c>
      <c r="D259">
        <f t="shared" si="13"/>
        <v>0</v>
      </c>
      <c r="E259">
        <v>226500</v>
      </c>
      <c r="F259">
        <f t="shared" si="14"/>
        <v>-7900</v>
      </c>
      <c r="G259">
        <f t="shared" si="15"/>
        <v>-3.3703071672354947</v>
      </c>
    </row>
    <row r="260" spans="1:7" x14ac:dyDescent="0.25">
      <c r="A260" s="2">
        <v>33088</v>
      </c>
      <c r="B260">
        <v>4.25</v>
      </c>
      <c r="C260">
        <f t="shared" si="12"/>
        <v>-0.5</v>
      </c>
      <c r="D260">
        <f t="shared" si="13"/>
        <v>-10.526315789473685</v>
      </c>
      <c r="E260">
        <v>234400</v>
      </c>
      <c r="F260">
        <f t="shared" si="14"/>
        <v>151800</v>
      </c>
      <c r="G260">
        <f t="shared" si="15"/>
        <v>183.77723970944311</v>
      </c>
    </row>
    <row r="261" spans="1:7" x14ac:dyDescent="0.25">
      <c r="A261" s="2">
        <v>33087</v>
      </c>
      <c r="B261">
        <v>4.75</v>
      </c>
      <c r="C261">
        <f t="shared" si="12"/>
        <v>-0.375</v>
      </c>
      <c r="D261">
        <f t="shared" si="13"/>
        <v>-7.3170731707317076</v>
      </c>
      <c r="E261">
        <v>82600</v>
      </c>
      <c r="F261">
        <f t="shared" si="14"/>
        <v>-24600</v>
      </c>
      <c r="G261">
        <f t="shared" si="15"/>
        <v>-22.947761194029852</v>
      </c>
    </row>
    <row r="262" spans="1:7" x14ac:dyDescent="0.25">
      <c r="A262" s="2">
        <v>33086</v>
      </c>
      <c r="B262">
        <v>5.125</v>
      </c>
      <c r="C262">
        <f t="shared" si="12"/>
        <v>-0.25</v>
      </c>
      <c r="D262">
        <f t="shared" si="13"/>
        <v>-4.6511627906976747</v>
      </c>
      <c r="E262">
        <v>107200</v>
      </c>
      <c r="F262">
        <f t="shared" si="14"/>
        <v>-82200</v>
      </c>
      <c r="G262">
        <f t="shared" si="15"/>
        <v>-43.400211193241816</v>
      </c>
    </row>
    <row r="263" spans="1:7" x14ac:dyDescent="0.25">
      <c r="A263" s="2">
        <v>33085</v>
      </c>
      <c r="B263">
        <v>5.375</v>
      </c>
      <c r="C263">
        <f t="shared" si="12"/>
        <v>0</v>
      </c>
      <c r="D263">
        <f t="shared" si="13"/>
        <v>0</v>
      </c>
      <c r="E263">
        <v>189400</v>
      </c>
      <c r="F263">
        <f t="shared" si="14"/>
        <v>120200</v>
      </c>
      <c r="G263">
        <f t="shared" si="15"/>
        <v>173.69942196531792</v>
      </c>
    </row>
    <row r="264" spans="1:7" x14ac:dyDescent="0.25">
      <c r="A264" s="2">
        <v>33084</v>
      </c>
      <c r="B264">
        <v>5.375</v>
      </c>
      <c r="C264">
        <f t="shared" ref="C264:C327" si="16">IF(AND(ISNUMBER(B264),ISNUMBER(B265)), (B264 - B265), "")</f>
        <v>0.125</v>
      </c>
      <c r="D264">
        <f t="shared" ref="D264:D327" si="17">IF(AND(ISNUMBER(C264),ISNUMBER(B265)), (100*C264/ABS(B265)), "")</f>
        <v>2.3809523809523809</v>
      </c>
      <c r="E264">
        <v>69200</v>
      </c>
      <c r="F264">
        <f t="shared" ref="F264:F327" si="18">IF(AND(ISNUMBER(E264),ISNUMBER(E265)), (E264 - E265), "")</f>
        <v>-24400</v>
      </c>
      <c r="G264">
        <f t="shared" ref="G264:G327" si="19">IF(AND(ISNUMBER(F264),ISNUMBER(E265)), (100*F264/ABS(E265)), "")</f>
        <v>-26.068376068376068</v>
      </c>
    </row>
    <row r="265" spans="1:7" x14ac:dyDescent="0.25">
      <c r="A265" s="2">
        <v>33081</v>
      </c>
      <c r="B265">
        <v>5.25</v>
      </c>
      <c r="C265">
        <f t="shared" si="16"/>
        <v>-0.125</v>
      </c>
      <c r="D265">
        <f t="shared" si="17"/>
        <v>-2.3255813953488373</v>
      </c>
      <c r="E265">
        <v>93600</v>
      </c>
      <c r="F265">
        <f t="shared" si="18"/>
        <v>23700</v>
      </c>
      <c r="G265">
        <f t="shared" si="19"/>
        <v>33.905579399141629</v>
      </c>
    </row>
    <row r="266" spans="1:7" x14ac:dyDescent="0.25">
      <c r="A266" s="2">
        <v>33080</v>
      </c>
      <c r="B266">
        <v>5.375</v>
      </c>
      <c r="C266">
        <f t="shared" si="16"/>
        <v>-0.375</v>
      </c>
      <c r="D266">
        <f t="shared" si="17"/>
        <v>-6.5217391304347823</v>
      </c>
      <c r="E266">
        <v>69900</v>
      </c>
      <c r="F266">
        <f t="shared" si="18"/>
        <v>-60200</v>
      </c>
      <c r="G266">
        <f t="shared" si="19"/>
        <v>-46.272098385857035</v>
      </c>
    </row>
    <row r="267" spans="1:7" x14ac:dyDescent="0.25">
      <c r="A267" s="2">
        <v>33079</v>
      </c>
      <c r="B267">
        <v>5.75</v>
      </c>
      <c r="C267">
        <f t="shared" si="16"/>
        <v>-0.25</v>
      </c>
      <c r="D267">
        <f t="shared" si="17"/>
        <v>-4.166666666666667</v>
      </c>
      <c r="E267">
        <v>130100</v>
      </c>
      <c r="F267">
        <f t="shared" si="18"/>
        <v>62400</v>
      </c>
      <c r="G267">
        <f t="shared" si="19"/>
        <v>92.171344165435741</v>
      </c>
    </row>
    <row r="268" spans="1:7" x14ac:dyDescent="0.25">
      <c r="A268" s="2">
        <v>33078</v>
      </c>
      <c r="B268">
        <v>6</v>
      </c>
      <c r="C268">
        <f t="shared" si="16"/>
        <v>0.125</v>
      </c>
      <c r="D268">
        <f t="shared" si="17"/>
        <v>2.1276595744680851</v>
      </c>
      <c r="E268">
        <v>67700</v>
      </c>
      <c r="F268">
        <f t="shared" si="18"/>
        <v>-29000</v>
      </c>
      <c r="G268">
        <f t="shared" si="19"/>
        <v>-29.989658738366082</v>
      </c>
    </row>
    <row r="269" spans="1:7" x14ac:dyDescent="0.25">
      <c r="A269" s="2">
        <v>33077</v>
      </c>
      <c r="B269">
        <v>5.875</v>
      </c>
      <c r="C269">
        <f t="shared" si="16"/>
        <v>0</v>
      </c>
      <c r="D269">
        <f t="shared" si="17"/>
        <v>0</v>
      </c>
      <c r="E269">
        <v>96700</v>
      </c>
      <c r="F269">
        <f t="shared" si="18"/>
        <v>-179500</v>
      </c>
      <c r="G269">
        <f t="shared" si="19"/>
        <v>-64.989138305575665</v>
      </c>
    </row>
    <row r="270" spans="1:7" x14ac:dyDescent="0.25">
      <c r="A270" s="2">
        <v>33074</v>
      </c>
      <c r="B270">
        <v>5.875</v>
      </c>
      <c r="C270">
        <f t="shared" si="16"/>
        <v>0.125</v>
      </c>
      <c r="D270">
        <f t="shared" si="17"/>
        <v>2.1739130434782608</v>
      </c>
      <c r="E270">
        <v>276200</v>
      </c>
      <c r="F270">
        <f t="shared" si="18"/>
        <v>204200</v>
      </c>
      <c r="G270">
        <f t="shared" si="19"/>
        <v>283.61111111111109</v>
      </c>
    </row>
    <row r="271" spans="1:7" x14ac:dyDescent="0.25">
      <c r="A271" s="2">
        <v>33073</v>
      </c>
      <c r="B271">
        <v>5.75</v>
      </c>
      <c r="C271">
        <f t="shared" si="16"/>
        <v>-0.375</v>
      </c>
      <c r="D271">
        <f t="shared" si="17"/>
        <v>-6.1224489795918364</v>
      </c>
      <c r="E271">
        <v>72000</v>
      </c>
      <c r="F271">
        <f t="shared" si="18"/>
        <v>33100</v>
      </c>
      <c r="G271">
        <f t="shared" si="19"/>
        <v>85.089974293059129</v>
      </c>
    </row>
    <row r="272" spans="1:7" x14ac:dyDescent="0.25">
      <c r="A272" s="2">
        <v>33072</v>
      </c>
      <c r="B272">
        <v>6.125</v>
      </c>
      <c r="C272">
        <f t="shared" si="16"/>
        <v>0</v>
      </c>
      <c r="D272">
        <f t="shared" si="17"/>
        <v>0</v>
      </c>
      <c r="E272">
        <v>38900</v>
      </c>
      <c r="F272">
        <f t="shared" si="18"/>
        <v>12900</v>
      </c>
      <c r="G272">
        <f t="shared" si="19"/>
        <v>49.615384615384613</v>
      </c>
    </row>
    <row r="273" spans="1:7" x14ac:dyDescent="0.25">
      <c r="A273" s="2">
        <v>33071</v>
      </c>
      <c r="B273">
        <v>6.125</v>
      </c>
      <c r="C273">
        <f t="shared" si="16"/>
        <v>0</v>
      </c>
      <c r="D273">
        <f t="shared" si="17"/>
        <v>0</v>
      </c>
      <c r="E273">
        <v>26000</v>
      </c>
      <c r="F273">
        <f t="shared" si="18"/>
        <v>-35700</v>
      </c>
      <c r="G273">
        <f t="shared" si="19"/>
        <v>-57.860615883306323</v>
      </c>
    </row>
    <row r="274" spans="1:7" x14ac:dyDescent="0.25">
      <c r="A274" s="2">
        <v>33070</v>
      </c>
      <c r="B274">
        <v>6.125</v>
      </c>
      <c r="C274">
        <f t="shared" si="16"/>
        <v>0</v>
      </c>
      <c r="D274">
        <f t="shared" si="17"/>
        <v>0</v>
      </c>
      <c r="E274">
        <v>61700</v>
      </c>
      <c r="F274">
        <f t="shared" si="18"/>
        <v>-74100</v>
      </c>
      <c r="G274">
        <f t="shared" si="19"/>
        <v>-54.565537555228275</v>
      </c>
    </row>
    <row r="275" spans="1:7" x14ac:dyDescent="0.25">
      <c r="A275" s="2">
        <v>33067</v>
      </c>
      <c r="B275">
        <v>6.125</v>
      </c>
      <c r="C275">
        <f t="shared" si="16"/>
        <v>-0.375</v>
      </c>
      <c r="D275">
        <f t="shared" si="17"/>
        <v>-5.7692307692307692</v>
      </c>
      <c r="E275">
        <v>135800</v>
      </c>
      <c r="F275">
        <f t="shared" si="18"/>
        <v>46000</v>
      </c>
      <c r="G275">
        <f t="shared" si="19"/>
        <v>51.224944320712694</v>
      </c>
    </row>
    <row r="276" spans="1:7" x14ac:dyDescent="0.25">
      <c r="A276" s="2">
        <v>33066</v>
      </c>
      <c r="B276">
        <v>6.5</v>
      </c>
      <c r="C276">
        <f t="shared" si="16"/>
        <v>-0.25</v>
      </c>
      <c r="D276">
        <f t="shared" si="17"/>
        <v>-3.7037037037037037</v>
      </c>
      <c r="E276">
        <v>89800</v>
      </c>
      <c r="F276">
        <f t="shared" si="18"/>
        <v>-44800</v>
      </c>
      <c r="G276">
        <f t="shared" si="19"/>
        <v>-33.283803863298665</v>
      </c>
    </row>
    <row r="277" spans="1:7" x14ac:dyDescent="0.25">
      <c r="A277" s="2">
        <v>33065</v>
      </c>
      <c r="B277">
        <v>6.75</v>
      </c>
      <c r="C277">
        <f t="shared" si="16"/>
        <v>0.125</v>
      </c>
      <c r="D277">
        <f t="shared" si="17"/>
        <v>1.8867924528301887</v>
      </c>
      <c r="E277">
        <v>134600</v>
      </c>
      <c r="F277">
        <f t="shared" si="18"/>
        <v>-47700</v>
      </c>
      <c r="G277">
        <f t="shared" si="19"/>
        <v>-26.165660998354362</v>
      </c>
    </row>
    <row r="278" spans="1:7" x14ac:dyDescent="0.25">
      <c r="A278" s="2">
        <v>33064</v>
      </c>
      <c r="B278">
        <v>6.625</v>
      </c>
      <c r="C278">
        <f t="shared" si="16"/>
        <v>0.125</v>
      </c>
      <c r="D278">
        <f t="shared" si="17"/>
        <v>1.9230769230769231</v>
      </c>
      <c r="E278">
        <v>182300</v>
      </c>
      <c r="F278">
        <f t="shared" si="18"/>
        <v>105200</v>
      </c>
      <c r="G278">
        <f t="shared" si="19"/>
        <v>136.4461738002594</v>
      </c>
    </row>
    <row r="279" spans="1:7" x14ac:dyDescent="0.25">
      <c r="A279" s="2">
        <v>33063</v>
      </c>
      <c r="B279">
        <v>6.5</v>
      </c>
      <c r="C279">
        <f t="shared" si="16"/>
        <v>-0.125</v>
      </c>
      <c r="D279">
        <f t="shared" si="17"/>
        <v>-1.8867924528301887</v>
      </c>
      <c r="E279">
        <v>77100</v>
      </c>
      <c r="F279">
        <f t="shared" si="18"/>
        <v>22700</v>
      </c>
      <c r="G279">
        <f t="shared" si="19"/>
        <v>41.727941176470587</v>
      </c>
    </row>
    <row r="280" spans="1:7" x14ac:dyDescent="0.25">
      <c r="A280" s="2">
        <v>33060</v>
      </c>
      <c r="B280">
        <v>6.625</v>
      </c>
      <c r="C280">
        <f t="shared" si="16"/>
        <v>0.125</v>
      </c>
      <c r="D280">
        <f t="shared" si="17"/>
        <v>1.9230769230769231</v>
      </c>
      <c r="E280">
        <v>54400</v>
      </c>
      <c r="F280">
        <f t="shared" si="18"/>
        <v>-24000</v>
      </c>
      <c r="G280">
        <f t="shared" si="19"/>
        <v>-30.612244897959183</v>
      </c>
    </row>
    <row r="281" spans="1:7" x14ac:dyDescent="0.25">
      <c r="A281" s="2">
        <v>33059</v>
      </c>
      <c r="B281">
        <v>6.5</v>
      </c>
      <c r="C281">
        <f t="shared" si="16"/>
        <v>-0.125</v>
      </c>
      <c r="D281">
        <f t="shared" si="17"/>
        <v>-1.8867924528301887</v>
      </c>
      <c r="E281">
        <v>78400</v>
      </c>
      <c r="F281">
        <f t="shared" si="18"/>
        <v>14800</v>
      </c>
      <c r="G281">
        <f t="shared" si="19"/>
        <v>23.270440251572328</v>
      </c>
    </row>
    <row r="282" spans="1:7" x14ac:dyDescent="0.25">
      <c r="A282" s="2">
        <v>33057</v>
      </c>
      <c r="B282">
        <v>6.625</v>
      </c>
      <c r="C282">
        <f t="shared" si="16"/>
        <v>0.25</v>
      </c>
      <c r="D282">
        <f t="shared" si="17"/>
        <v>3.9215686274509802</v>
      </c>
      <c r="E282">
        <v>63600</v>
      </c>
      <c r="F282">
        <f t="shared" si="18"/>
        <v>-53000</v>
      </c>
      <c r="G282">
        <f t="shared" si="19"/>
        <v>-45.454545454545453</v>
      </c>
    </row>
    <row r="283" spans="1:7" x14ac:dyDescent="0.25">
      <c r="A283" s="2">
        <v>33056</v>
      </c>
      <c r="B283">
        <v>6.375</v>
      </c>
      <c r="C283">
        <f t="shared" si="16"/>
        <v>0.125</v>
      </c>
      <c r="D283">
        <f t="shared" si="17"/>
        <v>2</v>
      </c>
      <c r="E283">
        <v>116600</v>
      </c>
      <c r="F283">
        <f t="shared" si="18"/>
        <v>77200</v>
      </c>
      <c r="G283">
        <f t="shared" si="19"/>
        <v>195.93908629441626</v>
      </c>
    </row>
    <row r="284" spans="1:7" x14ac:dyDescent="0.25">
      <c r="A284" s="2">
        <v>33053</v>
      </c>
      <c r="B284">
        <v>6.25</v>
      </c>
      <c r="C284">
        <f t="shared" si="16"/>
        <v>0.125</v>
      </c>
      <c r="D284">
        <f t="shared" si="17"/>
        <v>2.0408163265306123</v>
      </c>
      <c r="E284">
        <v>39400</v>
      </c>
      <c r="F284">
        <f t="shared" si="18"/>
        <v>4200</v>
      </c>
      <c r="G284">
        <f t="shared" si="19"/>
        <v>11.931818181818182</v>
      </c>
    </row>
    <row r="285" spans="1:7" x14ac:dyDescent="0.25">
      <c r="A285" s="2">
        <v>33052</v>
      </c>
      <c r="B285">
        <v>6.125</v>
      </c>
      <c r="C285">
        <f t="shared" si="16"/>
        <v>-0.125</v>
      </c>
      <c r="D285">
        <f t="shared" si="17"/>
        <v>-2</v>
      </c>
      <c r="E285">
        <v>35200</v>
      </c>
      <c r="F285">
        <f t="shared" si="18"/>
        <v>-194600</v>
      </c>
      <c r="G285">
        <f t="shared" si="19"/>
        <v>-84.682332463011321</v>
      </c>
    </row>
    <row r="286" spans="1:7" x14ac:dyDescent="0.25">
      <c r="A286" s="2">
        <v>33051</v>
      </c>
      <c r="B286">
        <v>6.25</v>
      </c>
      <c r="C286">
        <f t="shared" si="16"/>
        <v>0</v>
      </c>
      <c r="D286">
        <f t="shared" si="17"/>
        <v>0</v>
      </c>
      <c r="E286">
        <v>229800</v>
      </c>
      <c r="F286">
        <f t="shared" si="18"/>
        <v>93700</v>
      </c>
      <c r="G286">
        <f t="shared" si="19"/>
        <v>68.846436443791333</v>
      </c>
    </row>
    <row r="287" spans="1:7" x14ac:dyDescent="0.25">
      <c r="A287" s="2">
        <v>33050</v>
      </c>
      <c r="B287">
        <v>6.25</v>
      </c>
      <c r="C287">
        <f t="shared" si="16"/>
        <v>0</v>
      </c>
      <c r="D287">
        <f t="shared" si="17"/>
        <v>0</v>
      </c>
      <c r="E287">
        <v>136100</v>
      </c>
      <c r="F287">
        <f t="shared" si="18"/>
        <v>61500</v>
      </c>
      <c r="G287">
        <f t="shared" si="19"/>
        <v>82.439678284182307</v>
      </c>
    </row>
    <row r="288" spans="1:7" x14ac:dyDescent="0.25">
      <c r="A288" s="2">
        <v>33049</v>
      </c>
      <c r="B288">
        <v>6.25</v>
      </c>
      <c r="C288">
        <f t="shared" si="16"/>
        <v>-0.25</v>
      </c>
      <c r="D288">
        <f t="shared" si="17"/>
        <v>-3.8461538461538463</v>
      </c>
      <c r="E288">
        <v>74600</v>
      </c>
      <c r="F288">
        <f t="shared" si="18"/>
        <v>-18800</v>
      </c>
      <c r="G288">
        <f t="shared" si="19"/>
        <v>-20.128479657387579</v>
      </c>
    </row>
    <row r="289" spans="1:7" x14ac:dyDescent="0.25">
      <c r="A289" s="2">
        <v>33046</v>
      </c>
      <c r="B289">
        <v>6.5</v>
      </c>
      <c r="C289">
        <f t="shared" si="16"/>
        <v>-0.125</v>
      </c>
      <c r="D289">
        <f t="shared" si="17"/>
        <v>-1.8867924528301887</v>
      </c>
      <c r="E289">
        <v>93400</v>
      </c>
      <c r="F289">
        <f t="shared" si="18"/>
        <v>-23800</v>
      </c>
      <c r="G289">
        <f t="shared" si="19"/>
        <v>-20.30716723549488</v>
      </c>
    </row>
    <row r="290" spans="1:7" x14ac:dyDescent="0.25">
      <c r="A290" s="2">
        <v>33045</v>
      </c>
      <c r="B290">
        <v>6.625</v>
      </c>
      <c r="C290">
        <f t="shared" si="16"/>
        <v>0.125</v>
      </c>
      <c r="D290">
        <f t="shared" si="17"/>
        <v>1.9230769230769231</v>
      </c>
      <c r="E290">
        <v>117200</v>
      </c>
      <c r="F290">
        <f t="shared" si="18"/>
        <v>57000</v>
      </c>
      <c r="G290">
        <f t="shared" si="19"/>
        <v>94.684385382059801</v>
      </c>
    </row>
    <row r="291" spans="1:7" x14ac:dyDescent="0.25">
      <c r="A291" s="2">
        <v>33044</v>
      </c>
      <c r="B291">
        <v>6.5</v>
      </c>
      <c r="C291">
        <f t="shared" si="16"/>
        <v>-0.125</v>
      </c>
      <c r="D291">
        <f t="shared" si="17"/>
        <v>-1.8867924528301887</v>
      </c>
      <c r="E291">
        <v>60200</v>
      </c>
      <c r="F291">
        <f t="shared" si="18"/>
        <v>-47700</v>
      </c>
      <c r="G291">
        <f t="shared" si="19"/>
        <v>-44.207599629286378</v>
      </c>
    </row>
    <row r="292" spans="1:7" x14ac:dyDescent="0.25">
      <c r="A292" s="2">
        <v>33043</v>
      </c>
      <c r="B292">
        <v>6.625</v>
      </c>
      <c r="C292">
        <f t="shared" si="16"/>
        <v>0.25</v>
      </c>
      <c r="D292">
        <f t="shared" si="17"/>
        <v>3.9215686274509802</v>
      </c>
      <c r="E292">
        <v>107900</v>
      </c>
      <c r="F292">
        <f t="shared" si="18"/>
        <v>-129900</v>
      </c>
      <c r="G292">
        <f t="shared" si="19"/>
        <v>-54.625735912531539</v>
      </c>
    </row>
    <row r="293" spans="1:7" x14ac:dyDescent="0.25">
      <c r="A293" s="2">
        <v>33042</v>
      </c>
      <c r="B293">
        <v>6.375</v>
      </c>
      <c r="C293">
        <f t="shared" si="16"/>
        <v>-0.25</v>
      </c>
      <c r="D293">
        <f t="shared" si="17"/>
        <v>-3.7735849056603774</v>
      </c>
      <c r="E293">
        <v>237800</v>
      </c>
      <c r="F293">
        <f t="shared" si="18"/>
        <v>29000</v>
      </c>
      <c r="G293">
        <f t="shared" si="19"/>
        <v>13.888888888888889</v>
      </c>
    </row>
    <row r="294" spans="1:7" x14ac:dyDescent="0.25">
      <c r="A294" s="2">
        <v>33039</v>
      </c>
      <c r="B294">
        <v>6.625</v>
      </c>
      <c r="C294">
        <f t="shared" si="16"/>
        <v>0.125</v>
      </c>
      <c r="D294">
        <f t="shared" si="17"/>
        <v>1.9230769230769231</v>
      </c>
      <c r="E294">
        <v>208800</v>
      </c>
      <c r="F294">
        <f t="shared" si="18"/>
        <v>52300</v>
      </c>
      <c r="G294">
        <f t="shared" si="19"/>
        <v>33.418530351437703</v>
      </c>
    </row>
    <row r="295" spans="1:7" x14ac:dyDescent="0.25">
      <c r="A295" s="2">
        <v>33038</v>
      </c>
      <c r="B295">
        <v>6.5</v>
      </c>
      <c r="C295">
        <f t="shared" si="16"/>
        <v>-0.125</v>
      </c>
      <c r="D295">
        <f t="shared" si="17"/>
        <v>-1.8867924528301887</v>
      </c>
      <c r="E295">
        <v>156500</v>
      </c>
      <c r="F295">
        <f t="shared" si="18"/>
        <v>-106800</v>
      </c>
      <c r="G295">
        <f t="shared" si="19"/>
        <v>-40.562096467907331</v>
      </c>
    </row>
    <row r="296" spans="1:7" x14ac:dyDescent="0.25">
      <c r="A296" s="2">
        <v>33037</v>
      </c>
      <c r="B296">
        <v>6.625</v>
      </c>
      <c r="C296">
        <f t="shared" si="16"/>
        <v>-0.25</v>
      </c>
      <c r="D296">
        <f t="shared" si="17"/>
        <v>-3.6363636363636362</v>
      </c>
      <c r="E296">
        <v>263300</v>
      </c>
      <c r="F296">
        <f t="shared" si="18"/>
        <v>157900</v>
      </c>
      <c r="G296">
        <f t="shared" si="19"/>
        <v>149.81024667931689</v>
      </c>
    </row>
    <row r="297" spans="1:7" x14ac:dyDescent="0.25">
      <c r="A297" s="2">
        <v>33036</v>
      </c>
      <c r="B297">
        <v>6.875</v>
      </c>
      <c r="C297">
        <f t="shared" si="16"/>
        <v>0</v>
      </c>
      <c r="D297">
        <f t="shared" si="17"/>
        <v>0</v>
      </c>
      <c r="E297">
        <v>105400</v>
      </c>
      <c r="F297">
        <f t="shared" si="18"/>
        <v>-52000</v>
      </c>
      <c r="G297">
        <f t="shared" si="19"/>
        <v>-33.036848792884371</v>
      </c>
    </row>
    <row r="298" spans="1:7" x14ac:dyDescent="0.25">
      <c r="A298" s="2">
        <v>33035</v>
      </c>
      <c r="B298">
        <v>6.875</v>
      </c>
      <c r="C298">
        <f t="shared" si="16"/>
        <v>0</v>
      </c>
      <c r="D298">
        <f t="shared" si="17"/>
        <v>0</v>
      </c>
      <c r="E298">
        <v>157400</v>
      </c>
      <c r="F298">
        <f t="shared" si="18"/>
        <v>-27200</v>
      </c>
      <c r="G298">
        <f t="shared" si="19"/>
        <v>-14.734561213434453</v>
      </c>
    </row>
    <row r="299" spans="1:7" x14ac:dyDescent="0.25">
      <c r="A299" s="2">
        <v>33032</v>
      </c>
      <c r="B299">
        <v>6.875</v>
      </c>
      <c r="C299">
        <f t="shared" si="16"/>
        <v>0</v>
      </c>
      <c r="D299">
        <f t="shared" si="17"/>
        <v>0</v>
      </c>
      <c r="E299">
        <v>184600</v>
      </c>
      <c r="F299">
        <f t="shared" si="18"/>
        <v>-180700</v>
      </c>
      <c r="G299">
        <f t="shared" si="19"/>
        <v>-49.466192170818502</v>
      </c>
    </row>
    <row r="300" spans="1:7" x14ac:dyDescent="0.25">
      <c r="A300" s="2">
        <v>33031</v>
      </c>
      <c r="B300">
        <v>6.875</v>
      </c>
      <c r="C300">
        <f t="shared" si="16"/>
        <v>0.25</v>
      </c>
      <c r="D300">
        <f t="shared" si="17"/>
        <v>3.7735849056603774</v>
      </c>
      <c r="E300">
        <v>365300</v>
      </c>
      <c r="F300">
        <f t="shared" si="18"/>
        <v>-89600</v>
      </c>
      <c r="G300">
        <f t="shared" si="19"/>
        <v>-19.696636623433722</v>
      </c>
    </row>
    <row r="301" spans="1:7" x14ac:dyDescent="0.25">
      <c r="A301" s="2">
        <v>33030</v>
      </c>
      <c r="B301">
        <v>6.625</v>
      </c>
      <c r="C301">
        <f t="shared" si="16"/>
        <v>0.125</v>
      </c>
      <c r="D301">
        <f t="shared" si="17"/>
        <v>1.9230769230769231</v>
      </c>
      <c r="E301">
        <v>454900</v>
      </c>
      <c r="F301">
        <f t="shared" si="18"/>
        <v>263600</v>
      </c>
      <c r="G301">
        <f t="shared" si="19"/>
        <v>137.79404077365393</v>
      </c>
    </row>
    <row r="302" spans="1:7" x14ac:dyDescent="0.25">
      <c r="A302" s="2">
        <v>33029</v>
      </c>
      <c r="B302">
        <v>6.5</v>
      </c>
      <c r="C302">
        <f t="shared" si="16"/>
        <v>-0.875</v>
      </c>
      <c r="D302">
        <f t="shared" si="17"/>
        <v>-11.864406779661017</v>
      </c>
      <c r="E302">
        <v>191300</v>
      </c>
      <c r="F302">
        <f t="shared" si="18"/>
        <v>-285200</v>
      </c>
      <c r="G302">
        <f t="shared" si="19"/>
        <v>-59.853095487932841</v>
      </c>
    </row>
    <row r="303" spans="1:7" x14ac:dyDescent="0.25">
      <c r="A303" s="2">
        <v>33028</v>
      </c>
      <c r="B303">
        <v>7.375</v>
      </c>
      <c r="C303">
        <f t="shared" si="16"/>
        <v>0.125</v>
      </c>
      <c r="D303">
        <f t="shared" si="17"/>
        <v>1.7241379310344827</v>
      </c>
      <c r="E303">
        <v>476500</v>
      </c>
      <c r="F303">
        <f t="shared" si="18"/>
        <v>-1105200</v>
      </c>
      <c r="G303">
        <f t="shared" si="19"/>
        <v>-69.874186002402482</v>
      </c>
    </row>
    <row r="304" spans="1:7" x14ac:dyDescent="0.25">
      <c r="A304" s="2">
        <v>33025</v>
      </c>
      <c r="B304">
        <v>7.25</v>
      </c>
      <c r="C304">
        <f t="shared" si="16"/>
        <v>0.25</v>
      </c>
      <c r="D304">
        <f t="shared" si="17"/>
        <v>3.5714285714285716</v>
      </c>
      <c r="E304">
        <v>1581700</v>
      </c>
      <c r="F304">
        <f t="shared" si="18"/>
        <v>1494600</v>
      </c>
      <c r="G304">
        <f t="shared" si="19"/>
        <v>1715.9586681974743</v>
      </c>
    </row>
    <row r="305" spans="1:7" x14ac:dyDescent="0.25">
      <c r="A305" s="2">
        <v>33024</v>
      </c>
      <c r="B305">
        <v>7</v>
      </c>
      <c r="C305">
        <f t="shared" si="16"/>
        <v>-3.125</v>
      </c>
      <c r="D305">
        <f t="shared" si="17"/>
        <v>-30.864197530864196</v>
      </c>
      <c r="E305">
        <v>87100</v>
      </c>
      <c r="F305">
        <f t="shared" si="18"/>
        <v>8400</v>
      </c>
      <c r="G305">
        <f t="shared" si="19"/>
        <v>10.673443456162643</v>
      </c>
    </row>
    <row r="306" spans="1:7" x14ac:dyDescent="0.25">
      <c r="A306" s="2">
        <v>33023</v>
      </c>
      <c r="B306">
        <v>10.125</v>
      </c>
      <c r="C306">
        <f t="shared" si="16"/>
        <v>-0.25</v>
      </c>
      <c r="D306">
        <f t="shared" si="17"/>
        <v>-2.4096385542168677</v>
      </c>
      <c r="E306">
        <v>78700</v>
      </c>
      <c r="F306">
        <f t="shared" si="18"/>
        <v>45800</v>
      </c>
      <c r="G306">
        <f t="shared" si="19"/>
        <v>139.209726443769</v>
      </c>
    </row>
    <row r="307" spans="1:7" x14ac:dyDescent="0.25">
      <c r="A307" s="2">
        <v>33022</v>
      </c>
      <c r="B307">
        <v>10.375</v>
      </c>
      <c r="C307">
        <f t="shared" si="16"/>
        <v>0.125</v>
      </c>
      <c r="D307">
        <f t="shared" si="17"/>
        <v>1.2195121951219512</v>
      </c>
      <c r="E307">
        <v>32900</v>
      </c>
      <c r="F307">
        <f t="shared" si="18"/>
        <v>-24000</v>
      </c>
      <c r="G307">
        <f t="shared" si="19"/>
        <v>-42.1792618629174</v>
      </c>
    </row>
    <row r="308" spans="1:7" x14ac:dyDescent="0.25">
      <c r="A308" s="2">
        <v>33018</v>
      </c>
      <c r="B308">
        <v>10.25</v>
      </c>
      <c r="C308">
        <f t="shared" si="16"/>
        <v>0</v>
      </c>
      <c r="D308">
        <f t="shared" si="17"/>
        <v>0</v>
      </c>
      <c r="E308">
        <v>56900</v>
      </c>
      <c r="F308">
        <f t="shared" si="18"/>
        <v>-12000</v>
      </c>
      <c r="G308">
        <f t="shared" si="19"/>
        <v>-17.416545718432509</v>
      </c>
    </row>
    <row r="309" spans="1:7" x14ac:dyDescent="0.25">
      <c r="A309" s="2">
        <v>33017</v>
      </c>
      <c r="B309">
        <v>10.25</v>
      </c>
      <c r="C309">
        <f t="shared" si="16"/>
        <v>0</v>
      </c>
      <c r="D309">
        <f t="shared" si="17"/>
        <v>0</v>
      </c>
      <c r="E309">
        <v>68900</v>
      </c>
      <c r="F309">
        <f t="shared" si="18"/>
        <v>10000</v>
      </c>
      <c r="G309">
        <f t="shared" si="19"/>
        <v>16.977928692699489</v>
      </c>
    </row>
    <row r="310" spans="1:7" x14ac:dyDescent="0.25">
      <c r="A310" s="2">
        <v>33016</v>
      </c>
      <c r="B310">
        <v>10.25</v>
      </c>
      <c r="C310">
        <f t="shared" si="16"/>
        <v>0.125</v>
      </c>
      <c r="D310">
        <f t="shared" si="17"/>
        <v>1.2345679012345678</v>
      </c>
      <c r="E310">
        <v>58900</v>
      </c>
      <c r="F310">
        <f t="shared" si="18"/>
        <v>-18300</v>
      </c>
      <c r="G310">
        <f t="shared" si="19"/>
        <v>-23.704663212435232</v>
      </c>
    </row>
    <row r="311" spans="1:7" x14ac:dyDescent="0.25">
      <c r="A311" s="2">
        <v>33015</v>
      </c>
      <c r="B311">
        <v>10.125</v>
      </c>
      <c r="C311">
        <f t="shared" si="16"/>
        <v>0</v>
      </c>
      <c r="D311">
        <f t="shared" si="17"/>
        <v>0</v>
      </c>
      <c r="E311">
        <v>77200</v>
      </c>
      <c r="F311">
        <f t="shared" si="18"/>
        <v>25100</v>
      </c>
      <c r="G311">
        <f t="shared" si="19"/>
        <v>48.176583493282152</v>
      </c>
    </row>
    <row r="312" spans="1:7" x14ac:dyDescent="0.25">
      <c r="A312" s="2">
        <v>33014</v>
      </c>
      <c r="B312">
        <v>10.125</v>
      </c>
      <c r="C312">
        <f t="shared" si="16"/>
        <v>-0.25</v>
      </c>
      <c r="D312">
        <f t="shared" si="17"/>
        <v>-2.4096385542168677</v>
      </c>
      <c r="E312">
        <v>52100</v>
      </c>
      <c r="F312">
        <f t="shared" si="18"/>
        <v>-6300</v>
      </c>
      <c r="G312">
        <f t="shared" si="19"/>
        <v>-10.787671232876713</v>
      </c>
    </row>
    <row r="313" spans="1:7" x14ac:dyDescent="0.25">
      <c r="A313" s="2">
        <v>33011</v>
      </c>
      <c r="B313">
        <v>10.375</v>
      </c>
      <c r="C313">
        <f t="shared" si="16"/>
        <v>-0.125</v>
      </c>
      <c r="D313">
        <f t="shared" si="17"/>
        <v>-1.1904761904761905</v>
      </c>
      <c r="E313">
        <v>58400</v>
      </c>
      <c r="F313">
        <f t="shared" si="18"/>
        <v>-54600</v>
      </c>
      <c r="G313">
        <f t="shared" si="19"/>
        <v>-48.318584070796462</v>
      </c>
    </row>
    <row r="314" spans="1:7" x14ac:dyDescent="0.25">
      <c r="A314" s="2">
        <v>33010</v>
      </c>
      <c r="B314">
        <v>10.5</v>
      </c>
      <c r="C314">
        <f t="shared" si="16"/>
        <v>-0.25</v>
      </c>
      <c r="D314">
        <f t="shared" si="17"/>
        <v>-2.3255813953488373</v>
      </c>
      <c r="E314">
        <v>113000</v>
      </c>
      <c r="F314">
        <f t="shared" si="18"/>
        <v>39600</v>
      </c>
      <c r="G314">
        <f t="shared" si="19"/>
        <v>53.950953678474114</v>
      </c>
    </row>
    <row r="315" spans="1:7" x14ac:dyDescent="0.25">
      <c r="A315" s="2">
        <v>33009</v>
      </c>
      <c r="B315">
        <v>10.75</v>
      </c>
      <c r="C315">
        <f t="shared" si="16"/>
        <v>0.5</v>
      </c>
      <c r="D315">
        <f t="shared" si="17"/>
        <v>4.8780487804878048</v>
      </c>
      <c r="E315">
        <v>73400</v>
      </c>
      <c r="F315">
        <f t="shared" si="18"/>
        <v>-61700</v>
      </c>
      <c r="G315">
        <f t="shared" si="19"/>
        <v>-45.669874167283496</v>
      </c>
    </row>
    <row r="316" spans="1:7" x14ac:dyDescent="0.25">
      <c r="A316" s="2">
        <v>33008</v>
      </c>
      <c r="B316">
        <v>10.25</v>
      </c>
      <c r="C316">
        <f t="shared" si="16"/>
        <v>-0.125</v>
      </c>
      <c r="D316">
        <f t="shared" si="17"/>
        <v>-1.2048192771084338</v>
      </c>
      <c r="E316">
        <v>135100</v>
      </c>
      <c r="F316">
        <f t="shared" si="18"/>
        <v>27700</v>
      </c>
      <c r="G316">
        <f t="shared" si="19"/>
        <v>25.791433891992551</v>
      </c>
    </row>
    <row r="317" spans="1:7" x14ac:dyDescent="0.25">
      <c r="A317" s="2">
        <v>33007</v>
      </c>
      <c r="B317">
        <v>10.375</v>
      </c>
      <c r="C317">
        <f t="shared" si="16"/>
        <v>0</v>
      </c>
      <c r="D317">
        <f t="shared" si="17"/>
        <v>0</v>
      </c>
      <c r="E317">
        <v>107400</v>
      </c>
      <c r="F317">
        <f t="shared" si="18"/>
        <v>27200</v>
      </c>
      <c r="G317">
        <f t="shared" si="19"/>
        <v>33.915211970074814</v>
      </c>
    </row>
    <row r="318" spans="1:7" x14ac:dyDescent="0.25">
      <c r="A318" s="2">
        <v>33004</v>
      </c>
      <c r="B318">
        <v>10.375</v>
      </c>
      <c r="C318">
        <f t="shared" si="16"/>
        <v>0.5</v>
      </c>
      <c r="D318">
        <f t="shared" si="17"/>
        <v>5.0632911392405067</v>
      </c>
      <c r="E318">
        <v>80200</v>
      </c>
      <c r="F318">
        <f t="shared" si="18"/>
        <v>2000</v>
      </c>
      <c r="G318">
        <f t="shared" si="19"/>
        <v>2.5575447570332481</v>
      </c>
    </row>
    <row r="319" spans="1:7" x14ac:dyDescent="0.25">
      <c r="A319" s="2">
        <v>33003</v>
      </c>
      <c r="B319">
        <v>9.875</v>
      </c>
      <c r="C319">
        <f t="shared" si="16"/>
        <v>-0.125</v>
      </c>
      <c r="D319">
        <f t="shared" si="17"/>
        <v>-1.25</v>
      </c>
      <c r="E319">
        <v>78200</v>
      </c>
      <c r="F319">
        <f t="shared" si="18"/>
        <v>23600</v>
      </c>
      <c r="G319">
        <f t="shared" si="19"/>
        <v>43.223443223443226</v>
      </c>
    </row>
    <row r="320" spans="1:7" x14ac:dyDescent="0.25">
      <c r="A320" s="2">
        <v>33002</v>
      </c>
      <c r="B320">
        <v>10</v>
      </c>
      <c r="C320">
        <f t="shared" si="16"/>
        <v>-0.375</v>
      </c>
      <c r="D320">
        <f t="shared" si="17"/>
        <v>-3.6144578313253013</v>
      </c>
      <c r="E320">
        <v>54600</v>
      </c>
      <c r="F320">
        <f t="shared" si="18"/>
        <v>25400</v>
      </c>
      <c r="G320">
        <f t="shared" si="19"/>
        <v>86.986301369863014</v>
      </c>
    </row>
    <row r="321" spans="1:7" x14ac:dyDescent="0.25">
      <c r="A321" s="2">
        <v>33001</v>
      </c>
      <c r="B321">
        <v>10.375</v>
      </c>
      <c r="C321">
        <f t="shared" si="16"/>
        <v>0.25</v>
      </c>
      <c r="D321">
        <f t="shared" si="17"/>
        <v>2.4691358024691357</v>
      </c>
      <c r="E321">
        <v>29200</v>
      </c>
      <c r="F321">
        <f t="shared" si="18"/>
        <v>-32600</v>
      </c>
      <c r="G321">
        <f t="shared" si="19"/>
        <v>-52.750809061488674</v>
      </c>
    </row>
    <row r="322" spans="1:7" x14ac:dyDescent="0.25">
      <c r="A322" s="2">
        <v>33000</v>
      </c>
      <c r="B322">
        <v>10.125</v>
      </c>
      <c r="C322">
        <f t="shared" si="16"/>
        <v>-0.125</v>
      </c>
      <c r="D322">
        <f t="shared" si="17"/>
        <v>-1.2195121951219512</v>
      </c>
      <c r="E322">
        <v>61800</v>
      </c>
      <c r="F322">
        <f t="shared" si="18"/>
        <v>-89600</v>
      </c>
      <c r="G322">
        <f t="shared" si="19"/>
        <v>-59.180977542932631</v>
      </c>
    </row>
    <row r="323" spans="1:7" x14ac:dyDescent="0.25">
      <c r="A323" s="2">
        <v>32997</v>
      </c>
      <c r="B323">
        <v>10.25</v>
      </c>
      <c r="C323">
        <f t="shared" si="16"/>
        <v>0</v>
      </c>
      <c r="D323">
        <f t="shared" si="17"/>
        <v>0</v>
      </c>
      <c r="E323">
        <v>151400</v>
      </c>
      <c r="F323">
        <f t="shared" si="18"/>
        <v>-6000</v>
      </c>
      <c r="G323">
        <f t="shared" si="19"/>
        <v>-3.8119440914866582</v>
      </c>
    </row>
    <row r="324" spans="1:7" x14ac:dyDescent="0.25">
      <c r="A324" s="2">
        <v>32996</v>
      </c>
      <c r="B324">
        <v>10.25</v>
      </c>
      <c r="C324">
        <f t="shared" si="16"/>
        <v>-0.375</v>
      </c>
      <c r="D324">
        <f t="shared" si="17"/>
        <v>-3.5294117647058822</v>
      </c>
      <c r="E324">
        <v>157400</v>
      </c>
      <c r="F324">
        <f t="shared" si="18"/>
        <v>-15900</v>
      </c>
      <c r="G324">
        <f t="shared" si="19"/>
        <v>-9.1748413156376234</v>
      </c>
    </row>
    <row r="325" spans="1:7" x14ac:dyDescent="0.25">
      <c r="A325" s="2">
        <v>32995</v>
      </c>
      <c r="B325">
        <v>10.625</v>
      </c>
      <c r="C325">
        <f t="shared" si="16"/>
        <v>0.5</v>
      </c>
      <c r="D325">
        <f t="shared" si="17"/>
        <v>4.9382716049382713</v>
      </c>
      <c r="E325">
        <v>173300</v>
      </c>
      <c r="F325">
        <f t="shared" si="18"/>
        <v>25400</v>
      </c>
      <c r="G325">
        <f t="shared" si="19"/>
        <v>17.173766058147397</v>
      </c>
    </row>
    <row r="326" spans="1:7" x14ac:dyDescent="0.25">
      <c r="A326" s="2">
        <v>32994</v>
      </c>
      <c r="B326">
        <v>10.125</v>
      </c>
      <c r="C326">
        <f t="shared" si="16"/>
        <v>0.125</v>
      </c>
      <c r="D326">
        <f t="shared" si="17"/>
        <v>1.25</v>
      </c>
      <c r="E326">
        <v>147900</v>
      </c>
      <c r="F326">
        <f t="shared" si="18"/>
        <v>13500</v>
      </c>
      <c r="G326">
        <f t="shared" si="19"/>
        <v>10.044642857142858</v>
      </c>
    </row>
    <row r="327" spans="1:7" x14ac:dyDescent="0.25">
      <c r="A327" s="2">
        <v>32993</v>
      </c>
      <c r="B327">
        <v>10</v>
      </c>
      <c r="C327">
        <f t="shared" si="16"/>
        <v>-0.25</v>
      </c>
      <c r="D327">
        <f t="shared" si="17"/>
        <v>-2.4390243902439024</v>
      </c>
      <c r="E327">
        <v>134400</v>
      </c>
      <c r="F327">
        <f t="shared" si="18"/>
        <v>86200</v>
      </c>
      <c r="G327">
        <f t="shared" si="19"/>
        <v>178.83817427385893</v>
      </c>
    </row>
    <row r="328" spans="1:7" x14ac:dyDescent="0.25">
      <c r="A328" s="2">
        <v>32990</v>
      </c>
      <c r="B328">
        <v>10.25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-4.6511627906976747</v>
      </c>
      <c r="E328">
        <v>48200</v>
      </c>
      <c r="F328">
        <f t="shared" ref="F328:F391" si="22">IF(AND(ISNUMBER(E328),ISNUMBER(E329)), (E328 - E329), "")</f>
        <v>-8900</v>
      </c>
      <c r="G328">
        <f t="shared" ref="G328:G391" si="23">IF(AND(ISNUMBER(F328),ISNUMBER(E329)), (100*F328/ABS(E329)), "")</f>
        <v>-15.586690017513135</v>
      </c>
    </row>
    <row r="329" spans="1:7" x14ac:dyDescent="0.25">
      <c r="A329" s="2">
        <v>32989</v>
      </c>
      <c r="B329">
        <v>10.75</v>
      </c>
      <c r="C329">
        <f t="shared" si="20"/>
        <v>0.125</v>
      </c>
      <c r="D329">
        <f t="shared" si="21"/>
        <v>1.1764705882352942</v>
      </c>
      <c r="E329">
        <v>57100</v>
      </c>
      <c r="F329">
        <f t="shared" si="22"/>
        <v>-131900</v>
      </c>
      <c r="G329">
        <f t="shared" si="23"/>
        <v>-69.788359788359784</v>
      </c>
    </row>
    <row r="330" spans="1:7" x14ac:dyDescent="0.25">
      <c r="A330" s="2">
        <v>32988</v>
      </c>
      <c r="B330">
        <v>10.625</v>
      </c>
      <c r="C330">
        <f t="shared" si="20"/>
        <v>-0.375</v>
      </c>
      <c r="D330">
        <f t="shared" si="21"/>
        <v>-3.4090909090909092</v>
      </c>
      <c r="E330">
        <v>189000</v>
      </c>
      <c r="F330">
        <f t="shared" si="22"/>
        <v>101700</v>
      </c>
      <c r="G330">
        <f t="shared" si="23"/>
        <v>116.49484536082474</v>
      </c>
    </row>
    <row r="331" spans="1:7" x14ac:dyDescent="0.25">
      <c r="A331" s="2">
        <v>32987</v>
      </c>
      <c r="B331">
        <v>11</v>
      </c>
      <c r="C331">
        <f t="shared" si="20"/>
        <v>-0.375</v>
      </c>
      <c r="D331">
        <f t="shared" si="21"/>
        <v>-3.2967032967032965</v>
      </c>
      <c r="E331">
        <v>87300</v>
      </c>
      <c r="F331">
        <f t="shared" si="22"/>
        <v>-5000</v>
      </c>
      <c r="G331">
        <f t="shared" si="23"/>
        <v>-5.4171180931744312</v>
      </c>
    </row>
    <row r="332" spans="1:7" x14ac:dyDescent="0.25">
      <c r="A332" s="2">
        <v>32986</v>
      </c>
      <c r="B332">
        <v>11.375</v>
      </c>
      <c r="C332">
        <f t="shared" si="20"/>
        <v>-0.5</v>
      </c>
      <c r="D332">
        <f t="shared" si="21"/>
        <v>-4.2105263157894735</v>
      </c>
      <c r="E332">
        <v>92300</v>
      </c>
      <c r="F332">
        <f t="shared" si="22"/>
        <v>-19100</v>
      </c>
      <c r="G332">
        <f t="shared" si="23"/>
        <v>-17.145421903052064</v>
      </c>
    </row>
    <row r="333" spans="1:7" x14ac:dyDescent="0.25">
      <c r="A333" s="2">
        <v>32983</v>
      </c>
      <c r="B333">
        <v>11.875</v>
      </c>
      <c r="C333">
        <f t="shared" si="20"/>
        <v>0</v>
      </c>
      <c r="D333">
        <f t="shared" si="21"/>
        <v>0</v>
      </c>
      <c r="E333">
        <v>111400</v>
      </c>
      <c r="F333">
        <f t="shared" si="22"/>
        <v>70400</v>
      </c>
      <c r="G333">
        <f t="shared" si="23"/>
        <v>171.70731707317074</v>
      </c>
    </row>
    <row r="334" spans="1:7" x14ac:dyDescent="0.25">
      <c r="A334" s="2">
        <v>32982</v>
      </c>
      <c r="B334">
        <v>11.875</v>
      </c>
      <c r="C334">
        <f t="shared" si="20"/>
        <v>-0.125</v>
      </c>
      <c r="D334">
        <f t="shared" si="21"/>
        <v>-1.0416666666666667</v>
      </c>
      <c r="E334">
        <v>41000</v>
      </c>
      <c r="F334">
        <f t="shared" si="22"/>
        <v>-50300</v>
      </c>
      <c r="G334">
        <f t="shared" si="23"/>
        <v>-55.093099671412922</v>
      </c>
    </row>
    <row r="335" spans="1:7" x14ac:dyDescent="0.25">
      <c r="A335" s="2">
        <v>32981</v>
      </c>
      <c r="B335">
        <v>12</v>
      </c>
      <c r="C335">
        <f t="shared" si="20"/>
        <v>-0.25</v>
      </c>
      <c r="D335">
        <f t="shared" si="21"/>
        <v>-2.0408163265306123</v>
      </c>
      <c r="E335">
        <v>91300</v>
      </c>
      <c r="F335">
        <f t="shared" si="22"/>
        <v>25700</v>
      </c>
      <c r="G335">
        <f t="shared" si="23"/>
        <v>39.176829268292686</v>
      </c>
    </row>
    <row r="336" spans="1:7" x14ac:dyDescent="0.25">
      <c r="A336" s="2">
        <v>32980</v>
      </c>
      <c r="B336">
        <v>12.25</v>
      </c>
      <c r="C336">
        <f t="shared" si="20"/>
        <v>-0.25</v>
      </c>
      <c r="D336">
        <f t="shared" si="21"/>
        <v>-2</v>
      </c>
      <c r="E336">
        <v>65600</v>
      </c>
      <c r="F336">
        <f t="shared" si="22"/>
        <v>-46600</v>
      </c>
      <c r="G336">
        <f t="shared" si="23"/>
        <v>-41.532976827094473</v>
      </c>
    </row>
    <row r="337" spans="1:7" x14ac:dyDescent="0.25">
      <c r="A337" s="2">
        <v>32979</v>
      </c>
      <c r="B337">
        <v>12.5</v>
      </c>
      <c r="C337">
        <f t="shared" si="20"/>
        <v>0</v>
      </c>
      <c r="D337">
        <f t="shared" si="21"/>
        <v>0</v>
      </c>
      <c r="E337">
        <v>112200</v>
      </c>
      <c r="F337">
        <f t="shared" si="22"/>
        <v>33000</v>
      </c>
      <c r="G337">
        <f t="shared" si="23"/>
        <v>41.666666666666664</v>
      </c>
    </row>
    <row r="338" spans="1:7" x14ac:dyDescent="0.25">
      <c r="A338" s="2">
        <v>32975</v>
      </c>
      <c r="B338">
        <v>12.5</v>
      </c>
      <c r="C338">
        <f t="shared" si="20"/>
        <v>-0.375</v>
      </c>
      <c r="D338">
        <f t="shared" si="21"/>
        <v>-2.912621359223301</v>
      </c>
      <c r="E338">
        <v>79200</v>
      </c>
      <c r="F338">
        <f t="shared" si="22"/>
        <v>17600</v>
      </c>
      <c r="G338">
        <f t="shared" si="23"/>
        <v>28.571428571428573</v>
      </c>
    </row>
    <row r="339" spans="1:7" x14ac:dyDescent="0.25">
      <c r="A339" s="2">
        <v>32974</v>
      </c>
      <c r="B339">
        <v>12.875</v>
      </c>
      <c r="C339">
        <f t="shared" si="20"/>
        <v>-0.375</v>
      </c>
      <c r="D339">
        <f t="shared" si="21"/>
        <v>-2.8301886792452828</v>
      </c>
      <c r="E339">
        <v>61600</v>
      </c>
      <c r="F339">
        <f t="shared" si="22"/>
        <v>-54600</v>
      </c>
      <c r="G339">
        <f t="shared" si="23"/>
        <v>-46.987951807228917</v>
      </c>
    </row>
    <row r="340" spans="1:7" x14ac:dyDescent="0.25">
      <c r="A340" s="2">
        <v>32973</v>
      </c>
      <c r="B340">
        <v>13.25</v>
      </c>
      <c r="C340">
        <f t="shared" si="20"/>
        <v>0.25</v>
      </c>
      <c r="D340">
        <f t="shared" si="21"/>
        <v>1.9230769230769231</v>
      </c>
      <c r="E340">
        <v>116200</v>
      </c>
      <c r="F340">
        <f t="shared" si="22"/>
        <v>11600</v>
      </c>
      <c r="G340">
        <f t="shared" si="23"/>
        <v>11.089866156787762</v>
      </c>
    </row>
    <row r="341" spans="1:7" x14ac:dyDescent="0.25">
      <c r="A341" s="2">
        <v>32972</v>
      </c>
      <c r="B341">
        <v>13</v>
      </c>
      <c r="C341">
        <f t="shared" si="20"/>
        <v>0</v>
      </c>
      <c r="D341">
        <f t="shared" si="21"/>
        <v>0</v>
      </c>
      <c r="E341">
        <v>104600</v>
      </c>
      <c r="F341">
        <f t="shared" si="22"/>
        <v>19400</v>
      </c>
      <c r="G341">
        <f t="shared" si="23"/>
        <v>22.769953051643192</v>
      </c>
    </row>
    <row r="342" spans="1:7" x14ac:dyDescent="0.25">
      <c r="A342" s="2">
        <v>32969</v>
      </c>
      <c r="B342">
        <v>13</v>
      </c>
      <c r="C342">
        <f t="shared" si="20"/>
        <v>0.375</v>
      </c>
      <c r="D342">
        <f t="shared" si="21"/>
        <v>2.9702970297029703</v>
      </c>
      <c r="E342">
        <v>85200</v>
      </c>
      <c r="F342">
        <f t="shared" si="22"/>
        <v>-4800</v>
      </c>
      <c r="G342">
        <f t="shared" si="23"/>
        <v>-5.333333333333333</v>
      </c>
    </row>
    <row r="343" spans="1:7" x14ac:dyDescent="0.25">
      <c r="A343" s="2">
        <v>32968</v>
      </c>
      <c r="B343">
        <v>12.625</v>
      </c>
      <c r="C343">
        <f t="shared" si="20"/>
        <v>0.25</v>
      </c>
      <c r="D343">
        <f t="shared" si="21"/>
        <v>2.0202020202020203</v>
      </c>
      <c r="E343">
        <v>90000</v>
      </c>
      <c r="F343">
        <f t="shared" si="22"/>
        <v>19800</v>
      </c>
      <c r="G343">
        <f t="shared" si="23"/>
        <v>28.205128205128204</v>
      </c>
    </row>
    <row r="344" spans="1:7" x14ac:dyDescent="0.25">
      <c r="A344" s="2">
        <v>32967</v>
      </c>
      <c r="B344">
        <v>12.375</v>
      </c>
      <c r="C344">
        <f t="shared" si="20"/>
        <v>-0.25</v>
      </c>
      <c r="D344">
        <f t="shared" si="21"/>
        <v>-1.9801980198019802</v>
      </c>
      <c r="E344">
        <v>70200</v>
      </c>
      <c r="F344">
        <f t="shared" si="22"/>
        <v>-61500</v>
      </c>
      <c r="G344">
        <f t="shared" si="23"/>
        <v>-46.697038724373577</v>
      </c>
    </row>
    <row r="345" spans="1:7" x14ac:dyDescent="0.25">
      <c r="A345" s="2">
        <v>32966</v>
      </c>
      <c r="B345">
        <v>12.625</v>
      </c>
      <c r="C345">
        <f t="shared" si="20"/>
        <v>0.125</v>
      </c>
      <c r="D345">
        <f t="shared" si="21"/>
        <v>1</v>
      </c>
      <c r="E345">
        <v>131700</v>
      </c>
      <c r="F345">
        <f t="shared" si="22"/>
        <v>77500</v>
      </c>
      <c r="G345">
        <f t="shared" si="23"/>
        <v>142.9889298892989</v>
      </c>
    </row>
    <row r="346" spans="1:7" x14ac:dyDescent="0.25">
      <c r="A346" s="2">
        <v>32965</v>
      </c>
      <c r="B346">
        <v>12.5</v>
      </c>
      <c r="C346">
        <f t="shared" si="20"/>
        <v>-0.25</v>
      </c>
      <c r="D346">
        <f t="shared" si="21"/>
        <v>-1.9607843137254901</v>
      </c>
      <c r="E346">
        <v>54200</v>
      </c>
      <c r="F346">
        <f t="shared" si="22"/>
        <v>-27600</v>
      </c>
      <c r="G346">
        <f t="shared" si="23"/>
        <v>-33.74083129584352</v>
      </c>
    </row>
    <row r="347" spans="1:7" x14ac:dyDescent="0.25">
      <c r="A347" s="2">
        <v>32962</v>
      </c>
      <c r="B347">
        <v>12.75</v>
      </c>
      <c r="C347">
        <f t="shared" si="20"/>
        <v>-0.25</v>
      </c>
      <c r="D347">
        <f t="shared" si="21"/>
        <v>-1.9230769230769231</v>
      </c>
      <c r="E347">
        <v>81800</v>
      </c>
      <c r="F347">
        <f t="shared" si="22"/>
        <v>-21400</v>
      </c>
      <c r="G347">
        <f t="shared" si="23"/>
        <v>-20.736434108527131</v>
      </c>
    </row>
    <row r="348" spans="1:7" x14ac:dyDescent="0.25">
      <c r="A348" s="2">
        <v>32961</v>
      </c>
      <c r="B348">
        <v>13</v>
      </c>
      <c r="C348">
        <f t="shared" si="20"/>
        <v>0</v>
      </c>
      <c r="D348">
        <f t="shared" si="21"/>
        <v>0</v>
      </c>
      <c r="E348">
        <v>103200</v>
      </c>
      <c r="F348">
        <f t="shared" si="22"/>
        <v>-43400</v>
      </c>
      <c r="G348">
        <f t="shared" si="23"/>
        <v>-29.604365620736697</v>
      </c>
    </row>
    <row r="349" spans="1:7" x14ac:dyDescent="0.25">
      <c r="A349" s="2">
        <v>32960</v>
      </c>
      <c r="B349">
        <v>13</v>
      </c>
      <c r="C349">
        <f t="shared" si="20"/>
        <v>-0.375</v>
      </c>
      <c r="D349">
        <f t="shared" si="21"/>
        <v>-2.8037383177570092</v>
      </c>
      <c r="E349">
        <v>146600</v>
      </c>
      <c r="F349">
        <f t="shared" si="22"/>
        <v>-54600</v>
      </c>
      <c r="G349">
        <f t="shared" si="23"/>
        <v>-27.13717693836978</v>
      </c>
    </row>
    <row r="350" spans="1:7" x14ac:dyDescent="0.25">
      <c r="A350" s="2">
        <v>32959</v>
      </c>
      <c r="B350">
        <v>13.375</v>
      </c>
      <c r="C350">
        <f t="shared" si="20"/>
        <v>0.125</v>
      </c>
      <c r="D350">
        <f t="shared" si="21"/>
        <v>0.94339622641509435</v>
      </c>
      <c r="E350">
        <v>201200</v>
      </c>
      <c r="F350">
        <f t="shared" si="22"/>
        <v>-376100</v>
      </c>
      <c r="G350">
        <f t="shared" si="23"/>
        <v>-65.14810323921705</v>
      </c>
    </row>
    <row r="351" spans="1:7" x14ac:dyDescent="0.25">
      <c r="A351" s="2">
        <v>32958</v>
      </c>
      <c r="B351">
        <v>13.25</v>
      </c>
      <c r="C351">
        <f t="shared" si="20"/>
        <v>-0.375</v>
      </c>
      <c r="D351">
        <f t="shared" si="21"/>
        <v>-2.7522935779816513</v>
      </c>
      <c r="E351">
        <v>577300</v>
      </c>
      <c r="F351">
        <f t="shared" si="22"/>
        <v>235800</v>
      </c>
      <c r="G351">
        <f t="shared" si="23"/>
        <v>69.048316251830158</v>
      </c>
    </row>
    <row r="352" spans="1:7" x14ac:dyDescent="0.25">
      <c r="A352" s="2">
        <v>32955</v>
      </c>
      <c r="B352">
        <v>13.625</v>
      </c>
      <c r="C352">
        <f t="shared" si="20"/>
        <v>0.5</v>
      </c>
      <c r="D352">
        <f t="shared" si="21"/>
        <v>3.8095238095238093</v>
      </c>
      <c r="E352">
        <v>341500</v>
      </c>
      <c r="F352">
        <f t="shared" si="22"/>
        <v>-187400</v>
      </c>
      <c r="G352">
        <f t="shared" si="23"/>
        <v>-35.432028738892043</v>
      </c>
    </row>
    <row r="353" spans="1:7" x14ac:dyDescent="0.25">
      <c r="A353" s="2">
        <v>32954</v>
      </c>
      <c r="B353">
        <v>13.125</v>
      </c>
      <c r="C353">
        <f t="shared" si="20"/>
        <v>0.375</v>
      </c>
      <c r="D353">
        <f t="shared" si="21"/>
        <v>2.9411764705882355</v>
      </c>
      <c r="E353">
        <v>528900</v>
      </c>
      <c r="F353">
        <f t="shared" si="22"/>
        <v>23900</v>
      </c>
      <c r="G353">
        <f t="shared" si="23"/>
        <v>4.7326732673267324</v>
      </c>
    </row>
    <row r="354" spans="1:7" x14ac:dyDescent="0.25">
      <c r="A354" s="2">
        <v>32953</v>
      </c>
      <c r="B354">
        <v>12.75</v>
      </c>
      <c r="C354">
        <f t="shared" si="20"/>
        <v>0.25</v>
      </c>
      <c r="D354">
        <f t="shared" si="21"/>
        <v>2</v>
      </c>
      <c r="E354">
        <v>505000</v>
      </c>
      <c r="F354">
        <f t="shared" si="22"/>
        <v>247300</v>
      </c>
      <c r="G354">
        <f t="shared" si="23"/>
        <v>95.964299573147073</v>
      </c>
    </row>
    <row r="355" spans="1:7" x14ac:dyDescent="0.25">
      <c r="A355" s="2">
        <v>32952</v>
      </c>
      <c r="B355">
        <v>12.5</v>
      </c>
      <c r="C355">
        <f t="shared" si="20"/>
        <v>0.625</v>
      </c>
      <c r="D355">
        <f t="shared" si="21"/>
        <v>5.2631578947368425</v>
      </c>
      <c r="E355">
        <v>257700</v>
      </c>
      <c r="F355">
        <f t="shared" si="22"/>
        <v>137400</v>
      </c>
      <c r="G355">
        <f t="shared" si="23"/>
        <v>114.21446384039901</v>
      </c>
    </row>
    <row r="356" spans="1:7" x14ac:dyDescent="0.25">
      <c r="A356" s="2">
        <v>32951</v>
      </c>
      <c r="B356">
        <v>11.875</v>
      </c>
      <c r="C356">
        <f t="shared" si="20"/>
        <v>0.125</v>
      </c>
      <c r="D356">
        <f t="shared" si="21"/>
        <v>1.0638297872340425</v>
      </c>
      <c r="E356">
        <v>120300</v>
      </c>
      <c r="F356">
        <f t="shared" si="22"/>
        <v>-188600</v>
      </c>
      <c r="G356">
        <f t="shared" si="23"/>
        <v>-61.055357720945288</v>
      </c>
    </row>
    <row r="357" spans="1:7" x14ac:dyDescent="0.25">
      <c r="A357" s="2">
        <v>32948</v>
      </c>
      <c r="B357">
        <v>11.75</v>
      </c>
      <c r="C357">
        <f t="shared" si="20"/>
        <v>0</v>
      </c>
      <c r="D357">
        <f t="shared" si="21"/>
        <v>0</v>
      </c>
      <c r="E357">
        <v>308900</v>
      </c>
      <c r="F357">
        <f t="shared" si="22"/>
        <v>197300</v>
      </c>
      <c r="G357">
        <f t="shared" si="23"/>
        <v>176.7921146953405</v>
      </c>
    </row>
    <row r="358" spans="1:7" x14ac:dyDescent="0.25">
      <c r="A358" s="2">
        <v>32947</v>
      </c>
      <c r="B358">
        <v>11.75</v>
      </c>
      <c r="C358">
        <f t="shared" si="20"/>
        <v>0.125</v>
      </c>
      <c r="D358">
        <f t="shared" si="21"/>
        <v>1.075268817204301</v>
      </c>
      <c r="E358">
        <v>111600</v>
      </c>
      <c r="F358">
        <f t="shared" si="22"/>
        <v>32500</v>
      </c>
      <c r="G358">
        <f t="shared" si="23"/>
        <v>41.087231352718078</v>
      </c>
    </row>
    <row r="359" spans="1:7" x14ac:dyDescent="0.25">
      <c r="A359" s="2">
        <v>32946</v>
      </c>
      <c r="B359">
        <v>11.625</v>
      </c>
      <c r="C359">
        <f t="shared" si="20"/>
        <v>0.125</v>
      </c>
      <c r="D359">
        <f t="shared" si="21"/>
        <v>1.0869565217391304</v>
      </c>
      <c r="E359">
        <v>79100</v>
      </c>
      <c r="F359">
        <f t="shared" si="22"/>
        <v>22700</v>
      </c>
      <c r="G359">
        <f t="shared" si="23"/>
        <v>40.248226950354606</v>
      </c>
    </row>
    <row r="360" spans="1:7" x14ac:dyDescent="0.25">
      <c r="A360" s="2">
        <v>32945</v>
      </c>
      <c r="B360">
        <v>11.5</v>
      </c>
      <c r="C360">
        <f t="shared" si="20"/>
        <v>0.5</v>
      </c>
      <c r="D360">
        <f t="shared" si="21"/>
        <v>4.5454545454545459</v>
      </c>
      <c r="E360">
        <v>56400</v>
      </c>
      <c r="F360">
        <f t="shared" si="22"/>
        <v>31900</v>
      </c>
      <c r="G360">
        <f t="shared" si="23"/>
        <v>130.20408163265307</v>
      </c>
    </row>
    <row r="361" spans="1:7" x14ac:dyDescent="0.25">
      <c r="A361" s="2">
        <v>32944</v>
      </c>
      <c r="B361">
        <v>11</v>
      </c>
      <c r="C361">
        <f t="shared" si="20"/>
        <v>0</v>
      </c>
      <c r="D361">
        <f t="shared" si="21"/>
        <v>0</v>
      </c>
      <c r="E361">
        <v>24500</v>
      </c>
      <c r="F361">
        <f t="shared" si="22"/>
        <v>-40600</v>
      </c>
      <c r="G361">
        <f t="shared" si="23"/>
        <v>-62.365591397849464</v>
      </c>
    </row>
    <row r="362" spans="1:7" x14ac:dyDescent="0.25">
      <c r="A362" s="2">
        <v>32941</v>
      </c>
      <c r="B362">
        <v>11</v>
      </c>
      <c r="C362">
        <f t="shared" si="20"/>
        <v>-0.25</v>
      </c>
      <c r="D362">
        <f t="shared" si="21"/>
        <v>-2.2222222222222223</v>
      </c>
      <c r="E362">
        <v>65100</v>
      </c>
      <c r="F362">
        <f t="shared" si="22"/>
        <v>-28100</v>
      </c>
      <c r="G362">
        <f t="shared" si="23"/>
        <v>-30.150214592274679</v>
      </c>
    </row>
    <row r="363" spans="1:7" x14ac:dyDescent="0.25">
      <c r="A363" s="2">
        <v>32940</v>
      </c>
      <c r="B363">
        <v>11.25</v>
      </c>
      <c r="C363">
        <f t="shared" si="20"/>
        <v>0.125</v>
      </c>
      <c r="D363">
        <f t="shared" si="21"/>
        <v>1.1235955056179776</v>
      </c>
      <c r="E363">
        <v>93200</v>
      </c>
      <c r="F363">
        <f t="shared" si="22"/>
        <v>-172800</v>
      </c>
      <c r="G363">
        <f t="shared" si="23"/>
        <v>-64.962406015037601</v>
      </c>
    </row>
    <row r="364" spans="1:7" x14ac:dyDescent="0.25">
      <c r="A364" s="2">
        <v>32939</v>
      </c>
      <c r="B364">
        <v>11.125</v>
      </c>
      <c r="C364">
        <f t="shared" si="20"/>
        <v>-0.5</v>
      </c>
      <c r="D364">
        <f t="shared" si="21"/>
        <v>-4.301075268817204</v>
      </c>
      <c r="E364">
        <v>266000</v>
      </c>
      <c r="F364">
        <f t="shared" si="22"/>
        <v>92400</v>
      </c>
      <c r="G364">
        <f t="shared" si="23"/>
        <v>53.225806451612904</v>
      </c>
    </row>
    <row r="365" spans="1:7" x14ac:dyDescent="0.25">
      <c r="A365" s="2">
        <v>32938</v>
      </c>
      <c r="B365">
        <v>11.625</v>
      </c>
      <c r="C365">
        <f t="shared" si="20"/>
        <v>0.875</v>
      </c>
      <c r="D365">
        <f t="shared" si="21"/>
        <v>8.1395348837209305</v>
      </c>
      <c r="E365">
        <v>173600</v>
      </c>
      <c r="F365">
        <f t="shared" si="22"/>
        <v>83200</v>
      </c>
      <c r="G365">
        <f t="shared" si="23"/>
        <v>92.035398230088489</v>
      </c>
    </row>
    <row r="366" spans="1:7" x14ac:dyDescent="0.25">
      <c r="A366" s="2">
        <v>32937</v>
      </c>
      <c r="B366">
        <v>10.75</v>
      </c>
      <c r="C366">
        <f t="shared" si="20"/>
        <v>0.75</v>
      </c>
      <c r="D366">
        <f t="shared" si="21"/>
        <v>7.5</v>
      </c>
      <c r="E366">
        <v>90400</v>
      </c>
      <c r="F366">
        <f t="shared" si="22"/>
        <v>32700</v>
      </c>
      <c r="G366">
        <f t="shared" si="23"/>
        <v>56.672443674176776</v>
      </c>
    </row>
    <row r="367" spans="1:7" x14ac:dyDescent="0.25">
      <c r="A367" s="2">
        <v>32934</v>
      </c>
      <c r="B367">
        <v>10</v>
      </c>
      <c r="C367">
        <f t="shared" si="20"/>
        <v>-0.25</v>
      </c>
      <c r="D367">
        <f t="shared" si="21"/>
        <v>-2.4390243902439024</v>
      </c>
      <c r="E367">
        <v>57700</v>
      </c>
      <c r="F367">
        <f t="shared" si="22"/>
        <v>-27600</v>
      </c>
      <c r="G367">
        <f t="shared" si="23"/>
        <v>-32.356389214536925</v>
      </c>
    </row>
    <row r="368" spans="1:7" x14ac:dyDescent="0.25">
      <c r="A368" s="2">
        <v>32933</v>
      </c>
      <c r="B368">
        <v>10.25</v>
      </c>
      <c r="C368">
        <f t="shared" si="20"/>
        <v>0</v>
      </c>
      <c r="D368">
        <f t="shared" si="21"/>
        <v>0</v>
      </c>
      <c r="E368">
        <v>85300</v>
      </c>
      <c r="F368">
        <f t="shared" si="22"/>
        <v>-5800</v>
      </c>
      <c r="G368">
        <f t="shared" si="23"/>
        <v>-6.3666300768386392</v>
      </c>
    </row>
    <row r="369" spans="1:7" x14ac:dyDescent="0.25">
      <c r="A369" s="2">
        <v>32932</v>
      </c>
      <c r="B369">
        <v>10.25</v>
      </c>
      <c r="C369">
        <f t="shared" si="20"/>
        <v>-0.125</v>
      </c>
      <c r="D369">
        <f t="shared" si="21"/>
        <v>-1.2048192771084338</v>
      </c>
      <c r="E369">
        <v>91100</v>
      </c>
      <c r="F369">
        <f t="shared" si="22"/>
        <v>-129500</v>
      </c>
      <c r="G369">
        <f t="shared" si="23"/>
        <v>-58.703535811423393</v>
      </c>
    </row>
    <row r="370" spans="1:7" x14ac:dyDescent="0.25">
      <c r="A370" s="2">
        <v>32931</v>
      </c>
      <c r="B370">
        <v>10.375</v>
      </c>
      <c r="C370">
        <f t="shared" si="20"/>
        <v>0</v>
      </c>
      <c r="D370">
        <f t="shared" si="21"/>
        <v>0</v>
      </c>
      <c r="E370">
        <v>220600</v>
      </c>
      <c r="F370">
        <f t="shared" si="22"/>
        <v>150500</v>
      </c>
      <c r="G370">
        <f t="shared" si="23"/>
        <v>214.69329529243936</v>
      </c>
    </row>
    <row r="371" spans="1:7" x14ac:dyDescent="0.25">
      <c r="A371" s="2">
        <v>32930</v>
      </c>
      <c r="B371">
        <v>10.375</v>
      </c>
      <c r="C371">
        <f t="shared" si="20"/>
        <v>-0.375</v>
      </c>
      <c r="D371">
        <f t="shared" si="21"/>
        <v>-3.4883720930232558</v>
      </c>
      <c r="E371">
        <v>70100</v>
      </c>
      <c r="F371">
        <f t="shared" si="22"/>
        <v>35900</v>
      </c>
      <c r="G371">
        <f t="shared" si="23"/>
        <v>104.97076023391813</v>
      </c>
    </row>
    <row r="372" spans="1:7" x14ac:dyDescent="0.25">
      <c r="A372" s="2">
        <v>32927</v>
      </c>
      <c r="B372">
        <v>10.75</v>
      </c>
      <c r="C372">
        <f t="shared" si="20"/>
        <v>-0.25</v>
      </c>
      <c r="D372">
        <f t="shared" si="21"/>
        <v>-2.2727272727272729</v>
      </c>
      <c r="E372">
        <v>34200</v>
      </c>
      <c r="F372">
        <f t="shared" si="22"/>
        <v>-22400</v>
      </c>
      <c r="G372">
        <f t="shared" si="23"/>
        <v>-39.57597173144876</v>
      </c>
    </row>
    <row r="373" spans="1:7" x14ac:dyDescent="0.25">
      <c r="A373" s="2">
        <v>32926</v>
      </c>
      <c r="B373">
        <v>11</v>
      </c>
      <c r="C373">
        <f t="shared" si="20"/>
        <v>-0.125</v>
      </c>
      <c r="D373">
        <f t="shared" si="21"/>
        <v>-1.1235955056179776</v>
      </c>
      <c r="E373">
        <v>56600</v>
      </c>
      <c r="F373">
        <f t="shared" si="22"/>
        <v>-15900</v>
      </c>
      <c r="G373">
        <f t="shared" si="23"/>
        <v>-21.931034482758619</v>
      </c>
    </row>
    <row r="374" spans="1:7" x14ac:dyDescent="0.25">
      <c r="A374" s="2">
        <v>32925</v>
      </c>
      <c r="B374">
        <v>11.125</v>
      </c>
      <c r="C374">
        <f t="shared" si="20"/>
        <v>-0.125</v>
      </c>
      <c r="D374">
        <f t="shared" si="21"/>
        <v>-1.1111111111111112</v>
      </c>
      <c r="E374">
        <v>72500</v>
      </c>
      <c r="F374">
        <f t="shared" si="22"/>
        <v>32100</v>
      </c>
      <c r="G374">
        <f t="shared" si="23"/>
        <v>79.455445544554451</v>
      </c>
    </row>
    <row r="375" spans="1:7" x14ac:dyDescent="0.25">
      <c r="A375" s="2">
        <v>32924</v>
      </c>
      <c r="B375">
        <v>11.25</v>
      </c>
      <c r="C375">
        <f t="shared" si="20"/>
        <v>-0.375</v>
      </c>
      <c r="D375">
        <f t="shared" si="21"/>
        <v>-3.225806451612903</v>
      </c>
      <c r="E375">
        <v>40400</v>
      </c>
      <c r="F375">
        <f t="shared" si="22"/>
        <v>-53700</v>
      </c>
      <c r="G375">
        <f t="shared" si="23"/>
        <v>-57.06695005313496</v>
      </c>
    </row>
    <row r="376" spans="1:7" x14ac:dyDescent="0.25">
      <c r="A376" s="2">
        <v>32920</v>
      </c>
      <c r="B376">
        <v>11.625</v>
      </c>
      <c r="C376">
        <f t="shared" si="20"/>
        <v>-0.125</v>
      </c>
      <c r="D376">
        <f t="shared" si="21"/>
        <v>-1.0638297872340425</v>
      </c>
      <c r="E376">
        <v>94100</v>
      </c>
      <c r="F376">
        <f t="shared" si="22"/>
        <v>17000</v>
      </c>
      <c r="G376">
        <f t="shared" si="23"/>
        <v>22.049286640726329</v>
      </c>
    </row>
    <row r="377" spans="1:7" x14ac:dyDescent="0.25">
      <c r="A377" s="2">
        <v>32919</v>
      </c>
      <c r="B377">
        <v>11.75</v>
      </c>
      <c r="C377">
        <f t="shared" si="20"/>
        <v>0.25</v>
      </c>
      <c r="D377">
        <f t="shared" si="21"/>
        <v>2.1739130434782608</v>
      </c>
      <c r="E377">
        <v>77100</v>
      </c>
      <c r="F377">
        <f t="shared" si="22"/>
        <v>-24100</v>
      </c>
      <c r="G377">
        <f t="shared" si="23"/>
        <v>-23.814229249011859</v>
      </c>
    </row>
    <row r="378" spans="1:7" x14ac:dyDescent="0.25">
      <c r="A378" s="2">
        <v>32918</v>
      </c>
      <c r="B378">
        <v>11.5</v>
      </c>
      <c r="C378">
        <f t="shared" si="20"/>
        <v>0.125</v>
      </c>
      <c r="D378">
        <f t="shared" si="21"/>
        <v>1.098901098901099</v>
      </c>
      <c r="E378">
        <v>101200</v>
      </c>
      <c r="F378">
        <f t="shared" si="22"/>
        <v>-183800</v>
      </c>
      <c r="G378">
        <f t="shared" si="23"/>
        <v>-64.491228070175438</v>
      </c>
    </row>
    <row r="379" spans="1:7" x14ac:dyDescent="0.25">
      <c r="A379" s="2">
        <v>32917</v>
      </c>
      <c r="B379">
        <v>11.375</v>
      </c>
      <c r="C379">
        <f t="shared" si="20"/>
        <v>-0.375</v>
      </c>
      <c r="D379">
        <f t="shared" si="21"/>
        <v>-3.1914893617021276</v>
      </c>
      <c r="E379">
        <v>285000</v>
      </c>
      <c r="F379">
        <f t="shared" si="22"/>
        <v>129400</v>
      </c>
      <c r="G379">
        <f t="shared" si="23"/>
        <v>83.161953727506429</v>
      </c>
    </row>
    <row r="380" spans="1:7" x14ac:dyDescent="0.25">
      <c r="A380" s="2">
        <v>32916</v>
      </c>
      <c r="B380">
        <v>11.75</v>
      </c>
      <c r="C380">
        <f t="shared" si="20"/>
        <v>0.75</v>
      </c>
      <c r="D380">
        <f t="shared" si="21"/>
        <v>6.8181818181818183</v>
      </c>
      <c r="E380">
        <v>155600</v>
      </c>
      <c r="F380">
        <f t="shared" si="22"/>
        <v>76600</v>
      </c>
      <c r="G380">
        <f t="shared" si="23"/>
        <v>96.962025316455694</v>
      </c>
    </row>
    <row r="381" spans="1:7" x14ac:dyDescent="0.25">
      <c r="A381" s="2">
        <v>32913</v>
      </c>
      <c r="B381">
        <v>11</v>
      </c>
      <c r="C381">
        <f t="shared" si="20"/>
        <v>-0.375</v>
      </c>
      <c r="D381">
        <f t="shared" si="21"/>
        <v>-3.2967032967032965</v>
      </c>
      <c r="E381">
        <v>79000</v>
      </c>
      <c r="F381">
        <f t="shared" si="22"/>
        <v>-80800</v>
      </c>
      <c r="G381">
        <f t="shared" si="23"/>
        <v>-50.563204005006256</v>
      </c>
    </row>
    <row r="382" spans="1:7" x14ac:dyDescent="0.25">
      <c r="A382" s="2">
        <v>32912</v>
      </c>
      <c r="B382">
        <v>11.375</v>
      </c>
      <c r="C382">
        <f t="shared" si="20"/>
        <v>0.25</v>
      </c>
      <c r="D382">
        <f t="shared" si="21"/>
        <v>2.2471910112359552</v>
      </c>
      <c r="E382">
        <v>159800</v>
      </c>
      <c r="F382">
        <f t="shared" si="22"/>
        <v>102600</v>
      </c>
      <c r="G382">
        <f t="shared" si="23"/>
        <v>179.37062937062936</v>
      </c>
    </row>
    <row r="383" spans="1:7" x14ac:dyDescent="0.25">
      <c r="A383" s="2">
        <v>32911</v>
      </c>
      <c r="B383">
        <v>11.125</v>
      </c>
      <c r="C383">
        <f t="shared" si="20"/>
        <v>0.25</v>
      </c>
      <c r="D383">
        <f t="shared" si="21"/>
        <v>2.2988505747126435</v>
      </c>
      <c r="E383">
        <v>57200</v>
      </c>
      <c r="F383">
        <f t="shared" si="22"/>
        <v>-42100</v>
      </c>
      <c r="G383">
        <f t="shared" si="23"/>
        <v>-42.39677744209466</v>
      </c>
    </row>
    <row r="384" spans="1:7" x14ac:dyDescent="0.25">
      <c r="A384" s="2">
        <v>32910</v>
      </c>
      <c r="B384">
        <v>10.875</v>
      </c>
      <c r="C384">
        <f t="shared" si="20"/>
        <v>-0.375</v>
      </c>
      <c r="D384">
        <f t="shared" si="21"/>
        <v>-3.3333333333333335</v>
      </c>
      <c r="E384">
        <v>99300</v>
      </c>
      <c r="F384">
        <f t="shared" si="22"/>
        <v>-144300</v>
      </c>
      <c r="G384">
        <f t="shared" si="23"/>
        <v>-59.236453201970441</v>
      </c>
    </row>
    <row r="385" spans="1:7" x14ac:dyDescent="0.25">
      <c r="A385" s="2">
        <v>32909</v>
      </c>
      <c r="B385">
        <v>11.25</v>
      </c>
      <c r="C385">
        <f t="shared" si="20"/>
        <v>-0.125</v>
      </c>
      <c r="D385">
        <f t="shared" si="21"/>
        <v>-1.098901098901099</v>
      </c>
      <c r="E385">
        <v>243600</v>
      </c>
      <c r="F385">
        <f t="shared" si="22"/>
        <v>147100</v>
      </c>
      <c r="G385">
        <f t="shared" si="23"/>
        <v>152.43523316062175</v>
      </c>
    </row>
    <row r="386" spans="1:7" x14ac:dyDescent="0.25">
      <c r="A386" s="2">
        <v>32906</v>
      </c>
      <c r="B386">
        <v>11.375</v>
      </c>
      <c r="C386">
        <f t="shared" si="20"/>
        <v>0</v>
      </c>
      <c r="D386">
        <f t="shared" si="21"/>
        <v>0</v>
      </c>
      <c r="E386">
        <v>96500</v>
      </c>
      <c r="F386">
        <f t="shared" si="22"/>
        <v>-33300</v>
      </c>
      <c r="G386">
        <f t="shared" si="23"/>
        <v>-25.654853620955315</v>
      </c>
    </row>
    <row r="387" spans="1:7" x14ac:dyDescent="0.25">
      <c r="A387" s="2">
        <v>32905</v>
      </c>
      <c r="B387">
        <v>11.375</v>
      </c>
      <c r="C387">
        <f t="shared" si="20"/>
        <v>1.125</v>
      </c>
      <c r="D387">
        <f t="shared" si="21"/>
        <v>10.975609756097562</v>
      </c>
      <c r="E387">
        <v>129800</v>
      </c>
      <c r="F387">
        <f t="shared" si="22"/>
        <v>17600</v>
      </c>
      <c r="G387">
        <f t="shared" si="23"/>
        <v>15.686274509803921</v>
      </c>
    </row>
    <row r="388" spans="1:7" x14ac:dyDescent="0.25">
      <c r="A388" s="2">
        <v>32904</v>
      </c>
      <c r="B388">
        <v>10.25</v>
      </c>
      <c r="C388">
        <f t="shared" si="20"/>
        <v>0.5</v>
      </c>
      <c r="D388">
        <f t="shared" si="21"/>
        <v>5.1282051282051286</v>
      </c>
      <c r="E388">
        <v>112200</v>
      </c>
      <c r="F388">
        <f t="shared" si="22"/>
        <v>-84800</v>
      </c>
      <c r="G388">
        <f t="shared" si="23"/>
        <v>-43.045685279187815</v>
      </c>
    </row>
    <row r="389" spans="1:7" x14ac:dyDescent="0.25">
      <c r="A389" s="2">
        <v>32903</v>
      </c>
      <c r="B389">
        <v>9.75</v>
      </c>
      <c r="C389">
        <f t="shared" si="20"/>
        <v>-0.125</v>
      </c>
      <c r="D389">
        <f t="shared" si="21"/>
        <v>-1.2658227848101267</v>
      </c>
      <c r="E389">
        <v>197000</v>
      </c>
      <c r="F389">
        <f t="shared" si="22"/>
        <v>127200</v>
      </c>
      <c r="G389">
        <f t="shared" si="23"/>
        <v>182.23495702005729</v>
      </c>
    </row>
    <row r="390" spans="1:7" x14ac:dyDescent="0.25">
      <c r="A390" s="2">
        <v>32902</v>
      </c>
      <c r="B390">
        <v>9.875</v>
      </c>
      <c r="C390">
        <f t="shared" si="20"/>
        <v>-0.625</v>
      </c>
      <c r="D390">
        <f t="shared" si="21"/>
        <v>-5.9523809523809526</v>
      </c>
      <c r="E390">
        <v>69800</v>
      </c>
      <c r="F390">
        <f t="shared" si="22"/>
        <v>-800</v>
      </c>
      <c r="G390">
        <f t="shared" si="23"/>
        <v>-1.1331444759206799</v>
      </c>
    </row>
    <row r="391" spans="1:7" x14ac:dyDescent="0.25">
      <c r="A391" s="2">
        <v>32899</v>
      </c>
      <c r="B391">
        <v>10.5</v>
      </c>
      <c r="C391">
        <f t="shared" si="20"/>
        <v>-0.125</v>
      </c>
      <c r="D391">
        <f t="shared" si="21"/>
        <v>-1.1764705882352942</v>
      </c>
      <c r="E391">
        <v>70600</v>
      </c>
      <c r="F391">
        <f t="shared" si="22"/>
        <v>1000</v>
      </c>
      <c r="G391">
        <f t="shared" si="23"/>
        <v>1.4367816091954022</v>
      </c>
    </row>
    <row r="392" spans="1:7" x14ac:dyDescent="0.25">
      <c r="A392" s="2">
        <v>32898</v>
      </c>
      <c r="B392">
        <v>10.625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-2.2988505747126435</v>
      </c>
      <c r="E392">
        <v>69600</v>
      </c>
      <c r="F392">
        <f t="shared" ref="F392:F455" si="26">IF(AND(ISNUMBER(E392),ISNUMBER(E393)), (E392 - E393), "")</f>
        <v>7600</v>
      </c>
      <c r="G392">
        <f t="shared" ref="G392:G455" si="27">IF(AND(ISNUMBER(F392),ISNUMBER(E393)), (100*F392/ABS(E393)), "")</f>
        <v>12.258064516129032</v>
      </c>
    </row>
    <row r="393" spans="1:7" x14ac:dyDescent="0.25">
      <c r="A393" s="2">
        <v>32897</v>
      </c>
      <c r="B393">
        <v>10.875</v>
      </c>
      <c r="C393">
        <f t="shared" si="24"/>
        <v>-0.25</v>
      </c>
      <c r="D393">
        <f t="shared" si="25"/>
        <v>-2.2471910112359552</v>
      </c>
      <c r="E393">
        <v>62000</v>
      </c>
      <c r="F393">
        <f t="shared" si="26"/>
        <v>11300</v>
      </c>
      <c r="G393">
        <f t="shared" si="27"/>
        <v>22.287968441814595</v>
      </c>
    </row>
    <row r="394" spans="1:7" x14ac:dyDescent="0.25">
      <c r="A394" s="2">
        <v>32896</v>
      </c>
      <c r="B394">
        <v>11.125</v>
      </c>
      <c r="C394">
        <f t="shared" si="24"/>
        <v>-0.375</v>
      </c>
      <c r="D394">
        <f t="shared" si="25"/>
        <v>-3.2608695652173911</v>
      </c>
      <c r="E394">
        <v>50700</v>
      </c>
      <c r="F394">
        <f t="shared" si="26"/>
        <v>-10200</v>
      </c>
      <c r="G394">
        <f t="shared" si="27"/>
        <v>-16.748768472906406</v>
      </c>
    </row>
    <row r="395" spans="1:7" x14ac:dyDescent="0.25">
      <c r="A395" s="2">
        <v>32895</v>
      </c>
      <c r="B395">
        <v>11.5</v>
      </c>
      <c r="C395">
        <f t="shared" si="24"/>
        <v>-0.125</v>
      </c>
      <c r="D395">
        <f t="shared" si="25"/>
        <v>-1.075268817204301</v>
      </c>
      <c r="E395">
        <v>60900</v>
      </c>
      <c r="F395">
        <f t="shared" si="26"/>
        <v>-19200</v>
      </c>
      <c r="G395">
        <f t="shared" si="27"/>
        <v>-23.970037453183522</v>
      </c>
    </row>
    <row r="396" spans="1:7" x14ac:dyDescent="0.25">
      <c r="A396" s="2">
        <v>32892</v>
      </c>
      <c r="B396">
        <v>11.625</v>
      </c>
      <c r="C396">
        <f t="shared" si="24"/>
        <v>0</v>
      </c>
      <c r="D396">
        <f t="shared" si="25"/>
        <v>0</v>
      </c>
      <c r="E396">
        <v>80100</v>
      </c>
      <c r="F396">
        <f t="shared" si="26"/>
        <v>-35800</v>
      </c>
      <c r="G396">
        <f t="shared" si="27"/>
        <v>-30.88869715271786</v>
      </c>
    </row>
    <row r="397" spans="1:7" x14ac:dyDescent="0.25">
      <c r="A397" s="2">
        <v>32891</v>
      </c>
      <c r="B397">
        <v>11.625</v>
      </c>
      <c r="C397">
        <f t="shared" si="24"/>
        <v>0</v>
      </c>
      <c r="D397">
        <f t="shared" si="25"/>
        <v>0</v>
      </c>
      <c r="E397">
        <v>115900</v>
      </c>
      <c r="F397">
        <f t="shared" si="26"/>
        <v>15200</v>
      </c>
      <c r="G397">
        <f t="shared" si="27"/>
        <v>15.09433962264151</v>
      </c>
    </row>
    <row r="398" spans="1:7" x14ac:dyDescent="0.25">
      <c r="A398" s="2">
        <v>32890</v>
      </c>
      <c r="B398">
        <v>11.625</v>
      </c>
      <c r="C398">
        <f t="shared" si="24"/>
        <v>0.375</v>
      </c>
      <c r="D398">
        <f t="shared" si="25"/>
        <v>3.3333333333333335</v>
      </c>
      <c r="E398">
        <v>100700</v>
      </c>
      <c r="F398">
        <f t="shared" si="26"/>
        <v>45200</v>
      </c>
      <c r="G398">
        <f t="shared" si="27"/>
        <v>81.441441441441441</v>
      </c>
    </row>
    <row r="399" spans="1:7" x14ac:dyDescent="0.25">
      <c r="A399" s="2">
        <v>32889</v>
      </c>
      <c r="B399">
        <v>11.25</v>
      </c>
      <c r="C399">
        <f t="shared" si="24"/>
        <v>0.25</v>
      </c>
      <c r="D399">
        <f t="shared" si="25"/>
        <v>2.2727272727272729</v>
      </c>
      <c r="E399">
        <v>55500</v>
      </c>
      <c r="F399">
        <f t="shared" si="26"/>
        <v>-158000</v>
      </c>
      <c r="G399">
        <f t="shared" si="27"/>
        <v>-74.004683840749408</v>
      </c>
    </row>
    <row r="400" spans="1:7" x14ac:dyDescent="0.25">
      <c r="A400" s="2">
        <v>32888</v>
      </c>
      <c r="B400">
        <v>11</v>
      </c>
      <c r="C400">
        <f t="shared" si="24"/>
        <v>-0.125</v>
      </c>
      <c r="D400">
        <f t="shared" si="25"/>
        <v>-1.1235955056179776</v>
      </c>
      <c r="E400">
        <v>213500</v>
      </c>
      <c r="F400">
        <f t="shared" si="26"/>
        <v>-52100</v>
      </c>
      <c r="G400">
        <f t="shared" si="27"/>
        <v>-19.615963855421686</v>
      </c>
    </row>
    <row r="401" spans="1:7" x14ac:dyDescent="0.25">
      <c r="A401" s="2">
        <v>32885</v>
      </c>
      <c r="B401">
        <v>11.125</v>
      </c>
      <c r="C401">
        <f t="shared" si="24"/>
        <v>-0.625</v>
      </c>
      <c r="D401">
        <f t="shared" si="25"/>
        <v>-5.3191489361702127</v>
      </c>
      <c r="E401">
        <v>265600</v>
      </c>
      <c r="F401">
        <f t="shared" si="26"/>
        <v>-77500</v>
      </c>
      <c r="G401">
        <f t="shared" si="27"/>
        <v>-22.588166715243368</v>
      </c>
    </row>
    <row r="402" spans="1:7" x14ac:dyDescent="0.25">
      <c r="A402" s="2">
        <v>32884</v>
      </c>
      <c r="B402">
        <v>11.75</v>
      </c>
      <c r="C402">
        <f t="shared" si="24"/>
        <v>0.125</v>
      </c>
      <c r="D402">
        <f t="shared" si="25"/>
        <v>1.075268817204301</v>
      </c>
      <c r="E402">
        <v>343100</v>
      </c>
      <c r="F402">
        <f t="shared" si="26"/>
        <v>-2100</v>
      </c>
      <c r="G402">
        <f t="shared" si="27"/>
        <v>-0.60834298957126298</v>
      </c>
    </row>
    <row r="403" spans="1:7" x14ac:dyDescent="0.25">
      <c r="A403" s="2">
        <v>32883</v>
      </c>
      <c r="B403">
        <v>11.625</v>
      </c>
      <c r="C403">
        <f t="shared" si="24"/>
        <v>0.375</v>
      </c>
      <c r="D403">
        <f t="shared" si="25"/>
        <v>3.3333333333333335</v>
      </c>
      <c r="E403">
        <v>345200</v>
      </c>
      <c r="F403">
        <f t="shared" si="26"/>
        <v>269700</v>
      </c>
      <c r="G403">
        <f t="shared" si="27"/>
        <v>357.21854304635764</v>
      </c>
    </row>
    <row r="404" spans="1:7" x14ac:dyDescent="0.25">
      <c r="A404" s="2">
        <v>32882</v>
      </c>
      <c r="B404">
        <v>11.25</v>
      </c>
      <c r="C404">
        <f t="shared" si="24"/>
        <v>0.375</v>
      </c>
      <c r="D404">
        <f t="shared" si="25"/>
        <v>3.4482758620689653</v>
      </c>
      <c r="E404">
        <v>75500</v>
      </c>
      <c r="F404">
        <f t="shared" si="26"/>
        <v>-92100</v>
      </c>
      <c r="G404">
        <f t="shared" si="27"/>
        <v>-54.952267303102623</v>
      </c>
    </row>
    <row r="405" spans="1:7" x14ac:dyDescent="0.25">
      <c r="A405" s="2">
        <v>32881</v>
      </c>
      <c r="B405">
        <v>10.875</v>
      </c>
      <c r="C405">
        <f t="shared" si="24"/>
        <v>0</v>
      </c>
      <c r="D405">
        <f t="shared" si="25"/>
        <v>0</v>
      </c>
      <c r="E405">
        <v>167600</v>
      </c>
      <c r="F405">
        <f t="shared" si="26"/>
        <v>-35500</v>
      </c>
      <c r="G405">
        <f t="shared" si="27"/>
        <v>-17.479074347612013</v>
      </c>
    </row>
    <row r="406" spans="1:7" x14ac:dyDescent="0.25">
      <c r="A406" s="2">
        <v>32878</v>
      </c>
      <c r="B406">
        <v>10.875</v>
      </c>
      <c r="C406">
        <f t="shared" si="24"/>
        <v>0</v>
      </c>
      <c r="D406">
        <f t="shared" si="25"/>
        <v>0</v>
      </c>
      <c r="E406">
        <v>203100</v>
      </c>
      <c r="F406">
        <f t="shared" si="26"/>
        <v>-42100</v>
      </c>
      <c r="G406">
        <f t="shared" si="27"/>
        <v>-17.169657422512234</v>
      </c>
    </row>
    <row r="407" spans="1:7" x14ac:dyDescent="0.25">
      <c r="A407" s="2">
        <v>32877</v>
      </c>
      <c r="B407">
        <v>10.875</v>
      </c>
      <c r="C407">
        <f t="shared" si="24"/>
        <v>0</v>
      </c>
      <c r="D407">
        <f t="shared" si="25"/>
        <v>0</v>
      </c>
      <c r="E407">
        <v>245200</v>
      </c>
      <c r="F407">
        <f t="shared" si="26"/>
        <v>176500</v>
      </c>
      <c r="G407">
        <f t="shared" si="27"/>
        <v>256.9141193595342</v>
      </c>
    </row>
    <row r="408" spans="1:7" x14ac:dyDescent="0.25">
      <c r="A408" s="2">
        <v>32876</v>
      </c>
      <c r="B408">
        <v>10.875</v>
      </c>
      <c r="C408">
        <f t="shared" si="24"/>
        <v>-0.75</v>
      </c>
      <c r="D408">
        <f t="shared" si="25"/>
        <v>-6.4516129032258061</v>
      </c>
      <c r="E408">
        <v>68700</v>
      </c>
      <c r="F408">
        <f t="shared" si="26"/>
        <v>-20600</v>
      </c>
      <c r="G408">
        <f t="shared" si="27"/>
        <v>-23.068309070548711</v>
      </c>
    </row>
    <row r="409" spans="1:7" x14ac:dyDescent="0.25">
      <c r="A409" s="2">
        <v>32875</v>
      </c>
      <c r="B409">
        <v>11.625</v>
      </c>
      <c r="C409">
        <f t="shared" si="24"/>
        <v>0.5</v>
      </c>
      <c r="D409">
        <f t="shared" si="25"/>
        <v>4.4943820224719104</v>
      </c>
      <c r="E409">
        <v>89300</v>
      </c>
      <c r="F409">
        <f t="shared" si="26"/>
        <v>-58200</v>
      </c>
      <c r="G409">
        <f t="shared" si="27"/>
        <v>-39.457627118644069</v>
      </c>
    </row>
    <row r="410" spans="1:7" x14ac:dyDescent="0.25">
      <c r="A410" s="2">
        <v>32871</v>
      </c>
      <c r="B410">
        <v>11.125</v>
      </c>
      <c r="C410">
        <f t="shared" si="24"/>
        <v>-0.25</v>
      </c>
      <c r="D410">
        <f t="shared" si="25"/>
        <v>-2.197802197802198</v>
      </c>
      <c r="E410">
        <v>147500</v>
      </c>
      <c r="F410">
        <f t="shared" si="26"/>
        <v>56200</v>
      </c>
      <c r="G410">
        <f t="shared" si="27"/>
        <v>61.555312157721794</v>
      </c>
    </row>
    <row r="411" spans="1:7" x14ac:dyDescent="0.25">
      <c r="A411" s="2">
        <v>32870</v>
      </c>
      <c r="B411">
        <v>11.375</v>
      </c>
      <c r="C411">
        <f t="shared" si="24"/>
        <v>0</v>
      </c>
      <c r="D411">
        <f t="shared" si="25"/>
        <v>0</v>
      </c>
      <c r="E411">
        <v>91300</v>
      </c>
      <c r="F411">
        <f t="shared" si="26"/>
        <v>2800</v>
      </c>
      <c r="G411">
        <f t="shared" si="27"/>
        <v>3.1638418079096047</v>
      </c>
    </row>
    <row r="412" spans="1:7" x14ac:dyDescent="0.25">
      <c r="A412" s="2">
        <v>32869</v>
      </c>
      <c r="B412">
        <v>11.375</v>
      </c>
      <c r="C412">
        <f t="shared" si="24"/>
        <v>0.5</v>
      </c>
      <c r="D412">
        <f t="shared" si="25"/>
        <v>4.5977011494252871</v>
      </c>
      <c r="E412">
        <v>88500</v>
      </c>
      <c r="F412">
        <f t="shared" si="26"/>
        <v>-56300</v>
      </c>
      <c r="G412">
        <f t="shared" si="27"/>
        <v>-38.881215469613259</v>
      </c>
    </row>
    <row r="413" spans="1:7" x14ac:dyDescent="0.25">
      <c r="A413" s="2">
        <v>32868</v>
      </c>
      <c r="B413">
        <v>10.875</v>
      </c>
      <c r="C413">
        <f t="shared" si="24"/>
        <v>0.125</v>
      </c>
      <c r="D413">
        <f t="shared" si="25"/>
        <v>1.1627906976744187</v>
      </c>
      <c r="E413">
        <v>144800</v>
      </c>
      <c r="F413">
        <f t="shared" si="26"/>
        <v>29100</v>
      </c>
      <c r="G413">
        <f t="shared" si="27"/>
        <v>25.151253241140882</v>
      </c>
    </row>
    <row r="414" spans="1:7" x14ac:dyDescent="0.25">
      <c r="A414" s="2">
        <v>32864</v>
      </c>
      <c r="B414">
        <v>10.75</v>
      </c>
      <c r="C414">
        <f t="shared" si="24"/>
        <v>-0.375</v>
      </c>
      <c r="D414">
        <f t="shared" si="25"/>
        <v>-3.3707865168539324</v>
      </c>
      <c r="E414">
        <v>115700</v>
      </c>
      <c r="F414">
        <f t="shared" si="26"/>
        <v>4400</v>
      </c>
      <c r="G414">
        <f t="shared" si="27"/>
        <v>3.9532794249775383</v>
      </c>
    </row>
    <row r="415" spans="1:7" x14ac:dyDescent="0.25">
      <c r="A415" s="2">
        <v>32863</v>
      </c>
      <c r="B415">
        <v>11.125</v>
      </c>
      <c r="C415">
        <f t="shared" si="24"/>
        <v>0</v>
      </c>
      <c r="D415">
        <f t="shared" si="25"/>
        <v>0</v>
      </c>
      <c r="E415">
        <v>111300</v>
      </c>
      <c r="F415">
        <f t="shared" si="26"/>
        <v>-30400</v>
      </c>
      <c r="G415">
        <f t="shared" si="27"/>
        <v>-21.45377558221595</v>
      </c>
    </row>
    <row r="416" spans="1:7" x14ac:dyDescent="0.25">
      <c r="A416" s="2">
        <v>32862</v>
      </c>
      <c r="B416">
        <v>11.125</v>
      </c>
      <c r="C416">
        <f t="shared" si="24"/>
        <v>0.375</v>
      </c>
      <c r="D416">
        <f t="shared" si="25"/>
        <v>3.4883720930232558</v>
      </c>
      <c r="E416">
        <v>141700</v>
      </c>
      <c r="F416">
        <f t="shared" si="26"/>
        <v>-43400</v>
      </c>
      <c r="G416">
        <f t="shared" si="27"/>
        <v>-23.446785521339816</v>
      </c>
    </row>
    <row r="417" spans="1:7" x14ac:dyDescent="0.25">
      <c r="A417" s="2">
        <v>32861</v>
      </c>
      <c r="B417">
        <v>10.75</v>
      </c>
      <c r="C417">
        <f t="shared" si="24"/>
        <v>-0.125</v>
      </c>
      <c r="D417">
        <f t="shared" si="25"/>
        <v>-1.1494252873563218</v>
      </c>
      <c r="E417">
        <v>185100</v>
      </c>
      <c r="F417">
        <f t="shared" si="26"/>
        <v>-45500</v>
      </c>
      <c r="G417">
        <f t="shared" si="27"/>
        <v>-19.731136166522116</v>
      </c>
    </row>
    <row r="418" spans="1:7" x14ac:dyDescent="0.25">
      <c r="A418" s="2">
        <v>32860</v>
      </c>
      <c r="B418">
        <v>10.875</v>
      </c>
      <c r="C418">
        <f t="shared" si="24"/>
        <v>-0.25</v>
      </c>
      <c r="D418">
        <f t="shared" si="25"/>
        <v>-2.2471910112359552</v>
      </c>
      <c r="E418">
        <v>230600</v>
      </c>
      <c r="F418">
        <f t="shared" si="26"/>
        <v>134100</v>
      </c>
      <c r="G418">
        <f t="shared" si="27"/>
        <v>138.96373056994818</v>
      </c>
    </row>
    <row r="419" spans="1:7" x14ac:dyDescent="0.25">
      <c r="A419" s="2">
        <v>32857</v>
      </c>
      <c r="B419">
        <v>11.125</v>
      </c>
      <c r="C419">
        <f t="shared" si="24"/>
        <v>-0.375</v>
      </c>
      <c r="D419">
        <f t="shared" si="25"/>
        <v>-3.2608695652173911</v>
      </c>
      <c r="E419">
        <v>96500</v>
      </c>
      <c r="F419">
        <f t="shared" si="26"/>
        <v>-362700</v>
      </c>
      <c r="G419">
        <f t="shared" si="27"/>
        <v>-78.985191637630663</v>
      </c>
    </row>
    <row r="420" spans="1:7" x14ac:dyDescent="0.25">
      <c r="A420" s="2">
        <v>32856</v>
      </c>
      <c r="B420">
        <v>11.5</v>
      </c>
      <c r="C420">
        <f t="shared" si="24"/>
        <v>0.125</v>
      </c>
      <c r="D420">
        <f t="shared" si="25"/>
        <v>1.098901098901099</v>
      </c>
      <c r="E420">
        <v>459200</v>
      </c>
      <c r="F420">
        <f t="shared" si="26"/>
        <v>28100</v>
      </c>
      <c r="G420">
        <f t="shared" si="27"/>
        <v>6.518209232196706</v>
      </c>
    </row>
    <row r="421" spans="1:7" x14ac:dyDescent="0.25">
      <c r="A421" s="2">
        <v>32855</v>
      </c>
      <c r="B421">
        <v>11.375</v>
      </c>
      <c r="C421">
        <f t="shared" si="24"/>
        <v>-0.375</v>
      </c>
      <c r="D421">
        <f t="shared" si="25"/>
        <v>-3.1914893617021276</v>
      </c>
      <c r="E421">
        <v>431100</v>
      </c>
      <c r="F421">
        <f t="shared" si="26"/>
        <v>-1319400</v>
      </c>
      <c r="G421">
        <f t="shared" si="27"/>
        <v>-75.372750642673523</v>
      </c>
    </row>
    <row r="422" spans="1:7" x14ac:dyDescent="0.25">
      <c r="A422" s="2">
        <v>32854</v>
      </c>
      <c r="B422">
        <v>11.75</v>
      </c>
      <c r="C422">
        <f t="shared" si="24"/>
        <v>-0.25</v>
      </c>
      <c r="D422">
        <f t="shared" si="25"/>
        <v>-2.0833333333333335</v>
      </c>
      <c r="E422">
        <v>1750500</v>
      </c>
      <c r="F422">
        <f t="shared" si="26"/>
        <v>1205200</v>
      </c>
      <c r="G422">
        <f t="shared" si="27"/>
        <v>221.01595452044745</v>
      </c>
    </row>
    <row r="423" spans="1:7" x14ac:dyDescent="0.25">
      <c r="A423" s="2">
        <v>32853</v>
      </c>
      <c r="B423">
        <v>12</v>
      </c>
      <c r="C423">
        <f t="shared" si="24"/>
        <v>0.875</v>
      </c>
      <c r="D423">
        <f t="shared" si="25"/>
        <v>7.8651685393258424</v>
      </c>
      <c r="E423">
        <v>545300</v>
      </c>
      <c r="F423">
        <f t="shared" si="26"/>
        <v>322400</v>
      </c>
      <c r="G423">
        <f t="shared" si="27"/>
        <v>144.63885150291611</v>
      </c>
    </row>
    <row r="424" spans="1:7" x14ac:dyDescent="0.25">
      <c r="A424" s="2">
        <v>32850</v>
      </c>
      <c r="B424">
        <v>11.125</v>
      </c>
      <c r="C424">
        <f t="shared" si="24"/>
        <v>-2.875</v>
      </c>
      <c r="D424">
        <f t="shared" si="25"/>
        <v>-20.535714285714285</v>
      </c>
      <c r="E424">
        <v>222900</v>
      </c>
      <c r="F424">
        <f t="shared" si="26"/>
        <v>105200</v>
      </c>
      <c r="G424">
        <f t="shared" si="27"/>
        <v>89.379779099405269</v>
      </c>
    </row>
    <row r="425" spans="1:7" x14ac:dyDescent="0.25">
      <c r="A425" s="2">
        <v>32849</v>
      </c>
      <c r="B425">
        <v>14</v>
      </c>
      <c r="C425">
        <f t="shared" si="24"/>
        <v>-1.625</v>
      </c>
      <c r="D425">
        <f t="shared" si="25"/>
        <v>-10.4</v>
      </c>
      <c r="E425">
        <v>117700</v>
      </c>
      <c r="F425">
        <f t="shared" si="26"/>
        <v>-90000</v>
      </c>
      <c r="G425">
        <f t="shared" si="27"/>
        <v>-43.331728454501686</v>
      </c>
    </row>
    <row r="426" spans="1:7" x14ac:dyDescent="0.25">
      <c r="A426" s="2">
        <v>32848</v>
      </c>
      <c r="B426">
        <v>15.625</v>
      </c>
      <c r="C426">
        <f t="shared" si="24"/>
        <v>0.25</v>
      </c>
      <c r="D426">
        <f t="shared" si="25"/>
        <v>1.6260162601626016</v>
      </c>
      <c r="E426">
        <v>207700</v>
      </c>
      <c r="F426">
        <f t="shared" si="26"/>
        <v>157700</v>
      </c>
      <c r="G426">
        <f t="shared" si="27"/>
        <v>315.39999999999998</v>
      </c>
    </row>
    <row r="427" spans="1:7" x14ac:dyDescent="0.25">
      <c r="A427" s="2">
        <v>32847</v>
      </c>
      <c r="B427">
        <v>15.375</v>
      </c>
      <c r="C427">
        <f t="shared" si="24"/>
        <v>0.125</v>
      </c>
      <c r="D427">
        <f t="shared" si="25"/>
        <v>0.81967213114754101</v>
      </c>
      <c r="E427">
        <v>50000</v>
      </c>
      <c r="F427">
        <f t="shared" si="26"/>
        <v>-41100</v>
      </c>
      <c r="G427">
        <f t="shared" si="27"/>
        <v>-45.115257958287593</v>
      </c>
    </row>
    <row r="428" spans="1:7" x14ac:dyDescent="0.25">
      <c r="A428" s="2">
        <v>32846</v>
      </c>
      <c r="B428">
        <v>15.25</v>
      </c>
      <c r="C428">
        <f t="shared" si="24"/>
        <v>-0.125</v>
      </c>
      <c r="D428">
        <f t="shared" si="25"/>
        <v>-0.81300813008130079</v>
      </c>
      <c r="E428">
        <v>91100</v>
      </c>
      <c r="F428">
        <f t="shared" si="26"/>
        <v>-58800</v>
      </c>
      <c r="G428">
        <f t="shared" si="27"/>
        <v>-39.226150767178119</v>
      </c>
    </row>
    <row r="429" spans="1:7" x14ac:dyDescent="0.25">
      <c r="A429" s="2">
        <v>32843</v>
      </c>
      <c r="B429">
        <v>15.375</v>
      </c>
      <c r="C429">
        <f t="shared" si="24"/>
        <v>0</v>
      </c>
      <c r="D429">
        <f t="shared" si="25"/>
        <v>0</v>
      </c>
      <c r="E429">
        <v>149900</v>
      </c>
      <c r="F429">
        <f t="shared" si="26"/>
        <v>1400</v>
      </c>
      <c r="G429">
        <f t="shared" si="27"/>
        <v>0.9427609427609428</v>
      </c>
    </row>
    <row r="430" spans="1:7" x14ac:dyDescent="0.25">
      <c r="A430" s="2">
        <v>32842</v>
      </c>
      <c r="B430">
        <v>15.375</v>
      </c>
      <c r="C430">
        <f t="shared" si="24"/>
        <v>0.375</v>
      </c>
      <c r="D430">
        <f t="shared" si="25"/>
        <v>2.5</v>
      </c>
      <c r="E430">
        <v>148500</v>
      </c>
      <c r="F430">
        <f t="shared" si="26"/>
        <v>54700</v>
      </c>
      <c r="G430">
        <f t="shared" si="27"/>
        <v>58.315565031982942</v>
      </c>
    </row>
    <row r="431" spans="1:7" x14ac:dyDescent="0.25">
      <c r="A431" s="2">
        <v>32841</v>
      </c>
      <c r="B431">
        <v>15</v>
      </c>
      <c r="C431">
        <f t="shared" si="24"/>
        <v>-0.125</v>
      </c>
      <c r="D431">
        <f t="shared" si="25"/>
        <v>-0.82644628099173556</v>
      </c>
      <c r="E431">
        <v>93800</v>
      </c>
      <c r="F431">
        <f t="shared" si="26"/>
        <v>51200</v>
      </c>
      <c r="G431">
        <f t="shared" si="27"/>
        <v>120.18779342723005</v>
      </c>
    </row>
    <row r="432" spans="1:7" x14ac:dyDescent="0.25">
      <c r="A432" s="2">
        <v>32840</v>
      </c>
      <c r="B432">
        <v>15.125</v>
      </c>
      <c r="C432">
        <f t="shared" si="24"/>
        <v>-0.25</v>
      </c>
      <c r="D432">
        <f t="shared" si="25"/>
        <v>-1.6260162601626016</v>
      </c>
      <c r="E432">
        <v>42600</v>
      </c>
      <c r="F432">
        <f t="shared" si="26"/>
        <v>-128400</v>
      </c>
      <c r="G432">
        <f t="shared" si="27"/>
        <v>-75.087719298245617</v>
      </c>
    </row>
    <row r="433" spans="1:7" x14ac:dyDescent="0.25">
      <c r="A433" s="2">
        <v>32839</v>
      </c>
      <c r="B433">
        <v>15.375</v>
      </c>
      <c r="C433">
        <f t="shared" si="24"/>
        <v>0</v>
      </c>
      <c r="D433">
        <f t="shared" si="25"/>
        <v>0</v>
      </c>
      <c r="E433">
        <v>171000</v>
      </c>
      <c r="F433">
        <f t="shared" si="26"/>
        <v>-42200</v>
      </c>
      <c r="G433">
        <f t="shared" si="27"/>
        <v>-19.793621013133208</v>
      </c>
    </row>
    <row r="434" spans="1:7" x14ac:dyDescent="0.25">
      <c r="A434" s="2">
        <v>32836</v>
      </c>
      <c r="B434">
        <v>15.375</v>
      </c>
      <c r="C434">
        <f t="shared" si="24"/>
        <v>-0.25</v>
      </c>
      <c r="D434">
        <f t="shared" si="25"/>
        <v>-1.6</v>
      </c>
      <c r="E434">
        <v>213200</v>
      </c>
      <c r="F434">
        <f t="shared" si="26"/>
        <v>-221300</v>
      </c>
      <c r="G434">
        <f t="shared" si="27"/>
        <v>-50.93210586881473</v>
      </c>
    </row>
    <row r="435" spans="1:7" x14ac:dyDescent="0.25">
      <c r="A435" s="2">
        <v>32834</v>
      </c>
      <c r="B435">
        <v>15.625</v>
      </c>
      <c r="C435">
        <f t="shared" si="24"/>
        <v>0.125</v>
      </c>
      <c r="D435">
        <f t="shared" si="25"/>
        <v>0.80645161290322576</v>
      </c>
      <c r="E435">
        <v>434500</v>
      </c>
      <c r="F435">
        <f t="shared" si="26"/>
        <v>-686300</v>
      </c>
      <c r="G435">
        <f t="shared" si="27"/>
        <v>-61.233047822983586</v>
      </c>
    </row>
    <row r="436" spans="1:7" x14ac:dyDescent="0.25">
      <c r="A436" s="2">
        <v>32833</v>
      </c>
      <c r="B436">
        <v>15.5</v>
      </c>
      <c r="C436">
        <f t="shared" si="24"/>
        <v>-0.375</v>
      </c>
      <c r="D436">
        <f t="shared" si="25"/>
        <v>-2.3622047244094486</v>
      </c>
      <c r="E436">
        <v>1120800</v>
      </c>
      <c r="F436">
        <f t="shared" si="26"/>
        <v>1044100</v>
      </c>
      <c r="G436">
        <f t="shared" si="27"/>
        <v>1361.277705345502</v>
      </c>
    </row>
    <row r="437" spans="1:7" x14ac:dyDescent="0.25">
      <c r="A437" s="2">
        <v>32832</v>
      </c>
      <c r="B437">
        <v>15.875</v>
      </c>
      <c r="C437">
        <f t="shared" si="24"/>
        <v>-0.125</v>
      </c>
      <c r="D437">
        <f t="shared" si="25"/>
        <v>-0.78125</v>
      </c>
      <c r="E437">
        <v>76700</v>
      </c>
      <c r="F437">
        <f t="shared" si="26"/>
        <v>10500</v>
      </c>
      <c r="G437">
        <f t="shared" si="27"/>
        <v>15.861027190332326</v>
      </c>
    </row>
    <row r="438" spans="1:7" x14ac:dyDescent="0.25">
      <c r="A438" s="2">
        <v>32829</v>
      </c>
      <c r="B438">
        <v>16</v>
      </c>
      <c r="C438">
        <f t="shared" si="24"/>
        <v>0</v>
      </c>
      <c r="D438">
        <f t="shared" si="25"/>
        <v>0</v>
      </c>
      <c r="E438">
        <v>66200</v>
      </c>
      <c r="F438">
        <f t="shared" si="26"/>
        <v>43700</v>
      </c>
      <c r="G438">
        <f t="shared" si="27"/>
        <v>194.22222222222223</v>
      </c>
    </row>
    <row r="439" spans="1:7" x14ac:dyDescent="0.25">
      <c r="A439" s="2">
        <v>32828</v>
      </c>
      <c r="B439">
        <v>16</v>
      </c>
      <c r="C439">
        <f t="shared" si="24"/>
        <v>-0.25</v>
      </c>
      <c r="D439">
        <f t="shared" si="25"/>
        <v>-1.5384615384615385</v>
      </c>
      <c r="E439">
        <v>22500</v>
      </c>
      <c r="F439">
        <f t="shared" si="26"/>
        <v>-26200</v>
      </c>
      <c r="G439">
        <f t="shared" si="27"/>
        <v>-53.798767967145793</v>
      </c>
    </row>
    <row r="440" spans="1:7" x14ac:dyDescent="0.25">
      <c r="A440" s="2">
        <v>32827</v>
      </c>
      <c r="B440">
        <v>16.25</v>
      </c>
      <c r="C440">
        <f t="shared" si="24"/>
        <v>0.25</v>
      </c>
      <c r="D440">
        <f t="shared" si="25"/>
        <v>1.5625</v>
      </c>
      <c r="E440">
        <v>48700</v>
      </c>
      <c r="F440">
        <f t="shared" si="26"/>
        <v>3500</v>
      </c>
      <c r="G440">
        <f t="shared" si="27"/>
        <v>7.7433628318584073</v>
      </c>
    </row>
    <row r="441" spans="1:7" x14ac:dyDescent="0.25">
      <c r="A441" s="2">
        <v>32826</v>
      </c>
      <c r="B441">
        <v>16</v>
      </c>
      <c r="C441">
        <f t="shared" si="24"/>
        <v>-0.375</v>
      </c>
      <c r="D441">
        <f t="shared" si="25"/>
        <v>-2.2900763358778624</v>
      </c>
      <c r="E441">
        <v>45200</v>
      </c>
      <c r="F441">
        <f t="shared" si="26"/>
        <v>-21900</v>
      </c>
      <c r="G441">
        <f t="shared" si="27"/>
        <v>-32.637853949329362</v>
      </c>
    </row>
    <row r="442" spans="1:7" x14ac:dyDescent="0.25">
      <c r="A442" s="2">
        <v>32825</v>
      </c>
      <c r="B442">
        <v>16.375</v>
      </c>
      <c r="C442">
        <f t="shared" si="24"/>
        <v>-0.125</v>
      </c>
      <c r="D442">
        <f t="shared" si="25"/>
        <v>-0.75757575757575757</v>
      </c>
      <c r="E442">
        <v>67100</v>
      </c>
      <c r="F442">
        <f t="shared" si="26"/>
        <v>-7000</v>
      </c>
      <c r="G442">
        <f t="shared" si="27"/>
        <v>-9.4466936572199725</v>
      </c>
    </row>
    <row r="443" spans="1:7" x14ac:dyDescent="0.25">
      <c r="A443" s="2">
        <v>32822</v>
      </c>
      <c r="B443">
        <v>16.5</v>
      </c>
      <c r="C443">
        <f t="shared" si="24"/>
        <v>-0.375</v>
      </c>
      <c r="D443">
        <f t="shared" si="25"/>
        <v>-2.2222222222222223</v>
      </c>
      <c r="E443">
        <v>74100</v>
      </c>
      <c r="F443">
        <f t="shared" si="26"/>
        <v>19100</v>
      </c>
      <c r="G443">
        <f t="shared" si="27"/>
        <v>34.727272727272727</v>
      </c>
    </row>
    <row r="444" spans="1:7" x14ac:dyDescent="0.25">
      <c r="A444" s="2">
        <v>32821</v>
      </c>
      <c r="B444">
        <v>16.875</v>
      </c>
      <c r="C444">
        <f t="shared" si="24"/>
        <v>-1</v>
      </c>
      <c r="D444">
        <f t="shared" si="25"/>
        <v>-5.5944055944055942</v>
      </c>
      <c r="E444">
        <v>55000</v>
      </c>
      <c r="F444">
        <f t="shared" si="26"/>
        <v>42100</v>
      </c>
      <c r="G444">
        <f t="shared" si="27"/>
        <v>326.3565891472868</v>
      </c>
    </row>
    <row r="445" spans="1:7" x14ac:dyDescent="0.25">
      <c r="A445" s="2">
        <v>32820</v>
      </c>
      <c r="B445">
        <v>17.875</v>
      </c>
      <c r="C445">
        <f t="shared" si="24"/>
        <v>0.625</v>
      </c>
      <c r="D445">
        <f t="shared" si="25"/>
        <v>3.6231884057971016</v>
      </c>
      <c r="E445">
        <v>12900</v>
      </c>
      <c r="F445">
        <f t="shared" si="26"/>
        <v>-17800</v>
      </c>
      <c r="G445">
        <f t="shared" si="27"/>
        <v>-57.980456026058633</v>
      </c>
    </row>
    <row r="446" spans="1:7" x14ac:dyDescent="0.25">
      <c r="A446" s="2">
        <v>32819</v>
      </c>
      <c r="B446">
        <v>17.25</v>
      </c>
      <c r="C446">
        <f t="shared" si="24"/>
        <v>1.125</v>
      </c>
      <c r="D446">
        <f t="shared" si="25"/>
        <v>6.9767441860465116</v>
      </c>
      <c r="E446">
        <v>30700</v>
      </c>
      <c r="F446">
        <f t="shared" si="26"/>
        <v>-22500</v>
      </c>
      <c r="G446">
        <f t="shared" si="27"/>
        <v>-42.29323308270677</v>
      </c>
    </row>
    <row r="447" spans="1:7" x14ac:dyDescent="0.25">
      <c r="A447" s="2">
        <v>32818</v>
      </c>
      <c r="B447">
        <v>16.125</v>
      </c>
      <c r="C447">
        <f t="shared" si="24"/>
        <v>-0.125</v>
      </c>
      <c r="D447">
        <f t="shared" si="25"/>
        <v>-0.76923076923076927</v>
      </c>
      <c r="E447">
        <v>53200</v>
      </c>
      <c r="F447">
        <f t="shared" si="26"/>
        <v>-331200</v>
      </c>
      <c r="G447">
        <f t="shared" si="27"/>
        <v>-86.160249739854322</v>
      </c>
    </row>
    <row r="448" spans="1:7" x14ac:dyDescent="0.25">
      <c r="A448" s="2">
        <v>32815</v>
      </c>
      <c r="B448">
        <v>16.25</v>
      </c>
      <c r="C448">
        <f t="shared" si="24"/>
        <v>0</v>
      </c>
      <c r="D448">
        <f t="shared" si="25"/>
        <v>0</v>
      </c>
      <c r="E448">
        <v>384400</v>
      </c>
      <c r="F448">
        <f t="shared" si="26"/>
        <v>361600</v>
      </c>
      <c r="G448">
        <f t="shared" si="27"/>
        <v>1585.9649122807018</v>
      </c>
    </row>
    <row r="449" spans="1:7" x14ac:dyDescent="0.25">
      <c r="A449" s="2">
        <v>32814</v>
      </c>
      <c r="B449">
        <v>16.25</v>
      </c>
      <c r="C449">
        <f t="shared" si="24"/>
        <v>-0.25</v>
      </c>
      <c r="D449">
        <f t="shared" si="25"/>
        <v>-1.5151515151515151</v>
      </c>
      <c r="E449">
        <v>22800</v>
      </c>
      <c r="F449">
        <f t="shared" si="26"/>
        <v>-40700</v>
      </c>
      <c r="G449">
        <f t="shared" si="27"/>
        <v>-64.094488188976385</v>
      </c>
    </row>
    <row r="450" spans="1:7" x14ac:dyDescent="0.25">
      <c r="A450" s="2">
        <v>32813</v>
      </c>
      <c r="B450">
        <v>16.5</v>
      </c>
      <c r="C450">
        <f t="shared" si="24"/>
        <v>0.125</v>
      </c>
      <c r="D450">
        <f t="shared" si="25"/>
        <v>0.76335877862595425</v>
      </c>
      <c r="E450">
        <v>63500</v>
      </c>
      <c r="F450">
        <f t="shared" si="26"/>
        <v>22900</v>
      </c>
      <c r="G450">
        <f t="shared" si="27"/>
        <v>56.403940886699509</v>
      </c>
    </row>
    <row r="451" spans="1:7" x14ac:dyDescent="0.25">
      <c r="A451" s="2">
        <v>32812</v>
      </c>
      <c r="B451">
        <v>16.375</v>
      </c>
      <c r="C451">
        <f t="shared" si="24"/>
        <v>-0.375</v>
      </c>
      <c r="D451">
        <f t="shared" si="25"/>
        <v>-2.2388059701492535</v>
      </c>
      <c r="E451">
        <v>40600</v>
      </c>
      <c r="F451">
        <f t="shared" si="26"/>
        <v>29200</v>
      </c>
      <c r="G451">
        <f t="shared" si="27"/>
        <v>256.14035087719299</v>
      </c>
    </row>
    <row r="452" spans="1:7" x14ac:dyDescent="0.25">
      <c r="A452" s="2">
        <v>32811</v>
      </c>
      <c r="B452">
        <v>16.75</v>
      </c>
      <c r="C452">
        <f t="shared" si="24"/>
        <v>0.375</v>
      </c>
      <c r="D452">
        <f t="shared" si="25"/>
        <v>2.2900763358778624</v>
      </c>
      <c r="E452">
        <v>11400</v>
      </c>
      <c r="F452">
        <f t="shared" si="26"/>
        <v>3600</v>
      </c>
      <c r="G452">
        <f t="shared" si="27"/>
        <v>46.153846153846153</v>
      </c>
    </row>
    <row r="453" spans="1:7" x14ac:dyDescent="0.25">
      <c r="A453" s="2">
        <v>32808</v>
      </c>
      <c r="B453">
        <v>16.375</v>
      </c>
      <c r="C453">
        <f t="shared" si="24"/>
        <v>-0.375</v>
      </c>
      <c r="D453">
        <f t="shared" si="25"/>
        <v>-2.2388059701492535</v>
      </c>
      <c r="E453">
        <v>7800</v>
      </c>
      <c r="F453">
        <f t="shared" si="26"/>
        <v>-51400</v>
      </c>
      <c r="G453">
        <f t="shared" si="27"/>
        <v>-86.824324324324323</v>
      </c>
    </row>
    <row r="454" spans="1:7" x14ac:dyDescent="0.25">
      <c r="A454" s="2">
        <v>32807</v>
      </c>
      <c r="B454">
        <v>16.75</v>
      </c>
      <c r="C454">
        <f t="shared" si="24"/>
        <v>-0.375</v>
      </c>
      <c r="D454">
        <f t="shared" si="25"/>
        <v>-2.1897810218978102</v>
      </c>
      <c r="E454">
        <v>59200</v>
      </c>
      <c r="F454">
        <f t="shared" si="26"/>
        <v>32300</v>
      </c>
      <c r="G454">
        <f t="shared" si="27"/>
        <v>120.07434944237919</v>
      </c>
    </row>
    <row r="455" spans="1:7" x14ac:dyDescent="0.25">
      <c r="A455" s="2">
        <v>32806</v>
      </c>
      <c r="B455">
        <v>17.125</v>
      </c>
      <c r="C455">
        <f t="shared" si="24"/>
        <v>-0.375</v>
      </c>
      <c r="D455">
        <f t="shared" si="25"/>
        <v>-2.1428571428571428</v>
      </c>
      <c r="E455">
        <v>26900</v>
      </c>
      <c r="F455">
        <f t="shared" si="26"/>
        <v>-21600</v>
      </c>
      <c r="G455">
        <f t="shared" si="27"/>
        <v>-44.536082474226802</v>
      </c>
    </row>
    <row r="456" spans="1:7" x14ac:dyDescent="0.25">
      <c r="A456" s="2">
        <v>32805</v>
      </c>
      <c r="B456">
        <v>17.5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-1.408450704225352</v>
      </c>
      <c r="E456">
        <v>48500</v>
      </c>
      <c r="F456">
        <f t="shared" ref="F456:F519" si="30">IF(AND(ISNUMBER(E456),ISNUMBER(E457)), (E456 - E457), "")</f>
        <v>-30200</v>
      </c>
      <c r="G456">
        <f t="shared" ref="G456:G519" si="31">IF(AND(ISNUMBER(F456),ISNUMBER(E457)), (100*F456/ABS(E457)), "")</f>
        <v>-38.373570520965693</v>
      </c>
    </row>
    <row r="457" spans="1:7" x14ac:dyDescent="0.25">
      <c r="A457" s="2">
        <v>32804</v>
      </c>
      <c r="B457">
        <v>17.75</v>
      </c>
      <c r="C457">
        <f t="shared" si="28"/>
        <v>-0.25</v>
      </c>
      <c r="D457">
        <f t="shared" si="29"/>
        <v>-1.3888888888888888</v>
      </c>
      <c r="E457">
        <v>78700</v>
      </c>
      <c r="F457">
        <f t="shared" si="30"/>
        <v>68200</v>
      </c>
      <c r="G457">
        <f t="shared" si="31"/>
        <v>649.52380952380952</v>
      </c>
    </row>
    <row r="458" spans="1:7" x14ac:dyDescent="0.25">
      <c r="A458" s="2">
        <v>32801</v>
      </c>
      <c r="B458">
        <v>18</v>
      </c>
      <c r="C458">
        <f t="shared" si="28"/>
        <v>-0.5</v>
      </c>
      <c r="D458">
        <f t="shared" si="29"/>
        <v>-2.7027027027027026</v>
      </c>
      <c r="E458">
        <v>10500</v>
      </c>
      <c r="F458">
        <f t="shared" si="30"/>
        <v>-23200</v>
      </c>
      <c r="G458">
        <f t="shared" si="31"/>
        <v>-68.842729970326403</v>
      </c>
    </row>
    <row r="459" spans="1:7" x14ac:dyDescent="0.25">
      <c r="A459" s="2">
        <v>32800</v>
      </c>
      <c r="B459">
        <v>18.5</v>
      </c>
      <c r="C459">
        <f t="shared" si="28"/>
        <v>1</v>
      </c>
      <c r="D459">
        <f t="shared" si="29"/>
        <v>5.7142857142857144</v>
      </c>
      <c r="E459">
        <v>33700</v>
      </c>
      <c r="F459">
        <f t="shared" si="30"/>
        <v>-36700</v>
      </c>
      <c r="G459">
        <f t="shared" si="31"/>
        <v>-52.13068181818182</v>
      </c>
    </row>
    <row r="460" spans="1:7" x14ac:dyDescent="0.25">
      <c r="A460" s="2">
        <v>32799</v>
      </c>
      <c r="B460">
        <v>17.5</v>
      </c>
      <c r="C460">
        <f t="shared" si="28"/>
        <v>0.375</v>
      </c>
      <c r="D460">
        <f t="shared" si="29"/>
        <v>2.1897810218978102</v>
      </c>
      <c r="E460">
        <v>70400</v>
      </c>
      <c r="F460">
        <f t="shared" si="30"/>
        <v>47700</v>
      </c>
      <c r="G460">
        <f t="shared" si="31"/>
        <v>210.13215859030836</v>
      </c>
    </row>
    <row r="461" spans="1:7" x14ac:dyDescent="0.25">
      <c r="A461" s="2">
        <v>32798</v>
      </c>
      <c r="B461">
        <v>17.125</v>
      </c>
      <c r="C461">
        <f t="shared" si="28"/>
        <v>0</v>
      </c>
      <c r="D461">
        <f t="shared" si="29"/>
        <v>0</v>
      </c>
      <c r="E461">
        <v>22700</v>
      </c>
      <c r="F461">
        <f t="shared" si="30"/>
        <v>4200</v>
      </c>
      <c r="G461">
        <f t="shared" si="31"/>
        <v>22.702702702702702</v>
      </c>
    </row>
    <row r="462" spans="1:7" x14ac:dyDescent="0.25">
      <c r="A462" s="2">
        <v>32797</v>
      </c>
      <c r="B462">
        <v>17.125</v>
      </c>
      <c r="C462">
        <f t="shared" si="28"/>
        <v>-1</v>
      </c>
      <c r="D462">
        <f t="shared" si="29"/>
        <v>-5.5172413793103452</v>
      </c>
      <c r="E462">
        <v>18500</v>
      </c>
      <c r="F462">
        <f t="shared" si="30"/>
        <v>-27500</v>
      </c>
      <c r="G462">
        <f t="shared" si="31"/>
        <v>-59.782608695652172</v>
      </c>
    </row>
    <row r="463" spans="1:7" x14ac:dyDescent="0.25">
      <c r="A463" s="2">
        <v>32794</v>
      </c>
      <c r="B463">
        <v>18.125</v>
      </c>
      <c r="C463">
        <f t="shared" si="28"/>
        <v>-0.875</v>
      </c>
      <c r="D463">
        <f t="shared" si="29"/>
        <v>-4.6052631578947372</v>
      </c>
      <c r="E463">
        <v>46000</v>
      </c>
      <c r="F463">
        <f t="shared" si="30"/>
        <v>9700</v>
      </c>
      <c r="G463">
        <f t="shared" si="31"/>
        <v>26.721763085399449</v>
      </c>
    </row>
    <row r="464" spans="1:7" x14ac:dyDescent="0.25">
      <c r="A464" s="2">
        <v>32793</v>
      </c>
      <c r="B464">
        <v>19</v>
      </c>
      <c r="C464">
        <f t="shared" si="28"/>
        <v>0.5</v>
      </c>
      <c r="D464">
        <f t="shared" si="29"/>
        <v>2.7027027027027026</v>
      </c>
      <c r="E464">
        <v>36300</v>
      </c>
      <c r="F464">
        <f t="shared" si="30"/>
        <v>-30000</v>
      </c>
      <c r="G464">
        <f t="shared" si="31"/>
        <v>-45.248868778280546</v>
      </c>
    </row>
    <row r="465" spans="1:7" x14ac:dyDescent="0.25">
      <c r="A465" s="2">
        <v>32792</v>
      </c>
      <c r="B465">
        <v>18.5</v>
      </c>
      <c r="C465">
        <f t="shared" si="28"/>
        <v>-0.25</v>
      </c>
      <c r="D465">
        <f t="shared" si="29"/>
        <v>-1.3333333333333333</v>
      </c>
      <c r="E465">
        <v>66300</v>
      </c>
      <c r="F465">
        <f t="shared" si="30"/>
        <v>50200</v>
      </c>
      <c r="G465">
        <f t="shared" si="31"/>
        <v>311.80124223602485</v>
      </c>
    </row>
    <row r="466" spans="1:7" x14ac:dyDescent="0.25">
      <c r="A466" s="2">
        <v>32791</v>
      </c>
      <c r="B466">
        <v>18.75</v>
      </c>
      <c r="C466">
        <f t="shared" si="28"/>
        <v>-0.125</v>
      </c>
      <c r="D466">
        <f t="shared" si="29"/>
        <v>-0.66225165562913912</v>
      </c>
      <c r="E466">
        <v>16100</v>
      </c>
      <c r="F466">
        <f t="shared" si="30"/>
        <v>6000</v>
      </c>
      <c r="G466">
        <f t="shared" si="31"/>
        <v>59.405940594059409</v>
      </c>
    </row>
    <row r="467" spans="1:7" x14ac:dyDescent="0.25">
      <c r="A467" s="2">
        <v>32790</v>
      </c>
      <c r="B467">
        <v>18.875</v>
      </c>
      <c r="C467">
        <f t="shared" si="28"/>
        <v>-1.125</v>
      </c>
      <c r="D467">
        <f t="shared" si="29"/>
        <v>-5.625</v>
      </c>
      <c r="E467">
        <v>10100</v>
      </c>
      <c r="F467">
        <f t="shared" si="30"/>
        <v>-54900</v>
      </c>
      <c r="G467">
        <f t="shared" si="31"/>
        <v>-84.461538461538467</v>
      </c>
    </row>
    <row r="468" spans="1:7" x14ac:dyDescent="0.25">
      <c r="A468" s="2">
        <v>32787</v>
      </c>
      <c r="B468">
        <v>20</v>
      </c>
      <c r="C468">
        <f t="shared" si="28"/>
        <v>0</v>
      </c>
      <c r="D468">
        <f t="shared" si="29"/>
        <v>0</v>
      </c>
      <c r="E468">
        <v>65000</v>
      </c>
      <c r="F468">
        <f t="shared" si="30"/>
        <v>24600</v>
      </c>
      <c r="G468">
        <f t="shared" si="31"/>
        <v>60.89108910891089</v>
      </c>
    </row>
    <row r="469" spans="1:7" x14ac:dyDescent="0.25">
      <c r="A469" s="2">
        <v>32786</v>
      </c>
      <c r="B469">
        <v>20</v>
      </c>
      <c r="C469">
        <f t="shared" si="28"/>
        <v>0</v>
      </c>
      <c r="D469">
        <f t="shared" si="29"/>
        <v>0</v>
      </c>
      <c r="E469">
        <v>40400</v>
      </c>
      <c r="F469">
        <f t="shared" si="30"/>
        <v>31200</v>
      </c>
      <c r="G469">
        <f t="shared" si="31"/>
        <v>339.13043478260869</v>
      </c>
    </row>
    <row r="470" spans="1:7" x14ac:dyDescent="0.25">
      <c r="A470" s="2">
        <v>32785</v>
      </c>
      <c r="B470">
        <v>20</v>
      </c>
      <c r="C470">
        <f t="shared" si="28"/>
        <v>-0.5</v>
      </c>
      <c r="D470">
        <f t="shared" si="29"/>
        <v>-2.4390243902439024</v>
      </c>
      <c r="E470">
        <v>9200</v>
      </c>
      <c r="F470">
        <f t="shared" si="30"/>
        <v>-13700</v>
      </c>
      <c r="G470">
        <f t="shared" si="31"/>
        <v>-59.825327510917027</v>
      </c>
    </row>
    <row r="471" spans="1:7" x14ac:dyDescent="0.25">
      <c r="A471" s="2">
        <v>32784</v>
      </c>
      <c r="B471">
        <v>20.5</v>
      </c>
      <c r="C471">
        <f t="shared" si="28"/>
        <v>0.375</v>
      </c>
      <c r="D471">
        <f t="shared" si="29"/>
        <v>1.8633540372670807</v>
      </c>
      <c r="E471">
        <v>22900</v>
      </c>
      <c r="F471">
        <f t="shared" si="30"/>
        <v>-900</v>
      </c>
      <c r="G471">
        <f t="shared" si="31"/>
        <v>-3.7815126050420167</v>
      </c>
    </row>
    <row r="472" spans="1:7" x14ac:dyDescent="0.25">
      <c r="A472" s="2">
        <v>32783</v>
      </c>
      <c r="B472">
        <v>20.125</v>
      </c>
      <c r="C472">
        <f t="shared" si="28"/>
        <v>0</v>
      </c>
      <c r="D472">
        <f t="shared" si="29"/>
        <v>0</v>
      </c>
      <c r="E472">
        <v>23800</v>
      </c>
      <c r="F472">
        <f t="shared" si="30"/>
        <v>-4300</v>
      </c>
      <c r="G472">
        <f t="shared" si="31"/>
        <v>-15.302491103202847</v>
      </c>
    </row>
    <row r="473" spans="1:7" x14ac:dyDescent="0.25">
      <c r="A473" s="2">
        <v>32780</v>
      </c>
      <c r="B473">
        <v>20.125</v>
      </c>
      <c r="C473">
        <f t="shared" si="28"/>
        <v>0</v>
      </c>
      <c r="D473">
        <f t="shared" si="29"/>
        <v>0</v>
      </c>
      <c r="E473">
        <v>28100</v>
      </c>
      <c r="F473">
        <f t="shared" si="30"/>
        <v>-39200</v>
      </c>
      <c r="G473">
        <f t="shared" si="31"/>
        <v>-58.246656760772659</v>
      </c>
    </row>
    <row r="474" spans="1:7" x14ac:dyDescent="0.25">
      <c r="A474" s="2">
        <v>32779</v>
      </c>
      <c r="B474">
        <v>20.125</v>
      </c>
      <c r="C474">
        <f t="shared" si="28"/>
        <v>0.375</v>
      </c>
      <c r="D474">
        <f t="shared" si="29"/>
        <v>1.8987341772151898</v>
      </c>
      <c r="E474">
        <v>67300</v>
      </c>
      <c r="F474">
        <f t="shared" si="30"/>
        <v>-24100</v>
      </c>
      <c r="G474">
        <f t="shared" si="31"/>
        <v>-26.367614879649892</v>
      </c>
    </row>
    <row r="475" spans="1:7" x14ac:dyDescent="0.25">
      <c r="A475" s="2">
        <v>32778</v>
      </c>
      <c r="B475">
        <v>19.75</v>
      </c>
      <c r="C475">
        <f t="shared" si="28"/>
        <v>0.5</v>
      </c>
      <c r="D475">
        <f t="shared" si="29"/>
        <v>2.5974025974025974</v>
      </c>
      <c r="E475">
        <v>91400</v>
      </c>
      <c r="F475">
        <f t="shared" si="30"/>
        <v>44900</v>
      </c>
      <c r="G475">
        <f t="shared" si="31"/>
        <v>96.55913978494624</v>
      </c>
    </row>
    <row r="476" spans="1:7" x14ac:dyDescent="0.25">
      <c r="A476" s="2">
        <v>32777</v>
      </c>
      <c r="B476">
        <v>19.25</v>
      </c>
      <c r="C476">
        <f t="shared" si="28"/>
        <v>0.125</v>
      </c>
      <c r="D476">
        <f t="shared" si="29"/>
        <v>0.65359477124183007</v>
      </c>
      <c r="E476">
        <v>46500</v>
      </c>
      <c r="F476">
        <f t="shared" si="30"/>
        <v>-31700</v>
      </c>
      <c r="G476">
        <f t="shared" si="31"/>
        <v>-40.53708439897698</v>
      </c>
    </row>
    <row r="477" spans="1:7" x14ac:dyDescent="0.25">
      <c r="A477" s="2">
        <v>32776</v>
      </c>
      <c r="B477">
        <v>19.125</v>
      </c>
      <c r="C477">
        <f t="shared" si="28"/>
        <v>0.5</v>
      </c>
      <c r="D477">
        <f t="shared" si="29"/>
        <v>2.6845637583892619</v>
      </c>
      <c r="E477">
        <v>78200</v>
      </c>
      <c r="F477">
        <f t="shared" si="30"/>
        <v>69600</v>
      </c>
      <c r="G477">
        <f t="shared" si="31"/>
        <v>809.30232558139539</v>
      </c>
    </row>
    <row r="478" spans="1:7" x14ac:dyDescent="0.25">
      <c r="A478" s="2">
        <v>32773</v>
      </c>
      <c r="B478">
        <v>18.625</v>
      </c>
      <c r="C478">
        <f t="shared" si="28"/>
        <v>0</v>
      </c>
      <c r="D478">
        <f t="shared" si="29"/>
        <v>0</v>
      </c>
      <c r="E478">
        <v>8600</v>
      </c>
      <c r="F478">
        <f t="shared" si="30"/>
        <v>-24500</v>
      </c>
      <c r="G478">
        <f t="shared" si="31"/>
        <v>-74.018126888217523</v>
      </c>
    </row>
    <row r="479" spans="1:7" x14ac:dyDescent="0.25">
      <c r="A479" s="2">
        <v>32772</v>
      </c>
      <c r="B479">
        <v>18.625</v>
      </c>
      <c r="C479">
        <f t="shared" si="28"/>
        <v>-0.5</v>
      </c>
      <c r="D479">
        <f t="shared" si="29"/>
        <v>-2.6143790849673203</v>
      </c>
      <c r="E479">
        <v>33100</v>
      </c>
      <c r="F479">
        <f t="shared" si="30"/>
        <v>-26200</v>
      </c>
      <c r="G479">
        <f t="shared" si="31"/>
        <v>-44.182124789207421</v>
      </c>
    </row>
    <row r="480" spans="1:7" x14ac:dyDescent="0.25">
      <c r="A480" s="2">
        <v>32771</v>
      </c>
      <c r="B480">
        <v>19.125</v>
      </c>
      <c r="C480">
        <f t="shared" si="28"/>
        <v>-0.125</v>
      </c>
      <c r="D480">
        <f t="shared" si="29"/>
        <v>-0.64935064935064934</v>
      </c>
      <c r="E480">
        <v>59300</v>
      </c>
      <c r="F480">
        <f t="shared" si="30"/>
        <v>-77500</v>
      </c>
      <c r="G480">
        <f t="shared" si="31"/>
        <v>-56.652046783625728</v>
      </c>
    </row>
    <row r="481" spans="1:7" x14ac:dyDescent="0.25">
      <c r="A481" s="2">
        <v>32770</v>
      </c>
      <c r="B481">
        <v>19.25</v>
      </c>
      <c r="C481">
        <f t="shared" si="28"/>
        <v>0.25</v>
      </c>
      <c r="D481">
        <f t="shared" si="29"/>
        <v>1.3157894736842106</v>
      </c>
      <c r="E481">
        <v>136800</v>
      </c>
      <c r="F481">
        <f t="shared" si="30"/>
        <v>112900</v>
      </c>
      <c r="G481">
        <f t="shared" si="31"/>
        <v>472.38493723849371</v>
      </c>
    </row>
    <row r="482" spans="1:7" x14ac:dyDescent="0.25">
      <c r="A482" s="2">
        <v>32769</v>
      </c>
      <c r="B482">
        <v>19</v>
      </c>
      <c r="C482">
        <f t="shared" si="28"/>
        <v>0</v>
      </c>
      <c r="D482">
        <f t="shared" si="29"/>
        <v>0</v>
      </c>
      <c r="E482">
        <v>23900</v>
      </c>
      <c r="F482">
        <f t="shared" si="30"/>
        <v>-45300</v>
      </c>
      <c r="G482">
        <f t="shared" si="31"/>
        <v>-65.462427745664741</v>
      </c>
    </row>
    <row r="483" spans="1:7" x14ac:dyDescent="0.25">
      <c r="A483" s="2">
        <v>32766</v>
      </c>
      <c r="B483">
        <v>19</v>
      </c>
      <c r="C483">
        <f t="shared" si="28"/>
        <v>-0.875</v>
      </c>
      <c r="D483">
        <f t="shared" si="29"/>
        <v>-4.4025157232704402</v>
      </c>
      <c r="E483">
        <v>69200</v>
      </c>
      <c r="F483">
        <f t="shared" si="30"/>
        <v>40900</v>
      </c>
      <c r="G483">
        <f t="shared" si="31"/>
        <v>144.52296819787986</v>
      </c>
    </row>
    <row r="484" spans="1:7" x14ac:dyDescent="0.25">
      <c r="A484" s="2">
        <v>32765</v>
      </c>
      <c r="B484">
        <v>19.875</v>
      </c>
      <c r="C484">
        <f t="shared" si="28"/>
        <v>-0.625</v>
      </c>
      <c r="D484">
        <f t="shared" si="29"/>
        <v>-3.0487804878048781</v>
      </c>
      <c r="E484">
        <v>28300</v>
      </c>
      <c r="F484">
        <f t="shared" si="30"/>
        <v>12100</v>
      </c>
      <c r="G484">
        <f t="shared" si="31"/>
        <v>74.691358024691354</v>
      </c>
    </row>
    <row r="485" spans="1:7" x14ac:dyDescent="0.25">
      <c r="A485" s="2">
        <v>32764</v>
      </c>
      <c r="B485">
        <v>20.5</v>
      </c>
      <c r="C485">
        <f t="shared" si="28"/>
        <v>-0.125</v>
      </c>
      <c r="D485">
        <f t="shared" si="29"/>
        <v>-0.60606060606060608</v>
      </c>
      <c r="E485">
        <v>16200</v>
      </c>
      <c r="F485">
        <f t="shared" si="30"/>
        <v>3500</v>
      </c>
      <c r="G485">
        <f t="shared" si="31"/>
        <v>27.559055118110237</v>
      </c>
    </row>
    <row r="486" spans="1:7" x14ac:dyDescent="0.25">
      <c r="A486" s="2">
        <v>32763</v>
      </c>
      <c r="B486">
        <v>20.625</v>
      </c>
      <c r="C486">
        <f t="shared" si="28"/>
        <v>-0.125</v>
      </c>
      <c r="D486">
        <f t="shared" si="29"/>
        <v>-0.60240963855421692</v>
      </c>
      <c r="E486">
        <v>12700</v>
      </c>
      <c r="F486">
        <f t="shared" si="30"/>
        <v>-8400</v>
      </c>
      <c r="G486">
        <f t="shared" si="31"/>
        <v>-39.810426540284361</v>
      </c>
    </row>
    <row r="487" spans="1:7" x14ac:dyDescent="0.25">
      <c r="A487" s="2">
        <v>32762</v>
      </c>
      <c r="B487">
        <v>20.75</v>
      </c>
      <c r="C487">
        <f t="shared" si="28"/>
        <v>-0.25</v>
      </c>
      <c r="D487">
        <f t="shared" si="29"/>
        <v>-1.1904761904761905</v>
      </c>
      <c r="E487">
        <v>21100</v>
      </c>
      <c r="F487">
        <f t="shared" si="30"/>
        <v>1700</v>
      </c>
      <c r="G487">
        <f t="shared" si="31"/>
        <v>8.7628865979381452</v>
      </c>
    </row>
    <row r="488" spans="1:7" x14ac:dyDescent="0.25">
      <c r="A488" s="2">
        <v>32759</v>
      </c>
      <c r="B488">
        <v>21</v>
      </c>
      <c r="C488">
        <f t="shared" si="28"/>
        <v>0.125</v>
      </c>
      <c r="D488">
        <f t="shared" si="29"/>
        <v>0.59880239520958078</v>
      </c>
      <c r="E488">
        <v>19400</v>
      </c>
      <c r="F488">
        <f t="shared" si="30"/>
        <v>-5700</v>
      </c>
      <c r="G488">
        <f t="shared" si="31"/>
        <v>-22.709163346613547</v>
      </c>
    </row>
    <row r="489" spans="1:7" x14ac:dyDescent="0.25">
      <c r="A489" s="2">
        <v>32758</v>
      </c>
      <c r="B489">
        <v>20.875</v>
      </c>
      <c r="C489">
        <f t="shared" si="28"/>
        <v>-0.5</v>
      </c>
      <c r="D489">
        <f t="shared" si="29"/>
        <v>-2.3391812865497075</v>
      </c>
      <c r="E489">
        <v>25100</v>
      </c>
      <c r="F489">
        <f t="shared" si="30"/>
        <v>-7100</v>
      </c>
      <c r="G489">
        <f t="shared" si="31"/>
        <v>-22.049689440993788</v>
      </c>
    </row>
    <row r="490" spans="1:7" x14ac:dyDescent="0.25">
      <c r="A490" s="2">
        <v>32757</v>
      </c>
      <c r="B490">
        <v>21.375</v>
      </c>
      <c r="C490">
        <f t="shared" si="28"/>
        <v>0</v>
      </c>
      <c r="D490">
        <f t="shared" si="29"/>
        <v>0</v>
      </c>
      <c r="E490">
        <v>32200</v>
      </c>
      <c r="F490">
        <f t="shared" si="30"/>
        <v>22900</v>
      </c>
      <c r="G490">
        <f t="shared" si="31"/>
        <v>246.23655913978496</v>
      </c>
    </row>
    <row r="491" spans="1:7" x14ac:dyDescent="0.25">
      <c r="A491" s="2">
        <v>32756</v>
      </c>
      <c r="B491">
        <v>21.375</v>
      </c>
      <c r="C491">
        <f t="shared" si="28"/>
        <v>-0.125</v>
      </c>
      <c r="D491">
        <f t="shared" si="29"/>
        <v>-0.58139534883720934</v>
      </c>
      <c r="E491">
        <v>9300</v>
      </c>
      <c r="F491">
        <f t="shared" si="30"/>
        <v>1300</v>
      </c>
      <c r="G491">
        <f t="shared" si="31"/>
        <v>16.25</v>
      </c>
    </row>
    <row r="492" spans="1:7" x14ac:dyDescent="0.25">
      <c r="A492" s="2">
        <v>32752</v>
      </c>
      <c r="B492">
        <v>21.5</v>
      </c>
      <c r="C492">
        <f t="shared" si="28"/>
        <v>0.5</v>
      </c>
      <c r="D492">
        <f t="shared" si="29"/>
        <v>2.3809523809523809</v>
      </c>
      <c r="E492">
        <v>8000</v>
      </c>
      <c r="F492">
        <f t="shared" si="30"/>
        <v>-10200</v>
      </c>
      <c r="G492">
        <f t="shared" si="31"/>
        <v>-56.043956043956044</v>
      </c>
    </row>
    <row r="493" spans="1:7" x14ac:dyDescent="0.25">
      <c r="A493" s="2">
        <v>32751</v>
      </c>
      <c r="B493">
        <v>21</v>
      </c>
      <c r="C493">
        <f t="shared" si="28"/>
        <v>0</v>
      </c>
      <c r="D493">
        <f t="shared" si="29"/>
        <v>0</v>
      </c>
      <c r="E493">
        <v>18200</v>
      </c>
      <c r="F493">
        <f t="shared" si="30"/>
        <v>-1300</v>
      </c>
      <c r="G493">
        <f t="shared" si="31"/>
        <v>-6.666666666666667</v>
      </c>
    </row>
    <row r="494" spans="1:7" x14ac:dyDescent="0.25">
      <c r="A494" s="2">
        <v>32750</v>
      </c>
      <c r="B494">
        <v>21</v>
      </c>
      <c r="C494">
        <f t="shared" si="28"/>
        <v>0.375</v>
      </c>
      <c r="D494">
        <f t="shared" si="29"/>
        <v>1.8181818181818181</v>
      </c>
      <c r="E494">
        <v>19500</v>
      </c>
      <c r="F494">
        <f t="shared" si="30"/>
        <v>2700</v>
      </c>
      <c r="G494">
        <f t="shared" si="31"/>
        <v>16.071428571428573</v>
      </c>
    </row>
    <row r="495" spans="1:7" x14ac:dyDescent="0.25">
      <c r="A495" s="2">
        <v>32749</v>
      </c>
      <c r="B495">
        <v>20.625</v>
      </c>
      <c r="C495">
        <f t="shared" si="28"/>
        <v>-0.875</v>
      </c>
      <c r="D495">
        <f t="shared" si="29"/>
        <v>-4.0697674418604652</v>
      </c>
      <c r="E495">
        <v>16800</v>
      </c>
      <c r="F495">
        <f t="shared" si="30"/>
        <v>-7500</v>
      </c>
      <c r="G495">
        <f t="shared" si="31"/>
        <v>-30.864197530864196</v>
      </c>
    </row>
    <row r="496" spans="1:7" x14ac:dyDescent="0.25">
      <c r="A496" s="2">
        <v>32748</v>
      </c>
      <c r="B496">
        <v>21.5</v>
      </c>
      <c r="C496">
        <f t="shared" si="28"/>
        <v>0.125</v>
      </c>
      <c r="D496">
        <f t="shared" si="29"/>
        <v>0.58479532163742687</v>
      </c>
      <c r="E496">
        <v>24300</v>
      </c>
      <c r="F496">
        <f t="shared" si="30"/>
        <v>16300</v>
      </c>
      <c r="G496">
        <f t="shared" si="31"/>
        <v>203.75</v>
      </c>
    </row>
    <row r="497" spans="1:7" x14ac:dyDescent="0.25">
      <c r="A497" s="2">
        <v>32745</v>
      </c>
      <c r="B497">
        <v>21.375</v>
      </c>
      <c r="C497">
        <f t="shared" si="28"/>
        <v>0</v>
      </c>
      <c r="D497">
        <f t="shared" si="29"/>
        <v>0</v>
      </c>
      <c r="E497">
        <v>8000</v>
      </c>
      <c r="F497">
        <f t="shared" si="30"/>
        <v>-15100</v>
      </c>
      <c r="G497">
        <f t="shared" si="31"/>
        <v>-65.367965367965368</v>
      </c>
    </row>
    <row r="498" spans="1:7" x14ac:dyDescent="0.25">
      <c r="A498" s="2">
        <v>32744</v>
      </c>
      <c r="B498">
        <v>21.375</v>
      </c>
      <c r="C498">
        <f t="shared" si="28"/>
        <v>0.75</v>
      </c>
      <c r="D498">
        <f t="shared" si="29"/>
        <v>3.6363636363636362</v>
      </c>
      <c r="E498">
        <v>23100</v>
      </c>
      <c r="F498">
        <f t="shared" si="30"/>
        <v>5600</v>
      </c>
      <c r="G498">
        <f t="shared" si="31"/>
        <v>32</v>
      </c>
    </row>
    <row r="499" spans="1:7" x14ac:dyDescent="0.25">
      <c r="A499" s="2">
        <v>32743</v>
      </c>
      <c r="B499">
        <v>20.625</v>
      </c>
      <c r="C499">
        <f t="shared" si="28"/>
        <v>0.625</v>
      </c>
      <c r="D499">
        <f t="shared" si="29"/>
        <v>3.125</v>
      </c>
      <c r="E499">
        <v>17500</v>
      </c>
      <c r="F499">
        <f t="shared" si="30"/>
        <v>-500</v>
      </c>
      <c r="G499">
        <f t="shared" si="31"/>
        <v>-2.7777777777777777</v>
      </c>
    </row>
    <row r="500" spans="1:7" x14ac:dyDescent="0.25">
      <c r="A500" s="2">
        <v>32742</v>
      </c>
      <c r="B500">
        <v>20</v>
      </c>
      <c r="C500">
        <f t="shared" si="28"/>
        <v>0</v>
      </c>
      <c r="D500">
        <f t="shared" si="29"/>
        <v>0</v>
      </c>
      <c r="E500">
        <v>18000</v>
      </c>
      <c r="F500">
        <f t="shared" si="30"/>
        <v>-27200</v>
      </c>
      <c r="G500">
        <f t="shared" si="31"/>
        <v>-60.176991150442475</v>
      </c>
    </row>
    <row r="501" spans="1:7" x14ac:dyDescent="0.25">
      <c r="A501" s="2">
        <v>32741</v>
      </c>
      <c r="B501">
        <v>20</v>
      </c>
      <c r="C501">
        <f t="shared" si="28"/>
        <v>-0.875</v>
      </c>
      <c r="D501">
        <f t="shared" si="29"/>
        <v>-4.1916167664670656</v>
      </c>
      <c r="E501">
        <v>45200</v>
      </c>
      <c r="F501">
        <f t="shared" si="30"/>
        <v>23800</v>
      </c>
      <c r="G501">
        <f t="shared" si="31"/>
        <v>111.21495327102804</v>
      </c>
    </row>
    <row r="502" spans="1:7" x14ac:dyDescent="0.25">
      <c r="A502" s="2">
        <v>32738</v>
      </c>
      <c r="B502">
        <v>20.875</v>
      </c>
      <c r="C502">
        <f t="shared" si="28"/>
        <v>0</v>
      </c>
      <c r="D502">
        <f t="shared" si="29"/>
        <v>0</v>
      </c>
      <c r="E502">
        <v>21400</v>
      </c>
      <c r="F502">
        <f t="shared" si="30"/>
        <v>-10600</v>
      </c>
      <c r="G502">
        <f t="shared" si="31"/>
        <v>-33.125</v>
      </c>
    </row>
    <row r="503" spans="1:7" x14ac:dyDescent="0.25">
      <c r="A503" s="2">
        <v>32737</v>
      </c>
      <c r="B503">
        <v>20.875</v>
      </c>
      <c r="C503">
        <f t="shared" si="28"/>
        <v>-0.5</v>
      </c>
      <c r="D503">
        <f t="shared" si="29"/>
        <v>-2.3391812865497075</v>
      </c>
      <c r="E503">
        <v>32000</v>
      </c>
      <c r="F503">
        <f t="shared" si="30"/>
        <v>-8400</v>
      </c>
      <c r="G503">
        <f t="shared" si="31"/>
        <v>-20.792079207920793</v>
      </c>
    </row>
    <row r="504" spans="1:7" x14ac:dyDescent="0.25">
      <c r="A504" s="2">
        <v>32736</v>
      </c>
      <c r="B504">
        <v>21.375</v>
      </c>
      <c r="C504">
        <f t="shared" si="28"/>
        <v>0</v>
      </c>
      <c r="D504">
        <f t="shared" si="29"/>
        <v>0</v>
      </c>
      <c r="E504">
        <v>40400</v>
      </c>
      <c r="F504">
        <f t="shared" si="30"/>
        <v>-42200</v>
      </c>
      <c r="G504">
        <f t="shared" si="31"/>
        <v>-51.08958837772397</v>
      </c>
    </row>
    <row r="505" spans="1:7" x14ac:dyDescent="0.25">
      <c r="A505" s="2">
        <v>32735</v>
      </c>
      <c r="B505">
        <v>21.375</v>
      </c>
      <c r="C505">
        <f t="shared" si="28"/>
        <v>-0.125</v>
      </c>
      <c r="D505">
        <f t="shared" si="29"/>
        <v>-0.58139534883720934</v>
      </c>
      <c r="E505">
        <v>82600</v>
      </c>
      <c r="F505">
        <f t="shared" si="30"/>
        <v>39000</v>
      </c>
      <c r="G505">
        <f t="shared" si="31"/>
        <v>89.449541284403665</v>
      </c>
    </row>
    <row r="506" spans="1:7" x14ac:dyDescent="0.25">
      <c r="A506" s="2">
        <v>32734</v>
      </c>
      <c r="B506">
        <v>21.5</v>
      </c>
      <c r="C506">
        <f t="shared" si="28"/>
        <v>0.25</v>
      </c>
      <c r="D506">
        <f t="shared" si="29"/>
        <v>1.1764705882352942</v>
      </c>
      <c r="E506">
        <v>43600</v>
      </c>
      <c r="F506">
        <f t="shared" si="30"/>
        <v>-171100</v>
      </c>
      <c r="G506">
        <f t="shared" si="31"/>
        <v>-79.692594317652535</v>
      </c>
    </row>
    <row r="507" spans="1:7" x14ac:dyDescent="0.25">
      <c r="A507" s="2">
        <v>32731</v>
      </c>
      <c r="B507">
        <v>21.25</v>
      </c>
      <c r="C507">
        <f t="shared" si="28"/>
        <v>-0.875</v>
      </c>
      <c r="D507">
        <f t="shared" si="29"/>
        <v>-3.9548022598870056</v>
      </c>
      <c r="E507">
        <v>214700</v>
      </c>
      <c r="F507">
        <f t="shared" si="30"/>
        <v>94500</v>
      </c>
      <c r="G507">
        <f t="shared" si="31"/>
        <v>78.618968386023298</v>
      </c>
    </row>
    <row r="508" spans="1:7" x14ac:dyDescent="0.25">
      <c r="A508" s="2">
        <v>32730</v>
      </c>
      <c r="B508">
        <v>22.125</v>
      </c>
      <c r="C508">
        <f t="shared" si="28"/>
        <v>0.625</v>
      </c>
      <c r="D508">
        <f t="shared" si="29"/>
        <v>2.9069767441860463</v>
      </c>
      <c r="E508">
        <v>120200</v>
      </c>
      <c r="F508">
        <f t="shared" si="30"/>
        <v>-77600</v>
      </c>
      <c r="G508">
        <f t="shared" si="31"/>
        <v>-39.231547017189079</v>
      </c>
    </row>
    <row r="509" spans="1:7" x14ac:dyDescent="0.25">
      <c r="A509" s="2">
        <v>32729</v>
      </c>
      <c r="B509">
        <v>21.5</v>
      </c>
      <c r="C509">
        <f t="shared" si="28"/>
        <v>-1.125</v>
      </c>
      <c r="D509">
        <f t="shared" si="29"/>
        <v>-4.972375690607735</v>
      </c>
      <c r="E509">
        <v>197800</v>
      </c>
      <c r="F509">
        <f t="shared" si="30"/>
        <v>82400</v>
      </c>
      <c r="G509">
        <f t="shared" si="31"/>
        <v>71.403812824956674</v>
      </c>
    </row>
    <row r="510" spans="1:7" x14ac:dyDescent="0.25">
      <c r="A510" s="2">
        <v>32728</v>
      </c>
      <c r="B510">
        <v>22.625</v>
      </c>
      <c r="C510">
        <f t="shared" si="28"/>
        <v>0.25</v>
      </c>
      <c r="D510">
        <f t="shared" si="29"/>
        <v>1.1173184357541899</v>
      </c>
      <c r="E510">
        <v>115400</v>
      </c>
      <c r="F510">
        <f t="shared" si="30"/>
        <v>30000</v>
      </c>
      <c r="G510">
        <f t="shared" si="31"/>
        <v>35.128805620608901</v>
      </c>
    </row>
    <row r="511" spans="1:7" x14ac:dyDescent="0.25">
      <c r="A511" s="2">
        <v>32727</v>
      </c>
      <c r="B511">
        <v>22.375</v>
      </c>
      <c r="C511">
        <f t="shared" si="28"/>
        <v>1.375</v>
      </c>
      <c r="D511">
        <f t="shared" si="29"/>
        <v>6.5476190476190474</v>
      </c>
      <c r="E511">
        <v>85400</v>
      </c>
      <c r="F511">
        <f t="shared" si="30"/>
        <v>-27300</v>
      </c>
      <c r="G511">
        <f t="shared" si="31"/>
        <v>-24.22360248447205</v>
      </c>
    </row>
    <row r="512" spans="1:7" x14ac:dyDescent="0.25">
      <c r="A512" s="2">
        <v>32724</v>
      </c>
      <c r="B512">
        <v>21</v>
      </c>
      <c r="C512">
        <f t="shared" si="28"/>
        <v>1.25</v>
      </c>
      <c r="D512">
        <f t="shared" si="29"/>
        <v>6.3291139240506329</v>
      </c>
      <c r="E512">
        <v>112700</v>
      </c>
      <c r="F512">
        <f t="shared" si="30"/>
        <v>-44300</v>
      </c>
      <c r="G512">
        <f t="shared" si="31"/>
        <v>-28.216560509554139</v>
      </c>
    </row>
    <row r="513" spans="1:7" x14ac:dyDescent="0.25">
      <c r="A513" s="2">
        <v>32723</v>
      </c>
      <c r="B513">
        <v>19.75</v>
      </c>
      <c r="C513">
        <f t="shared" si="28"/>
        <v>0</v>
      </c>
      <c r="D513">
        <f t="shared" si="29"/>
        <v>0</v>
      </c>
      <c r="E513">
        <v>157000</v>
      </c>
      <c r="F513">
        <f t="shared" si="30"/>
        <v>60400</v>
      </c>
      <c r="G513">
        <f t="shared" si="31"/>
        <v>62.525879917184263</v>
      </c>
    </row>
    <row r="514" spans="1:7" x14ac:dyDescent="0.25">
      <c r="A514" s="2">
        <v>32722</v>
      </c>
      <c r="B514">
        <v>19.75</v>
      </c>
      <c r="C514">
        <f t="shared" si="28"/>
        <v>-0.125</v>
      </c>
      <c r="D514">
        <f t="shared" si="29"/>
        <v>-0.62893081761006286</v>
      </c>
      <c r="E514">
        <v>96600</v>
      </c>
      <c r="F514">
        <f t="shared" si="30"/>
        <v>-23700</v>
      </c>
      <c r="G514">
        <f t="shared" si="31"/>
        <v>-19.700748129675812</v>
      </c>
    </row>
    <row r="515" spans="1:7" x14ac:dyDescent="0.25">
      <c r="A515" s="2">
        <v>32721</v>
      </c>
      <c r="B515">
        <v>19.875</v>
      </c>
      <c r="C515">
        <f t="shared" si="28"/>
        <v>-1</v>
      </c>
      <c r="D515">
        <f t="shared" si="29"/>
        <v>-4.7904191616766463</v>
      </c>
      <c r="E515">
        <v>120300</v>
      </c>
      <c r="F515">
        <f t="shared" si="30"/>
        <v>-147200</v>
      </c>
      <c r="G515">
        <f t="shared" si="31"/>
        <v>-55.028037383177569</v>
      </c>
    </row>
    <row r="516" spans="1:7" x14ac:dyDescent="0.25">
      <c r="A516" s="2">
        <v>32720</v>
      </c>
      <c r="B516">
        <v>20.875</v>
      </c>
      <c r="C516">
        <f t="shared" si="28"/>
        <v>-1</v>
      </c>
      <c r="D516">
        <f t="shared" si="29"/>
        <v>-4.5714285714285712</v>
      </c>
      <c r="E516">
        <v>267500</v>
      </c>
      <c r="F516">
        <f t="shared" si="30"/>
        <v>25100</v>
      </c>
      <c r="G516">
        <f t="shared" si="31"/>
        <v>10.354785478547855</v>
      </c>
    </row>
    <row r="517" spans="1:7" x14ac:dyDescent="0.25">
      <c r="A517" s="2">
        <v>32717</v>
      </c>
      <c r="B517">
        <v>21.875</v>
      </c>
      <c r="C517">
        <f t="shared" si="28"/>
        <v>-0.5</v>
      </c>
      <c r="D517">
        <f t="shared" si="29"/>
        <v>-2.2346368715083798</v>
      </c>
      <c r="E517">
        <v>242400</v>
      </c>
      <c r="F517">
        <f t="shared" si="30"/>
        <v>32600</v>
      </c>
      <c r="G517">
        <f t="shared" si="31"/>
        <v>15.538608198284081</v>
      </c>
    </row>
    <row r="518" spans="1:7" x14ac:dyDescent="0.25">
      <c r="A518" s="2">
        <v>32716</v>
      </c>
      <c r="B518">
        <v>22.375</v>
      </c>
      <c r="C518">
        <f t="shared" si="28"/>
        <v>0.375</v>
      </c>
      <c r="D518">
        <f t="shared" si="29"/>
        <v>1.7045454545454546</v>
      </c>
      <c r="E518">
        <v>209800</v>
      </c>
      <c r="F518">
        <f t="shared" si="30"/>
        <v>-43900</v>
      </c>
      <c r="G518">
        <f t="shared" si="31"/>
        <v>-17.303902246748127</v>
      </c>
    </row>
    <row r="519" spans="1:7" x14ac:dyDescent="0.25">
      <c r="A519" s="2">
        <v>32715</v>
      </c>
      <c r="B519">
        <v>22</v>
      </c>
      <c r="C519">
        <f t="shared" si="28"/>
        <v>1.75</v>
      </c>
      <c r="D519">
        <f t="shared" si="29"/>
        <v>8.6419753086419746</v>
      </c>
      <c r="E519">
        <v>253700</v>
      </c>
      <c r="F519">
        <f t="shared" si="30"/>
        <v>158000</v>
      </c>
      <c r="G519">
        <f t="shared" si="31"/>
        <v>165.0992685475444</v>
      </c>
    </row>
    <row r="520" spans="1:7" x14ac:dyDescent="0.25">
      <c r="A520" s="2">
        <v>32714</v>
      </c>
      <c r="B520">
        <v>20.25</v>
      </c>
      <c r="C520">
        <f t="shared" ref="C520:C583" si="32">IF(AND(ISNUMBER(B520),ISNUMBER(B521)), (B520 - B521), "")</f>
        <v>1.25</v>
      </c>
      <c r="D520">
        <f t="shared" ref="D520:D583" si="33">IF(AND(ISNUMBER(C520),ISNUMBER(B521)), (100*C520/ABS(B521)), "")</f>
        <v>6.5789473684210522</v>
      </c>
      <c r="E520">
        <v>95700</v>
      </c>
      <c r="F520">
        <f t="shared" ref="F520:F583" si="34">IF(AND(ISNUMBER(E520),ISNUMBER(E521)), (E520 - E521), "")</f>
        <v>20900</v>
      </c>
      <c r="G520">
        <f t="shared" ref="G520:G583" si="35">IF(AND(ISNUMBER(F520),ISNUMBER(E521)), (100*F520/ABS(E521)), "")</f>
        <v>27.941176470588236</v>
      </c>
    </row>
    <row r="521" spans="1:7" x14ac:dyDescent="0.25">
      <c r="A521" s="2">
        <v>32713</v>
      </c>
      <c r="B521">
        <v>19</v>
      </c>
      <c r="C521">
        <f t="shared" si="32"/>
        <v>0.25</v>
      </c>
      <c r="D521">
        <f t="shared" si="33"/>
        <v>1.3333333333333333</v>
      </c>
      <c r="E521">
        <v>74800</v>
      </c>
      <c r="F521">
        <f t="shared" si="34"/>
        <v>-198800</v>
      </c>
      <c r="G521">
        <f t="shared" si="35"/>
        <v>-72.660818713450297</v>
      </c>
    </row>
    <row r="522" spans="1:7" x14ac:dyDescent="0.25">
      <c r="A522" s="2">
        <v>32710</v>
      </c>
      <c r="B522">
        <v>18.75</v>
      </c>
      <c r="C522">
        <f t="shared" si="32"/>
        <v>1.125</v>
      </c>
      <c r="D522">
        <f t="shared" si="33"/>
        <v>6.3829787234042552</v>
      </c>
      <c r="E522">
        <v>273600</v>
      </c>
      <c r="F522">
        <f t="shared" si="34"/>
        <v>264500</v>
      </c>
      <c r="G522">
        <f t="shared" si="35"/>
        <v>2906.5934065934066</v>
      </c>
    </row>
    <row r="523" spans="1:7" x14ac:dyDescent="0.25">
      <c r="A523" s="2">
        <v>32709</v>
      </c>
      <c r="B523">
        <v>17.625</v>
      </c>
      <c r="C523">
        <f t="shared" si="32"/>
        <v>-0.25</v>
      </c>
      <c r="D523">
        <f t="shared" si="33"/>
        <v>-1.3986013986013985</v>
      </c>
      <c r="E523">
        <v>9100</v>
      </c>
      <c r="F523">
        <f t="shared" si="34"/>
        <v>-71100</v>
      </c>
      <c r="G523">
        <f t="shared" si="35"/>
        <v>-88.653366583541143</v>
      </c>
    </row>
    <row r="524" spans="1:7" x14ac:dyDescent="0.25">
      <c r="A524" s="2">
        <v>32708</v>
      </c>
      <c r="B524">
        <v>17.875</v>
      </c>
      <c r="C524">
        <f t="shared" si="32"/>
        <v>0.375</v>
      </c>
      <c r="D524">
        <f t="shared" si="33"/>
        <v>2.1428571428571428</v>
      </c>
      <c r="E524">
        <v>80200</v>
      </c>
      <c r="F524">
        <f t="shared" si="34"/>
        <v>-48900</v>
      </c>
      <c r="G524">
        <f t="shared" si="35"/>
        <v>-37.877614252517425</v>
      </c>
    </row>
    <row r="525" spans="1:7" x14ac:dyDescent="0.25">
      <c r="A525" s="2">
        <v>32707</v>
      </c>
      <c r="B525">
        <v>17.5</v>
      </c>
      <c r="C525">
        <f t="shared" si="32"/>
        <v>0.5</v>
      </c>
      <c r="D525">
        <f t="shared" si="33"/>
        <v>2.9411764705882355</v>
      </c>
      <c r="E525">
        <v>129100</v>
      </c>
      <c r="F525">
        <f t="shared" si="34"/>
        <v>-26900</v>
      </c>
      <c r="G525">
        <f t="shared" si="35"/>
        <v>-17.243589743589745</v>
      </c>
    </row>
    <row r="526" spans="1:7" x14ac:dyDescent="0.25">
      <c r="A526" s="2">
        <v>32706</v>
      </c>
      <c r="B526">
        <v>17</v>
      </c>
      <c r="C526">
        <f t="shared" si="32"/>
        <v>0</v>
      </c>
      <c r="D526">
        <f t="shared" si="33"/>
        <v>0</v>
      </c>
      <c r="E526">
        <v>156000</v>
      </c>
      <c r="F526" t="str">
        <f t="shared" si="34"/>
        <v/>
      </c>
      <c r="G526" t="str">
        <f t="shared" si="35"/>
        <v/>
      </c>
    </row>
    <row r="527" spans="1:7" x14ac:dyDescent="0.25">
      <c r="A527" s="2">
        <v>32703</v>
      </c>
      <c r="B527">
        <v>17</v>
      </c>
      <c r="C527">
        <f t="shared" si="32"/>
        <v>0.375</v>
      </c>
      <c r="D527">
        <f t="shared" si="33"/>
        <v>2.255639097744361</v>
      </c>
      <c r="F527" t="str">
        <f t="shared" si="34"/>
        <v/>
      </c>
      <c r="G527" t="str">
        <f t="shared" si="35"/>
        <v/>
      </c>
    </row>
    <row r="528" spans="1:7" x14ac:dyDescent="0.25">
      <c r="A528" s="2">
        <v>32702</v>
      </c>
      <c r="B528">
        <v>16.625</v>
      </c>
      <c r="C528">
        <f t="shared" si="32"/>
        <v>1.25</v>
      </c>
      <c r="D528">
        <f t="shared" si="33"/>
        <v>8.1300813008130088</v>
      </c>
      <c r="F528" t="str">
        <f t="shared" si="34"/>
        <v/>
      </c>
      <c r="G528" t="str">
        <f t="shared" si="35"/>
        <v/>
      </c>
    </row>
    <row r="529" spans="1:7" x14ac:dyDescent="0.25">
      <c r="A529" s="2">
        <v>32701</v>
      </c>
      <c r="B529">
        <v>15.375</v>
      </c>
      <c r="C529">
        <f t="shared" si="32"/>
        <v>0.5</v>
      </c>
      <c r="D529">
        <f t="shared" si="33"/>
        <v>3.3613445378151261</v>
      </c>
      <c r="F529" t="str">
        <f t="shared" si="34"/>
        <v/>
      </c>
      <c r="G529" t="str">
        <f t="shared" si="35"/>
        <v/>
      </c>
    </row>
    <row r="530" spans="1:7" x14ac:dyDescent="0.25">
      <c r="A530" s="2">
        <v>32700</v>
      </c>
      <c r="B530">
        <v>14.875</v>
      </c>
      <c r="C530">
        <f t="shared" si="32"/>
        <v>0.375</v>
      </c>
      <c r="D530">
        <f t="shared" si="33"/>
        <v>2.5862068965517242</v>
      </c>
      <c r="F530" t="str">
        <f t="shared" si="34"/>
        <v/>
      </c>
      <c r="G530" t="str">
        <f t="shared" si="35"/>
        <v/>
      </c>
    </row>
    <row r="531" spans="1:7" x14ac:dyDescent="0.25">
      <c r="A531" s="2">
        <v>32699</v>
      </c>
      <c r="B531">
        <v>14.5</v>
      </c>
      <c r="C531">
        <f t="shared" si="32"/>
        <v>0</v>
      </c>
      <c r="D531">
        <f t="shared" si="33"/>
        <v>0</v>
      </c>
      <c r="F531" t="str">
        <f t="shared" si="34"/>
        <v/>
      </c>
      <c r="G531" t="str">
        <f t="shared" si="35"/>
        <v/>
      </c>
    </row>
    <row r="532" spans="1:7" x14ac:dyDescent="0.25">
      <c r="A532" s="2">
        <v>32696</v>
      </c>
      <c r="B532">
        <v>14.5</v>
      </c>
      <c r="C532">
        <f t="shared" si="32"/>
        <v>0.25</v>
      </c>
      <c r="D532">
        <f t="shared" si="33"/>
        <v>1.7543859649122806</v>
      </c>
      <c r="F532" t="str">
        <f t="shared" si="34"/>
        <v/>
      </c>
      <c r="G532" t="str">
        <f t="shared" si="35"/>
        <v/>
      </c>
    </row>
    <row r="533" spans="1:7" x14ac:dyDescent="0.25">
      <c r="A533" s="2">
        <v>32695</v>
      </c>
      <c r="B533">
        <v>14.25</v>
      </c>
      <c r="C533">
        <f t="shared" si="32"/>
        <v>0</v>
      </c>
      <c r="D533">
        <f t="shared" si="33"/>
        <v>0</v>
      </c>
      <c r="F533" t="str">
        <f t="shared" si="34"/>
        <v/>
      </c>
      <c r="G533" t="str">
        <f t="shared" si="35"/>
        <v/>
      </c>
    </row>
    <row r="534" spans="1:7" x14ac:dyDescent="0.25">
      <c r="A534" s="2">
        <v>32694</v>
      </c>
      <c r="B534">
        <v>14.25</v>
      </c>
      <c r="C534">
        <f t="shared" si="32"/>
        <v>0</v>
      </c>
      <c r="D534">
        <f t="shared" si="33"/>
        <v>0</v>
      </c>
      <c r="F534" t="str">
        <f t="shared" si="34"/>
        <v/>
      </c>
      <c r="G534" t="str">
        <f t="shared" si="35"/>
        <v/>
      </c>
    </row>
    <row r="535" spans="1:7" x14ac:dyDescent="0.25">
      <c r="A535" s="2">
        <v>32692</v>
      </c>
      <c r="B535">
        <v>14.25</v>
      </c>
      <c r="C535">
        <f t="shared" si="32"/>
        <v>0.25</v>
      </c>
      <c r="D535">
        <f t="shared" si="33"/>
        <v>1.7857142857142858</v>
      </c>
      <c r="F535" t="str">
        <f t="shared" si="34"/>
        <v/>
      </c>
      <c r="G535" t="str">
        <f t="shared" si="35"/>
        <v/>
      </c>
    </row>
    <row r="536" spans="1:7" x14ac:dyDescent="0.25">
      <c r="A536" s="2">
        <v>32689</v>
      </c>
      <c r="B536">
        <v>14</v>
      </c>
      <c r="C536">
        <f t="shared" si="32"/>
        <v>-0.375</v>
      </c>
      <c r="D536">
        <f t="shared" si="33"/>
        <v>-2.6086956521739131</v>
      </c>
      <c r="F536" t="str">
        <f t="shared" si="34"/>
        <v/>
      </c>
      <c r="G536" t="str">
        <f t="shared" si="35"/>
        <v/>
      </c>
    </row>
    <row r="537" spans="1:7" x14ac:dyDescent="0.25">
      <c r="A537" s="2">
        <v>32688</v>
      </c>
      <c r="B537">
        <v>14.375</v>
      </c>
      <c r="C537">
        <f t="shared" si="32"/>
        <v>-0.5</v>
      </c>
      <c r="D537">
        <f t="shared" si="33"/>
        <v>-3.3613445378151261</v>
      </c>
      <c r="F537" t="str">
        <f t="shared" si="34"/>
        <v/>
      </c>
      <c r="G537" t="str">
        <f t="shared" si="35"/>
        <v/>
      </c>
    </row>
    <row r="538" spans="1:7" x14ac:dyDescent="0.25">
      <c r="A538" s="2">
        <v>32687</v>
      </c>
      <c r="B538">
        <v>14.875</v>
      </c>
      <c r="C538">
        <f t="shared" si="32"/>
        <v>-0.125</v>
      </c>
      <c r="D538">
        <f t="shared" si="33"/>
        <v>-0.83333333333333337</v>
      </c>
      <c r="F538" t="str">
        <f t="shared" si="34"/>
        <v/>
      </c>
      <c r="G538" t="str">
        <f t="shared" si="35"/>
        <v/>
      </c>
    </row>
    <row r="539" spans="1:7" x14ac:dyDescent="0.25">
      <c r="A539" s="2">
        <v>32686</v>
      </c>
      <c r="B539">
        <v>15</v>
      </c>
      <c r="C539">
        <f t="shared" si="32"/>
        <v>-0.25</v>
      </c>
      <c r="D539">
        <f t="shared" si="33"/>
        <v>-1.639344262295082</v>
      </c>
      <c r="F539" t="str">
        <f t="shared" si="34"/>
        <v/>
      </c>
      <c r="G539" t="str">
        <f t="shared" si="35"/>
        <v/>
      </c>
    </row>
    <row r="540" spans="1:7" x14ac:dyDescent="0.25">
      <c r="A540" s="2">
        <v>32685</v>
      </c>
      <c r="B540">
        <v>15.25</v>
      </c>
      <c r="C540">
        <f t="shared" si="32"/>
        <v>0.125</v>
      </c>
      <c r="D540">
        <f t="shared" si="33"/>
        <v>0.82644628099173556</v>
      </c>
      <c r="F540" t="str">
        <f t="shared" si="34"/>
        <v/>
      </c>
      <c r="G540" t="str">
        <f t="shared" si="35"/>
        <v/>
      </c>
    </row>
    <row r="541" spans="1:7" x14ac:dyDescent="0.25">
      <c r="A541" s="2">
        <v>32682</v>
      </c>
      <c r="B541">
        <v>15.125</v>
      </c>
      <c r="C541">
        <f t="shared" si="32"/>
        <v>0.375</v>
      </c>
      <c r="D541">
        <f t="shared" si="33"/>
        <v>2.5423728813559321</v>
      </c>
      <c r="F541" t="str">
        <f t="shared" si="34"/>
        <v/>
      </c>
      <c r="G541" t="str">
        <f t="shared" si="35"/>
        <v/>
      </c>
    </row>
    <row r="542" spans="1:7" x14ac:dyDescent="0.25">
      <c r="A542" s="2">
        <v>32681</v>
      </c>
      <c r="B542">
        <v>14.75</v>
      </c>
      <c r="C542">
        <f t="shared" si="32"/>
        <v>-0.25</v>
      </c>
      <c r="D542">
        <f t="shared" si="33"/>
        <v>-1.6666666666666667</v>
      </c>
      <c r="F542" t="str">
        <f t="shared" si="34"/>
        <v/>
      </c>
      <c r="G542" t="str">
        <f t="shared" si="35"/>
        <v/>
      </c>
    </row>
    <row r="543" spans="1:7" x14ac:dyDescent="0.25">
      <c r="A543" s="2">
        <v>32680</v>
      </c>
      <c r="B543">
        <v>15</v>
      </c>
      <c r="C543">
        <f t="shared" si="32"/>
        <v>0.5</v>
      </c>
      <c r="D543">
        <f t="shared" si="33"/>
        <v>3.4482758620689653</v>
      </c>
      <c r="F543" t="str">
        <f t="shared" si="34"/>
        <v/>
      </c>
      <c r="G543" t="str">
        <f t="shared" si="35"/>
        <v/>
      </c>
    </row>
    <row r="544" spans="1:7" x14ac:dyDescent="0.25">
      <c r="A544" s="2">
        <v>32679</v>
      </c>
      <c r="B544">
        <v>14.5</v>
      </c>
      <c r="C544">
        <f t="shared" si="32"/>
        <v>0.625</v>
      </c>
      <c r="D544">
        <f t="shared" si="33"/>
        <v>4.5045045045045047</v>
      </c>
      <c r="F544" t="str">
        <f t="shared" si="34"/>
        <v/>
      </c>
      <c r="G544" t="str">
        <f t="shared" si="35"/>
        <v/>
      </c>
    </row>
    <row r="545" spans="1:7" x14ac:dyDescent="0.25">
      <c r="A545" s="2">
        <v>32678</v>
      </c>
      <c r="B545">
        <v>13.875</v>
      </c>
      <c r="C545">
        <f t="shared" si="32"/>
        <v>0</v>
      </c>
      <c r="D545">
        <f t="shared" si="33"/>
        <v>0</v>
      </c>
      <c r="F545" t="str">
        <f t="shared" si="34"/>
        <v/>
      </c>
      <c r="G545" t="str">
        <f t="shared" si="35"/>
        <v/>
      </c>
    </row>
    <row r="546" spans="1:7" x14ac:dyDescent="0.25">
      <c r="A546" s="2">
        <v>32675</v>
      </c>
      <c r="B546">
        <v>13.875</v>
      </c>
      <c r="C546">
        <f t="shared" si="32"/>
        <v>0</v>
      </c>
      <c r="D546">
        <f t="shared" si="33"/>
        <v>0</v>
      </c>
      <c r="F546" t="str">
        <f t="shared" si="34"/>
        <v/>
      </c>
      <c r="G546" t="str">
        <f t="shared" si="35"/>
        <v/>
      </c>
    </row>
    <row r="547" spans="1:7" x14ac:dyDescent="0.25">
      <c r="A547" s="2">
        <v>32674</v>
      </c>
      <c r="B547">
        <v>13.875</v>
      </c>
      <c r="C547">
        <f t="shared" si="32"/>
        <v>0</v>
      </c>
      <c r="D547">
        <f t="shared" si="33"/>
        <v>0</v>
      </c>
      <c r="F547" t="str">
        <f t="shared" si="34"/>
        <v/>
      </c>
      <c r="G547" t="str">
        <f t="shared" si="35"/>
        <v/>
      </c>
    </row>
    <row r="548" spans="1:7" x14ac:dyDescent="0.25">
      <c r="A548" s="2">
        <v>32673</v>
      </c>
      <c r="B548">
        <v>13.875</v>
      </c>
      <c r="C548">
        <f t="shared" si="32"/>
        <v>0</v>
      </c>
      <c r="D548">
        <f t="shared" si="33"/>
        <v>0</v>
      </c>
      <c r="F548" t="str">
        <f t="shared" si="34"/>
        <v/>
      </c>
      <c r="G548" t="str">
        <f t="shared" si="35"/>
        <v/>
      </c>
    </row>
    <row r="549" spans="1:7" x14ac:dyDescent="0.25">
      <c r="A549" s="2">
        <v>32672</v>
      </c>
      <c r="B549">
        <v>13.875</v>
      </c>
      <c r="C549">
        <f t="shared" si="32"/>
        <v>0.25</v>
      </c>
      <c r="D549">
        <f t="shared" si="33"/>
        <v>1.834862385321101</v>
      </c>
      <c r="F549" t="str">
        <f t="shared" si="34"/>
        <v/>
      </c>
      <c r="G549" t="str">
        <f t="shared" si="35"/>
        <v/>
      </c>
    </row>
    <row r="550" spans="1:7" x14ac:dyDescent="0.25">
      <c r="A550" s="2">
        <v>32671</v>
      </c>
      <c r="B550">
        <v>13.625</v>
      </c>
      <c r="C550">
        <f t="shared" si="32"/>
        <v>0.375</v>
      </c>
      <c r="D550">
        <f t="shared" si="33"/>
        <v>2.8301886792452828</v>
      </c>
      <c r="F550" t="str">
        <f t="shared" si="34"/>
        <v/>
      </c>
      <c r="G550" t="str">
        <f t="shared" si="35"/>
        <v/>
      </c>
    </row>
    <row r="551" spans="1:7" x14ac:dyDescent="0.25">
      <c r="A551" s="2">
        <v>32668</v>
      </c>
      <c r="B551">
        <v>13.25</v>
      </c>
      <c r="C551">
        <f t="shared" si="32"/>
        <v>-0.125</v>
      </c>
      <c r="D551">
        <f t="shared" si="33"/>
        <v>-0.93457943925233644</v>
      </c>
      <c r="F551" t="str">
        <f t="shared" si="34"/>
        <v/>
      </c>
      <c r="G551" t="str">
        <f t="shared" si="35"/>
        <v/>
      </c>
    </row>
    <row r="552" spans="1:7" x14ac:dyDescent="0.25">
      <c r="A552" s="2">
        <v>32667</v>
      </c>
      <c r="B552">
        <v>13.375</v>
      </c>
      <c r="C552">
        <f t="shared" si="32"/>
        <v>0.125</v>
      </c>
      <c r="D552">
        <f t="shared" si="33"/>
        <v>0.94339622641509435</v>
      </c>
      <c r="F552" t="str">
        <f t="shared" si="34"/>
        <v/>
      </c>
      <c r="G552" t="str">
        <f t="shared" si="35"/>
        <v/>
      </c>
    </row>
    <row r="553" spans="1:7" x14ac:dyDescent="0.25">
      <c r="A553" s="2">
        <v>32666</v>
      </c>
      <c r="B553">
        <v>13.25</v>
      </c>
      <c r="C553">
        <f t="shared" si="32"/>
        <v>-0.5</v>
      </c>
      <c r="D553">
        <f t="shared" si="33"/>
        <v>-3.6363636363636362</v>
      </c>
      <c r="F553" t="str">
        <f t="shared" si="34"/>
        <v/>
      </c>
      <c r="G553" t="str">
        <f t="shared" si="35"/>
        <v/>
      </c>
    </row>
    <row r="554" spans="1:7" x14ac:dyDescent="0.25">
      <c r="A554" s="2">
        <v>32665</v>
      </c>
      <c r="B554">
        <v>13.75</v>
      </c>
      <c r="C554">
        <f t="shared" si="32"/>
        <v>0</v>
      </c>
      <c r="D554">
        <f t="shared" si="33"/>
        <v>0</v>
      </c>
      <c r="F554" t="str">
        <f t="shared" si="34"/>
        <v/>
      </c>
      <c r="G554" t="str">
        <f t="shared" si="35"/>
        <v/>
      </c>
    </row>
    <row r="555" spans="1:7" x14ac:dyDescent="0.25">
      <c r="A555" s="2">
        <v>32664</v>
      </c>
      <c r="B555">
        <v>13.75</v>
      </c>
      <c r="C555">
        <f t="shared" si="32"/>
        <v>-0.625</v>
      </c>
      <c r="D555">
        <f t="shared" si="33"/>
        <v>-4.3478260869565215</v>
      </c>
      <c r="F555" t="str">
        <f t="shared" si="34"/>
        <v/>
      </c>
      <c r="G555" t="str">
        <f t="shared" si="35"/>
        <v/>
      </c>
    </row>
    <row r="556" spans="1:7" x14ac:dyDescent="0.25">
      <c r="A556" s="2">
        <v>32661</v>
      </c>
      <c r="B556">
        <v>14.375</v>
      </c>
      <c r="C556">
        <f t="shared" si="32"/>
        <v>-0.25</v>
      </c>
      <c r="D556">
        <f t="shared" si="33"/>
        <v>-1.7094017094017093</v>
      </c>
      <c r="F556" t="str">
        <f t="shared" si="34"/>
        <v/>
      </c>
      <c r="G556" t="str">
        <f t="shared" si="35"/>
        <v/>
      </c>
    </row>
    <row r="557" spans="1:7" x14ac:dyDescent="0.25">
      <c r="A557" s="2">
        <v>32660</v>
      </c>
      <c r="B557">
        <v>14.625</v>
      </c>
      <c r="C557">
        <f t="shared" si="32"/>
        <v>0</v>
      </c>
      <c r="D557">
        <f t="shared" si="33"/>
        <v>0</v>
      </c>
      <c r="F557" t="str">
        <f t="shared" si="34"/>
        <v/>
      </c>
      <c r="G557" t="str">
        <f t="shared" si="35"/>
        <v/>
      </c>
    </row>
    <row r="558" spans="1:7" x14ac:dyDescent="0.25">
      <c r="A558" s="2">
        <v>32659</v>
      </c>
      <c r="B558">
        <v>14.625</v>
      </c>
      <c r="C558">
        <f t="shared" si="32"/>
        <v>0.625</v>
      </c>
      <c r="D558">
        <f t="shared" si="33"/>
        <v>4.4642857142857144</v>
      </c>
      <c r="F558" t="str">
        <f t="shared" si="34"/>
        <v/>
      </c>
      <c r="G558" t="str">
        <f t="shared" si="35"/>
        <v/>
      </c>
    </row>
    <row r="559" spans="1:7" x14ac:dyDescent="0.25">
      <c r="A559" s="2">
        <v>32658</v>
      </c>
      <c r="B559">
        <v>14</v>
      </c>
      <c r="C559">
        <f t="shared" si="32"/>
        <v>-0.125</v>
      </c>
      <c r="D559">
        <f t="shared" si="33"/>
        <v>-0.88495575221238942</v>
      </c>
      <c r="F559" t="str">
        <f t="shared" si="34"/>
        <v/>
      </c>
      <c r="G559" t="str">
        <f t="shared" si="35"/>
        <v/>
      </c>
    </row>
    <row r="560" spans="1:7" x14ac:dyDescent="0.25">
      <c r="A560" s="2">
        <v>32654</v>
      </c>
      <c r="B560">
        <v>14.125</v>
      </c>
      <c r="C560">
        <f t="shared" si="32"/>
        <v>0.375</v>
      </c>
      <c r="D560">
        <f t="shared" si="33"/>
        <v>2.7272727272727271</v>
      </c>
      <c r="F560" t="str">
        <f t="shared" si="34"/>
        <v/>
      </c>
      <c r="G560" t="str">
        <f t="shared" si="35"/>
        <v/>
      </c>
    </row>
    <row r="561" spans="1:7" x14ac:dyDescent="0.25">
      <c r="A561" s="2">
        <v>32653</v>
      </c>
      <c r="B561">
        <v>13.75</v>
      </c>
      <c r="C561">
        <f t="shared" si="32"/>
        <v>-0.25</v>
      </c>
      <c r="D561">
        <f t="shared" si="33"/>
        <v>-1.7857142857142858</v>
      </c>
      <c r="F561" t="str">
        <f t="shared" si="34"/>
        <v/>
      </c>
      <c r="G561" t="str">
        <f t="shared" si="35"/>
        <v/>
      </c>
    </row>
    <row r="562" spans="1:7" x14ac:dyDescent="0.25">
      <c r="A562" s="2">
        <v>32652</v>
      </c>
      <c r="B562">
        <v>14</v>
      </c>
      <c r="C562">
        <f t="shared" si="32"/>
        <v>-0.25</v>
      </c>
      <c r="D562">
        <f t="shared" si="33"/>
        <v>-1.7543859649122806</v>
      </c>
      <c r="F562" t="str">
        <f t="shared" si="34"/>
        <v/>
      </c>
      <c r="G562" t="str">
        <f t="shared" si="35"/>
        <v/>
      </c>
    </row>
    <row r="563" spans="1:7" x14ac:dyDescent="0.25">
      <c r="A563" s="2">
        <v>32651</v>
      </c>
      <c r="B563">
        <v>14.25</v>
      </c>
      <c r="C563">
        <f t="shared" si="32"/>
        <v>-0.25</v>
      </c>
      <c r="D563">
        <f t="shared" si="33"/>
        <v>-1.7241379310344827</v>
      </c>
      <c r="F563" t="str">
        <f t="shared" si="34"/>
        <v/>
      </c>
      <c r="G563" t="str">
        <f t="shared" si="35"/>
        <v/>
      </c>
    </row>
    <row r="564" spans="1:7" x14ac:dyDescent="0.25">
      <c r="A564" s="2">
        <v>32650</v>
      </c>
      <c r="B564">
        <v>14.5</v>
      </c>
      <c r="C564">
        <f t="shared" si="32"/>
        <v>-0.25</v>
      </c>
      <c r="D564">
        <f t="shared" si="33"/>
        <v>-1.6949152542372881</v>
      </c>
      <c r="F564" t="str">
        <f t="shared" si="34"/>
        <v/>
      </c>
      <c r="G564" t="str">
        <f t="shared" si="35"/>
        <v/>
      </c>
    </row>
    <row r="565" spans="1:7" x14ac:dyDescent="0.25">
      <c r="A565" s="2">
        <v>32647</v>
      </c>
      <c r="B565">
        <v>14.75</v>
      </c>
      <c r="C565">
        <f t="shared" si="32"/>
        <v>-0.125</v>
      </c>
      <c r="D565">
        <f t="shared" si="33"/>
        <v>-0.84033613445378152</v>
      </c>
      <c r="F565" t="str">
        <f t="shared" si="34"/>
        <v/>
      </c>
      <c r="G565" t="str">
        <f t="shared" si="35"/>
        <v/>
      </c>
    </row>
    <row r="566" spans="1:7" x14ac:dyDescent="0.25">
      <c r="A566" s="2">
        <v>32646</v>
      </c>
      <c r="B566">
        <v>14.875</v>
      </c>
      <c r="C566">
        <f t="shared" si="32"/>
        <v>0</v>
      </c>
      <c r="D566">
        <f t="shared" si="33"/>
        <v>0</v>
      </c>
      <c r="F566" t="str">
        <f t="shared" si="34"/>
        <v/>
      </c>
      <c r="G566" t="str">
        <f t="shared" si="35"/>
        <v/>
      </c>
    </row>
    <row r="567" spans="1:7" x14ac:dyDescent="0.25">
      <c r="A567" s="2">
        <v>32645</v>
      </c>
      <c r="B567">
        <v>14.875</v>
      </c>
      <c r="C567">
        <f t="shared" si="32"/>
        <v>0</v>
      </c>
      <c r="D567">
        <f t="shared" si="33"/>
        <v>0</v>
      </c>
      <c r="F567" t="str">
        <f t="shared" si="34"/>
        <v/>
      </c>
      <c r="G567" t="str">
        <f t="shared" si="35"/>
        <v/>
      </c>
    </row>
    <row r="568" spans="1:7" x14ac:dyDescent="0.25">
      <c r="A568" s="2">
        <v>32644</v>
      </c>
      <c r="B568">
        <v>14.875</v>
      </c>
      <c r="C568">
        <f t="shared" si="32"/>
        <v>-0.125</v>
      </c>
      <c r="D568">
        <f t="shared" si="33"/>
        <v>-0.83333333333333337</v>
      </c>
      <c r="F568" t="str">
        <f t="shared" si="34"/>
        <v/>
      </c>
      <c r="G568" t="str">
        <f t="shared" si="35"/>
        <v/>
      </c>
    </row>
    <row r="569" spans="1:7" x14ac:dyDescent="0.25">
      <c r="A569" s="2">
        <v>32643</v>
      </c>
      <c r="B569">
        <v>15</v>
      </c>
      <c r="C569">
        <f t="shared" si="32"/>
        <v>-0.125</v>
      </c>
      <c r="D569">
        <f t="shared" si="33"/>
        <v>-0.82644628099173556</v>
      </c>
      <c r="F569" t="str">
        <f t="shared" si="34"/>
        <v/>
      </c>
      <c r="G569" t="str">
        <f t="shared" si="35"/>
        <v/>
      </c>
    </row>
    <row r="570" spans="1:7" x14ac:dyDescent="0.25">
      <c r="A570" s="2">
        <v>32640</v>
      </c>
      <c r="B570">
        <v>15.125</v>
      </c>
      <c r="C570">
        <f t="shared" si="32"/>
        <v>0.5</v>
      </c>
      <c r="D570">
        <f t="shared" si="33"/>
        <v>3.4188034188034186</v>
      </c>
      <c r="F570" t="str">
        <f t="shared" si="34"/>
        <v/>
      </c>
      <c r="G570" t="str">
        <f t="shared" si="35"/>
        <v/>
      </c>
    </row>
    <row r="571" spans="1:7" x14ac:dyDescent="0.25">
      <c r="A571" s="2">
        <v>32639</v>
      </c>
      <c r="B571">
        <v>14.625</v>
      </c>
      <c r="C571">
        <f t="shared" si="32"/>
        <v>0.75</v>
      </c>
      <c r="D571">
        <f t="shared" si="33"/>
        <v>5.4054054054054053</v>
      </c>
      <c r="F571" t="str">
        <f t="shared" si="34"/>
        <v/>
      </c>
      <c r="G571" t="str">
        <f t="shared" si="35"/>
        <v/>
      </c>
    </row>
    <row r="572" spans="1:7" x14ac:dyDescent="0.25">
      <c r="A572" s="2">
        <v>32638</v>
      </c>
      <c r="B572">
        <v>13.875</v>
      </c>
      <c r="C572">
        <f t="shared" si="32"/>
        <v>-0.125</v>
      </c>
      <c r="D572">
        <f t="shared" si="33"/>
        <v>-0.8928571428571429</v>
      </c>
      <c r="F572" t="str">
        <f t="shared" si="34"/>
        <v/>
      </c>
      <c r="G572" t="str">
        <f t="shared" si="35"/>
        <v/>
      </c>
    </row>
    <row r="573" spans="1:7" x14ac:dyDescent="0.25">
      <c r="A573" s="2">
        <v>32637</v>
      </c>
      <c r="B573">
        <v>14</v>
      </c>
      <c r="C573">
        <f t="shared" si="32"/>
        <v>-0.375</v>
      </c>
      <c r="D573">
        <f t="shared" si="33"/>
        <v>-2.6086956521739131</v>
      </c>
      <c r="F573" t="str">
        <f t="shared" si="34"/>
        <v/>
      </c>
      <c r="G573" t="str">
        <f t="shared" si="35"/>
        <v/>
      </c>
    </row>
    <row r="574" spans="1:7" x14ac:dyDescent="0.25">
      <c r="A574" s="2">
        <v>32636</v>
      </c>
      <c r="B574">
        <v>14.375</v>
      </c>
      <c r="C574">
        <f t="shared" si="32"/>
        <v>-0.125</v>
      </c>
      <c r="D574">
        <f t="shared" si="33"/>
        <v>-0.86206896551724133</v>
      </c>
      <c r="F574" t="str">
        <f t="shared" si="34"/>
        <v/>
      </c>
      <c r="G574" t="str">
        <f t="shared" si="35"/>
        <v/>
      </c>
    </row>
    <row r="575" spans="1:7" x14ac:dyDescent="0.25">
      <c r="A575" s="2">
        <v>32633</v>
      </c>
      <c r="B575">
        <v>14.5</v>
      </c>
      <c r="C575">
        <f t="shared" si="32"/>
        <v>0</v>
      </c>
      <c r="D575">
        <f t="shared" si="33"/>
        <v>0</v>
      </c>
      <c r="F575" t="str">
        <f t="shared" si="34"/>
        <v/>
      </c>
      <c r="G575" t="str">
        <f t="shared" si="35"/>
        <v/>
      </c>
    </row>
    <row r="576" spans="1:7" x14ac:dyDescent="0.25">
      <c r="A576" s="2">
        <v>32632</v>
      </c>
      <c r="B576">
        <v>14.5</v>
      </c>
      <c r="C576">
        <f t="shared" si="32"/>
        <v>-0.125</v>
      </c>
      <c r="D576">
        <f t="shared" si="33"/>
        <v>-0.85470085470085466</v>
      </c>
      <c r="F576" t="str">
        <f t="shared" si="34"/>
        <v/>
      </c>
      <c r="G576" t="str">
        <f t="shared" si="35"/>
        <v/>
      </c>
    </row>
    <row r="577" spans="1:7" x14ac:dyDescent="0.25">
      <c r="A577" s="2">
        <v>32631</v>
      </c>
      <c r="B577">
        <v>14.625</v>
      </c>
      <c r="C577">
        <f t="shared" si="32"/>
        <v>0</v>
      </c>
      <c r="D577">
        <f t="shared" si="33"/>
        <v>0</v>
      </c>
      <c r="F577" t="str">
        <f t="shared" si="34"/>
        <v/>
      </c>
      <c r="G577" t="str">
        <f t="shared" si="35"/>
        <v/>
      </c>
    </row>
    <row r="578" spans="1:7" x14ac:dyDescent="0.25">
      <c r="A578" s="2">
        <v>32630</v>
      </c>
      <c r="B578">
        <v>14.625</v>
      </c>
      <c r="C578">
        <f t="shared" si="32"/>
        <v>-0.125</v>
      </c>
      <c r="D578">
        <f t="shared" si="33"/>
        <v>-0.84745762711864403</v>
      </c>
      <c r="F578" t="str">
        <f t="shared" si="34"/>
        <v/>
      </c>
      <c r="G578" t="str">
        <f t="shared" si="35"/>
        <v/>
      </c>
    </row>
    <row r="579" spans="1:7" x14ac:dyDescent="0.25">
      <c r="A579" s="2">
        <v>32629</v>
      </c>
      <c r="B579">
        <v>14.75</v>
      </c>
      <c r="C579">
        <f t="shared" si="32"/>
        <v>-0.125</v>
      </c>
      <c r="D579">
        <f t="shared" si="33"/>
        <v>-0.84033613445378152</v>
      </c>
      <c r="F579" t="str">
        <f t="shared" si="34"/>
        <v/>
      </c>
      <c r="G579" t="str">
        <f t="shared" si="35"/>
        <v/>
      </c>
    </row>
    <row r="580" spans="1:7" x14ac:dyDescent="0.25">
      <c r="A580" s="2">
        <v>32626</v>
      </c>
      <c r="B580">
        <v>14.875</v>
      </c>
      <c r="C580">
        <f t="shared" si="32"/>
        <v>0.5</v>
      </c>
      <c r="D580">
        <f t="shared" si="33"/>
        <v>3.4782608695652173</v>
      </c>
      <c r="F580" t="str">
        <f t="shared" si="34"/>
        <v/>
      </c>
      <c r="G580" t="str">
        <f t="shared" si="35"/>
        <v/>
      </c>
    </row>
    <row r="581" spans="1:7" x14ac:dyDescent="0.25">
      <c r="A581" s="2">
        <v>32625</v>
      </c>
      <c r="B581">
        <v>14.375</v>
      </c>
      <c r="C581">
        <f t="shared" si="32"/>
        <v>0.25</v>
      </c>
      <c r="D581">
        <f t="shared" si="33"/>
        <v>1.7699115044247788</v>
      </c>
      <c r="F581" t="str">
        <f t="shared" si="34"/>
        <v/>
      </c>
      <c r="G581" t="str">
        <f t="shared" si="35"/>
        <v/>
      </c>
    </row>
    <row r="582" spans="1:7" x14ac:dyDescent="0.25">
      <c r="A582" s="2">
        <v>32624</v>
      </c>
      <c r="B582">
        <v>14.125</v>
      </c>
      <c r="C582">
        <f t="shared" si="32"/>
        <v>-0.125</v>
      </c>
      <c r="D582">
        <f t="shared" si="33"/>
        <v>-0.8771929824561403</v>
      </c>
      <c r="F582" t="str">
        <f t="shared" si="34"/>
        <v/>
      </c>
      <c r="G582" t="str">
        <f t="shared" si="35"/>
        <v/>
      </c>
    </row>
    <row r="583" spans="1:7" x14ac:dyDescent="0.25">
      <c r="A583" s="2">
        <v>32623</v>
      </c>
      <c r="B583">
        <v>14.25</v>
      </c>
      <c r="C583">
        <f t="shared" si="32"/>
        <v>0</v>
      </c>
      <c r="D583">
        <f t="shared" si="33"/>
        <v>0</v>
      </c>
      <c r="F583" t="str">
        <f t="shared" si="34"/>
        <v/>
      </c>
      <c r="G583" t="str">
        <f t="shared" si="35"/>
        <v/>
      </c>
    </row>
    <row r="584" spans="1:7" x14ac:dyDescent="0.25">
      <c r="A584" s="2">
        <v>32622</v>
      </c>
      <c r="B584">
        <v>14.25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-0.86956521739130432</v>
      </c>
      <c r="F584" t="str">
        <f t="shared" ref="F584:F647" si="38">IF(AND(ISNUMBER(E584),ISNUMBER(E585)), (E584 - E585), "")</f>
        <v/>
      </c>
      <c r="G584" t="str">
        <f t="shared" ref="G584:G647" si="39">IF(AND(ISNUMBER(F584),ISNUMBER(E585)), (100*F584/ABS(E585)), "")</f>
        <v/>
      </c>
    </row>
    <row r="585" spans="1:7" x14ac:dyDescent="0.25">
      <c r="A585" s="2">
        <v>32619</v>
      </c>
      <c r="B585">
        <v>14.375</v>
      </c>
      <c r="C585">
        <f t="shared" si="36"/>
        <v>0</v>
      </c>
      <c r="D585">
        <f t="shared" si="37"/>
        <v>0</v>
      </c>
      <c r="F585" t="str">
        <f t="shared" si="38"/>
        <v/>
      </c>
      <c r="G585" t="str">
        <f t="shared" si="39"/>
        <v/>
      </c>
    </row>
    <row r="586" spans="1:7" x14ac:dyDescent="0.25">
      <c r="A586" s="2">
        <v>32618</v>
      </c>
      <c r="B586">
        <v>14.375</v>
      </c>
      <c r="C586">
        <f t="shared" si="36"/>
        <v>-0.25</v>
      </c>
      <c r="D586">
        <f t="shared" si="37"/>
        <v>-1.7094017094017093</v>
      </c>
      <c r="F586" t="str">
        <f t="shared" si="38"/>
        <v/>
      </c>
      <c r="G586" t="str">
        <f t="shared" si="39"/>
        <v/>
      </c>
    </row>
    <row r="587" spans="1:7" x14ac:dyDescent="0.25">
      <c r="A587" s="2">
        <v>32617</v>
      </c>
      <c r="B587">
        <v>14.625</v>
      </c>
      <c r="C587">
        <f t="shared" si="36"/>
        <v>-0.125</v>
      </c>
      <c r="D587">
        <f t="shared" si="37"/>
        <v>-0.84745762711864403</v>
      </c>
      <c r="F587" t="str">
        <f t="shared" si="38"/>
        <v/>
      </c>
      <c r="G587" t="str">
        <f t="shared" si="39"/>
        <v/>
      </c>
    </row>
    <row r="588" spans="1:7" x14ac:dyDescent="0.25">
      <c r="A588" s="2">
        <v>32616</v>
      </c>
      <c r="B588">
        <v>14.75</v>
      </c>
      <c r="C588">
        <f t="shared" si="36"/>
        <v>0.25</v>
      </c>
      <c r="D588">
        <f t="shared" si="37"/>
        <v>1.7241379310344827</v>
      </c>
      <c r="F588" t="str">
        <f t="shared" si="38"/>
        <v/>
      </c>
      <c r="G588" t="str">
        <f t="shared" si="39"/>
        <v/>
      </c>
    </row>
    <row r="589" spans="1:7" x14ac:dyDescent="0.25">
      <c r="A589" s="2">
        <v>32615</v>
      </c>
      <c r="B589">
        <v>14.5</v>
      </c>
      <c r="C589">
        <f t="shared" si="36"/>
        <v>-0.125</v>
      </c>
      <c r="D589">
        <f t="shared" si="37"/>
        <v>-0.85470085470085466</v>
      </c>
      <c r="F589" t="str">
        <f t="shared" si="38"/>
        <v/>
      </c>
      <c r="G589" t="str">
        <f t="shared" si="39"/>
        <v/>
      </c>
    </row>
    <row r="590" spans="1:7" x14ac:dyDescent="0.25">
      <c r="A590" s="2">
        <v>32612</v>
      </c>
      <c r="B590">
        <v>14.625</v>
      </c>
      <c r="C590">
        <f t="shared" si="36"/>
        <v>0.625</v>
      </c>
      <c r="D590">
        <f t="shared" si="37"/>
        <v>4.4642857142857144</v>
      </c>
      <c r="F590" t="str">
        <f t="shared" si="38"/>
        <v/>
      </c>
      <c r="G590" t="str">
        <f t="shared" si="39"/>
        <v/>
      </c>
    </row>
    <row r="591" spans="1:7" x14ac:dyDescent="0.25">
      <c r="A591" s="2">
        <v>32611</v>
      </c>
      <c r="B591">
        <v>14</v>
      </c>
      <c r="C591">
        <f t="shared" si="36"/>
        <v>-0.125</v>
      </c>
      <c r="D591">
        <f t="shared" si="37"/>
        <v>-0.88495575221238942</v>
      </c>
      <c r="F591" t="str">
        <f t="shared" si="38"/>
        <v/>
      </c>
      <c r="G591" t="str">
        <f t="shared" si="39"/>
        <v/>
      </c>
    </row>
    <row r="592" spans="1:7" x14ac:dyDescent="0.25">
      <c r="A592" s="2">
        <v>32610</v>
      </c>
      <c r="B592">
        <v>14.125</v>
      </c>
      <c r="C592">
        <f t="shared" si="36"/>
        <v>0.5</v>
      </c>
      <c r="D592">
        <f t="shared" si="37"/>
        <v>3.669724770642202</v>
      </c>
      <c r="F592" t="str">
        <f t="shared" si="38"/>
        <v/>
      </c>
      <c r="G592" t="str">
        <f t="shared" si="39"/>
        <v/>
      </c>
    </row>
    <row r="593" spans="1:7" x14ac:dyDescent="0.25">
      <c r="A593" s="2">
        <v>32609</v>
      </c>
      <c r="B593">
        <v>13.625</v>
      </c>
      <c r="C593">
        <f t="shared" si="36"/>
        <v>0.125</v>
      </c>
      <c r="D593">
        <f t="shared" si="37"/>
        <v>0.92592592592592593</v>
      </c>
      <c r="F593" t="str">
        <f t="shared" si="38"/>
        <v/>
      </c>
      <c r="G593" t="str">
        <f t="shared" si="39"/>
        <v/>
      </c>
    </row>
    <row r="594" spans="1:7" x14ac:dyDescent="0.25">
      <c r="A594" s="2">
        <v>32608</v>
      </c>
      <c r="B594">
        <v>13.5</v>
      </c>
      <c r="C594">
        <f t="shared" si="36"/>
        <v>-0.25</v>
      </c>
      <c r="D594">
        <f t="shared" si="37"/>
        <v>-1.8181818181818181</v>
      </c>
      <c r="F594" t="str">
        <f t="shared" si="38"/>
        <v/>
      </c>
      <c r="G594" t="str">
        <f t="shared" si="39"/>
        <v/>
      </c>
    </row>
    <row r="595" spans="1:7" x14ac:dyDescent="0.25">
      <c r="A595" s="2">
        <v>32605</v>
      </c>
      <c r="B595">
        <v>13.75</v>
      </c>
      <c r="C595">
        <f t="shared" si="36"/>
        <v>0.25</v>
      </c>
      <c r="D595">
        <f t="shared" si="37"/>
        <v>1.8518518518518519</v>
      </c>
      <c r="F595" t="str">
        <f t="shared" si="38"/>
        <v/>
      </c>
      <c r="G595" t="str">
        <f t="shared" si="39"/>
        <v/>
      </c>
    </row>
    <row r="596" spans="1:7" x14ac:dyDescent="0.25">
      <c r="A596" s="2">
        <v>32604</v>
      </c>
      <c r="B596">
        <v>13.5</v>
      </c>
      <c r="C596">
        <f t="shared" si="36"/>
        <v>-0.25</v>
      </c>
      <c r="D596">
        <f t="shared" si="37"/>
        <v>-1.8181818181818181</v>
      </c>
      <c r="F596" t="str">
        <f t="shared" si="38"/>
        <v/>
      </c>
      <c r="G596" t="str">
        <f t="shared" si="39"/>
        <v/>
      </c>
    </row>
    <row r="597" spans="1:7" x14ac:dyDescent="0.25">
      <c r="A597" s="2">
        <v>32603</v>
      </c>
      <c r="B597">
        <v>13.75</v>
      </c>
      <c r="C597">
        <f t="shared" si="36"/>
        <v>-0.25</v>
      </c>
      <c r="D597">
        <f t="shared" si="37"/>
        <v>-1.7857142857142858</v>
      </c>
      <c r="F597" t="str">
        <f t="shared" si="38"/>
        <v/>
      </c>
      <c r="G597" t="str">
        <f t="shared" si="39"/>
        <v/>
      </c>
    </row>
    <row r="598" spans="1:7" x14ac:dyDescent="0.25">
      <c r="A598" s="2">
        <v>32602</v>
      </c>
      <c r="B598">
        <v>14</v>
      </c>
      <c r="C598">
        <f t="shared" si="36"/>
        <v>0</v>
      </c>
      <c r="D598">
        <f t="shared" si="37"/>
        <v>0</v>
      </c>
      <c r="F598" t="str">
        <f t="shared" si="38"/>
        <v/>
      </c>
      <c r="G598" t="str">
        <f t="shared" si="39"/>
        <v/>
      </c>
    </row>
    <row r="599" spans="1:7" x14ac:dyDescent="0.25">
      <c r="A599" s="2">
        <v>32601</v>
      </c>
      <c r="B599">
        <v>14</v>
      </c>
      <c r="C599">
        <f t="shared" si="36"/>
        <v>0</v>
      </c>
      <c r="D599">
        <f t="shared" si="37"/>
        <v>0</v>
      </c>
      <c r="F599" t="str">
        <f t="shared" si="38"/>
        <v/>
      </c>
      <c r="G599" t="str">
        <f t="shared" si="39"/>
        <v/>
      </c>
    </row>
    <row r="600" spans="1:7" x14ac:dyDescent="0.25">
      <c r="A600" s="2">
        <v>32598</v>
      </c>
      <c r="B600">
        <v>14</v>
      </c>
      <c r="C600">
        <f t="shared" si="36"/>
        <v>0</v>
      </c>
      <c r="D600">
        <f t="shared" si="37"/>
        <v>0</v>
      </c>
      <c r="F600" t="str">
        <f t="shared" si="38"/>
        <v/>
      </c>
      <c r="G600" t="str">
        <f t="shared" si="39"/>
        <v/>
      </c>
    </row>
    <row r="601" spans="1:7" x14ac:dyDescent="0.25">
      <c r="A601" s="2">
        <v>32597</v>
      </c>
      <c r="B601">
        <v>14</v>
      </c>
      <c r="C601">
        <f t="shared" si="36"/>
        <v>-0.25</v>
      </c>
      <c r="D601">
        <f t="shared" si="37"/>
        <v>-1.7543859649122806</v>
      </c>
      <c r="F601" t="str">
        <f t="shared" si="38"/>
        <v/>
      </c>
      <c r="G601" t="str">
        <f t="shared" si="39"/>
        <v/>
      </c>
    </row>
    <row r="602" spans="1:7" x14ac:dyDescent="0.25">
      <c r="A602" s="2">
        <v>32596</v>
      </c>
      <c r="B602">
        <v>14.25</v>
      </c>
      <c r="C602">
        <f t="shared" si="36"/>
        <v>0.375</v>
      </c>
      <c r="D602">
        <f t="shared" si="37"/>
        <v>2.7027027027027026</v>
      </c>
      <c r="F602" t="str">
        <f t="shared" si="38"/>
        <v/>
      </c>
      <c r="G602" t="str">
        <f t="shared" si="39"/>
        <v/>
      </c>
    </row>
    <row r="603" spans="1:7" x14ac:dyDescent="0.25">
      <c r="A603" s="2">
        <v>32595</v>
      </c>
      <c r="B603">
        <v>13.875</v>
      </c>
      <c r="C603">
        <f t="shared" si="36"/>
        <v>1.125</v>
      </c>
      <c r="D603">
        <f t="shared" si="37"/>
        <v>8.8235294117647065</v>
      </c>
      <c r="F603" t="str">
        <f t="shared" si="38"/>
        <v/>
      </c>
      <c r="G603" t="str">
        <f t="shared" si="39"/>
        <v/>
      </c>
    </row>
    <row r="604" spans="1:7" x14ac:dyDescent="0.25">
      <c r="A604" s="2">
        <v>32594</v>
      </c>
      <c r="B604">
        <v>12.75</v>
      </c>
      <c r="C604">
        <f t="shared" si="36"/>
        <v>0.125</v>
      </c>
      <c r="D604">
        <f t="shared" si="37"/>
        <v>0.99009900990099009</v>
      </c>
      <c r="F604" t="str">
        <f t="shared" si="38"/>
        <v/>
      </c>
      <c r="G604" t="str">
        <f t="shared" si="39"/>
        <v/>
      </c>
    </row>
    <row r="605" spans="1:7" x14ac:dyDescent="0.25">
      <c r="A605" s="2">
        <v>32590</v>
      </c>
      <c r="B605">
        <v>12.625</v>
      </c>
      <c r="C605">
        <f t="shared" si="36"/>
        <v>0.125</v>
      </c>
      <c r="D605">
        <f t="shared" si="37"/>
        <v>1</v>
      </c>
      <c r="F605" t="str">
        <f t="shared" si="38"/>
        <v/>
      </c>
      <c r="G605" t="str">
        <f t="shared" si="39"/>
        <v/>
      </c>
    </row>
    <row r="606" spans="1:7" x14ac:dyDescent="0.25">
      <c r="A606" s="2">
        <v>32589</v>
      </c>
      <c r="B606">
        <v>12.5</v>
      </c>
      <c r="C606">
        <f t="shared" si="36"/>
        <v>-0.375</v>
      </c>
      <c r="D606">
        <f t="shared" si="37"/>
        <v>-2.912621359223301</v>
      </c>
      <c r="F606" t="str">
        <f t="shared" si="38"/>
        <v/>
      </c>
      <c r="G606" t="str">
        <f t="shared" si="39"/>
        <v/>
      </c>
    </row>
    <row r="607" spans="1:7" x14ac:dyDescent="0.25">
      <c r="A607" s="2">
        <v>32588</v>
      </c>
      <c r="B607">
        <v>12.875</v>
      </c>
      <c r="C607">
        <f t="shared" si="36"/>
        <v>0.125</v>
      </c>
      <c r="D607">
        <f t="shared" si="37"/>
        <v>0.98039215686274506</v>
      </c>
      <c r="F607" t="str">
        <f t="shared" si="38"/>
        <v/>
      </c>
      <c r="G607" t="str">
        <f t="shared" si="39"/>
        <v/>
      </c>
    </row>
    <row r="608" spans="1:7" x14ac:dyDescent="0.25">
      <c r="A608" s="2">
        <v>32587</v>
      </c>
      <c r="B608">
        <v>12.75</v>
      </c>
      <c r="C608">
        <f t="shared" si="36"/>
        <v>0</v>
      </c>
      <c r="D608">
        <f t="shared" si="37"/>
        <v>0</v>
      </c>
      <c r="F608" t="str">
        <f t="shared" si="38"/>
        <v/>
      </c>
      <c r="G608" t="str">
        <f t="shared" si="39"/>
        <v/>
      </c>
    </row>
    <row r="609" spans="1:7" x14ac:dyDescent="0.25">
      <c r="A609" s="2">
        <v>32584</v>
      </c>
      <c r="B609">
        <v>12.75</v>
      </c>
      <c r="C609">
        <f t="shared" si="36"/>
        <v>-0.625</v>
      </c>
      <c r="D609">
        <f t="shared" si="37"/>
        <v>-4.6728971962616823</v>
      </c>
      <c r="F609" t="str">
        <f t="shared" si="38"/>
        <v/>
      </c>
      <c r="G609" t="str">
        <f t="shared" si="39"/>
        <v/>
      </c>
    </row>
    <row r="610" spans="1:7" x14ac:dyDescent="0.25">
      <c r="A610" s="2">
        <v>32583</v>
      </c>
      <c r="B610">
        <v>13.375</v>
      </c>
      <c r="C610">
        <f t="shared" si="36"/>
        <v>-0.125</v>
      </c>
      <c r="D610">
        <f t="shared" si="37"/>
        <v>-0.92592592592592593</v>
      </c>
      <c r="F610" t="str">
        <f t="shared" si="38"/>
        <v/>
      </c>
      <c r="G610" t="str">
        <f t="shared" si="39"/>
        <v/>
      </c>
    </row>
    <row r="611" spans="1:7" x14ac:dyDescent="0.25">
      <c r="A611" s="2">
        <v>32582</v>
      </c>
      <c r="B611">
        <v>13.5</v>
      </c>
      <c r="C611">
        <f t="shared" si="36"/>
        <v>0.5</v>
      </c>
      <c r="D611">
        <f t="shared" si="37"/>
        <v>3.8461538461538463</v>
      </c>
      <c r="F611" t="str">
        <f t="shared" si="38"/>
        <v/>
      </c>
      <c r="G611" t="str">
        <f t="shared" si="39"/>
        <v/>
      </c>
    </row>
    <row r="612" spans="1:7" x14ac:dyDescent="0.25">
      <c r="A612" s="2">
        <v>32581</v>
      </c>
      <c r="B612">
        <v>13</v>
      </c>
      <c r="C612">
        <f t="shared" si="36"/>
        <v>1</v>
      </c>
      <c r="D612">
        <f t="shared" si="37"/>
        <v>8.3333333333333339</v>
      </c>
      <c r="F612" t="str">
        <f t="shared" si="38"/>
        <v/>
      </c>
      <c r="G612" t="str">
        <f t="shared" si="39"/>
        <v/>
      </c>
    </row>
    <row r="613" spans="1:7" x14ac:dyDescent="0.25">
      <c r="A613" s="2">
        <v>32580</v>
      </c>
      <c r="B613">
        <v>12</v>
      </c>
      <c r="C613">
        <f t="shared" si="36"/>
        <v>1.125</v>
      </c>
      <c r="D613">
        <f t="shared" si="37"/>
        <v>10.344827586206897</v>
      </c>
      <c r="F613" t="str">
        <f t="shared" si="38"/>
        <v/>
      </c>
      <c r="G613" t="str">
        <f t="shared" si="39"/>
        <v/>
      </c>
    </row>
    <row r="614" spans="1:7" x14ac:dyDescent="0.25">
      <c r="A614" s="2">
        <v>32577</v>
      </c>
      <c r="B614">
        <v>10.875</v>
      </c>
      <c r="C614">
        <f t="shared" si="36"/>
        <v>0.125</v>
      </c>
      <c r="D614">
        <f t="shared" si="37"/>
        <v>1.1627906976744187</v>
      </c>
      <c r="F614" t="str">
        <f t="shared" si="38"/>
        <v/>
      </c>
      <c r="G614" t="str">
        <f t="shared" si="39"/>
        <v/>
      </c>
    </row>
    <row r="615" spans="1:7" x14ac:dyDescent="0.25">
      <c r="A615" s="2">
        <v>32576</v>
      </c>
      <c r="B615">
        <v>10.75</v>
      </c>
      <c r="C615">
        <f t="shared" si="36"/>
        <v>-0.125</v>
      </c>
      <c r="D615">
        <f t="shared" si="37"/>
        <v>-1.1494252873563218</v>
      </c>
      <c r="F615" t="str">
        <f t="shared" si="38"/>
        <v/>
      </c>
      <c r="G615" t="str">
        <f t="shared" si="39"/>
        <v/>
      </c>
    </row>
    <row r="616" spans="1:7" x14ac:dyDescent="0.25">
      <c r="A616" s="2">
        <v>32575</v>
      </c>
      <c r="B616">
        <v>10.875</v>
      </c>
      <c r="C616">
        <f t="shared" si="36"/>
        <v>0.25</v>
      </c>
      <c r="D616">
        <f t="shared" si="37"/>
        <v>2.3529411764705883</v>
      </c>
      <c r="F616" t="str">
        <f t="shared" si="38"/>
        <v/>
      </c>
      <c r="G616" t="str">
        <f t="shared" si="39"/>
        <v/>
      </c>
    </row>
    <row r="617" spans="1:7" x14ac:dyDescent="0.25">
      <c r="A617" s="2">
        <v>32574</v>
      </c>
      <c r="B617">
        <v>10.625</v>
      </c>
      <c r="C617">
        <f t="shared" si="36"/>
        <v>0</v>
      </c>
      <c r="D617">
        <f t="shared" si="37"/>
        <v>0</v>
      </c>
      <c r="F617" t="str">
        <f t="shared" si="38"/>
        <v/>
      </c>
      <c r="G617" t="str">
        <f t="shared" si="39"/>
        <v/>
      </c>
    </row>
    <row r="618" spans="1:7" x14ac:dyDescent="0.25">
      <c r="A618" s="2">
        <v>32573</v>
      </c>
      <c r="B618">
        <v>10.625</v>
      </c>
      <c r="C618">
        <f t="shared" si="36"/>
        <v>0.125</v>
      </c>
      <c r="D618">
        <f t="shared" si="37"/>
        <v>1.1904761904761905</v>
      </c>
      <c r="F618" t="str">
        <f t="shared" si="38"/>
        <v/>
      </c>
      <c r="G618" t="str">
        <f t="shared" si="39"/>
        <v/>
      </c>
    </row>
    <row r="619" spans="1:7" x14ac:dyDescent="0.25">
      <c r="A619" s="2">
        <v>32570</v>
      </c>
      <c r="B619">
        <v>10.5</v>
      </c>
      <c r="C619">
        <f t="shared" si="36"/>
        <v>0.125</v>
      </c>
      <c r="D619">
        <f t="shared" si="37"/>
        <v>1.2048192771084338</v>
      </c>
      <c r="F619" t="str">
        <f t="shared" si="38"/>
        <v/>
      </c>
      <c r="G619" t="str">
        <f t="shared" si="39"/>
        <v/>
      </c>
    </row>
    <row r="620" spans="1:7" x14ac:dyDescent="0.25">
      <c r="A620" s="2">
        <v>32569</v>
      </c>
      <c r="B620">
        <v>10.375</v>
      </c>
      <c r="C620">
        <f t="shared" si="36"/>
        <v>-0.125</v>
      </c>
      <c r="D620">
        <f t="shared" si="37"/>
        <v>-1.1904761904761905</v>
      </c>
      <c r="F620" t="str">
        <f t="shared" si="38"/>
        <v/>
      </c>
      <c r="G620" t="str">
        <f t="shared" si="39"/>
        <v/>
      </c>
    </row>
    <row r="621" spans="1:7" x14ac:dyDescent="0.25">
      <c r="A621" s="2">
        <v>32568</v>
      </c>
      <c r="B621">
        <v>10.5</v>
      </c>
      <c r="C621">
        <f t="shared" si="36"/>
        <v>-0.25</v>
      </c>
      <c r="D621">
        <f t="shared" si="37"/>
        <v>-2.3255813953488373</v>
      </c>
      <c r="F621" t="str">
        <f t="shared" si="38"/>
        <v/>
      </c>
      <c r="G621" t="str">
        <f t="shared" si="39"/>
        <v/>
      </c>
    </row>
    <row r="622" spans="1:7" x14ac:dyDescent="0.25">
      <c r="A622" s="2">
        <v>32567</v>
      </c>
      <c r="B622">
        <v>10.75</v>
      </c>
      <c r="C622">
        <f t="shared" si="36"/>
        <v>0.125</v>
      </c>
      <c r="D622">
        <f t="shared" si="37"/>
        <v>1.1764705882352942</v>
      </c>
      <c r="F622" t="str">
        <f t="shared" si="38"/>
        <v/>
      </c>
      <c r="G622" t="str">
        <f t="shared" si="39"/>
        <v/>
      </c>
    </row>
    <row r="623" spans="1:7" x14ac:dyDescent="0.25">
      <c r="A623" s="2">
        <v>32566</v>
      </c>
      <c r="B623">
        <v>10.625</v>
      </c>
      <c r="C623">
        <f t="shared" si="36"/>
        <v>0.25</v>
      </c>
      <c r="D623">
        <f t="shared" si="37"/>
        <v>2.4096385542168677</v>
      </c>
      <c r="F623" t="str">
        <f t="shared" si="38"/>
        <v/>
      </c>
      <c r="G623" t="str">
        <f t="shared" si="39"/>
        <v/>
      </c>
    </row>
    <row r="624" spans="1:7" x14ac:dyDescent="0.25">
      <c r="A624" s="2">
        <v>32563</v>
      </c>
      <c r="B624">
        <v>10.375</v>
      </c>
      <c r="C624">
        <f t="shared" si="36"/>
        <v>-0.125</v>
      </c>
      <c r="D624">
        <f t="shared" si="37"/>
        <v>-1.1904761904761905</v>
      </c>
      <c r="F624" t="str">
        <f t="shared" si="38"/>
        <v/>
      </c>
      <c r="G624" t="str">
        <f t="shared" si="39"/>
        <v/>
      </c>
    </row>
    <row r="625" spans="1:7" x14ac:dyDescent="0.25">
      <c r="A625" s="2">
        <v>32562</v>
      </c>
      <c r="B625">
        <v>10.5</v>
      </c>
      <c r="C625">
        <f t="shared" si="36"/>
        <v>0.125</v>
      </c>
      <c r="D625">
        <f t="shared" si="37"/>
        <v>1.2048192771084338</v>
      </c>
      <c r="F625" t="str">
        <f t="shared" si="38"/>
        <v/>
      </c>
      <c r="G625" t="str">
        <f t="shared" si="39"/>
        <v/>
      </c>
    </row>
    <row r="626" spans="1:7" x14ac:dyDescent="0.25">
      <c r="A626" s="2">
        <v>32561</v>
      </c>
      <c r="B626">
        <v>10.375</v>
      </c>
      <c r="C626">
        <f t="shared" si="36"/>
        <v>-0.125</v>
      </c>
      <c r="D626">
        <f t="shared" si="37"/>
        <v>-1.1904761904761905</v>
      </c>
      <c r="F626" t="str">
        <f t="shared" si="38"/>
        <v/>
      </c>
      <c r="G626" t="str">
        <f t="shared" si="39"/>
        <v/>
      </c>
    </row>
    <row r="627" spans="1:7" x14ac:dyDescent="0.25">
      <c r="A627" s="2">
        <v>32560</v>
      </c>
      <c r="B627">
        <v>10.5</v>
      </c>
      <c r="C627">
        <f t="shared" si="36"/>
        <v>0.125</v>
      </c>
      <c r="D627">
        <f t="shared" si="37"/>
        <v>1.2048192771084338</v>
      </c>
      <c r="F627" t="str">
        <f t="shared" si="38"/>
        <v/>
      </c>
      <c r="G627" t="str">
        <f t="shared" si="39"/>
        <v/>
      </c>
    </row>
    <row r="628" spans="1:7" x14ac:dyDescent="0.25">
      <c r="A628" s="2">
        <v>32556</v>
      </c>
      <c r="B628">
        <v>10.375</v>
      </c>
      <c r="C628">
        <f t="shared" si="36"/>
        <v>0.125</v>
      </c>
      <c r="D628">
        <f t="shared" si="37"/>
        <v>1.2195121951219512</v>
      </c>
      <c r="F628" t="str">
        <f t="shared" si="38"/>
        <v/>
      </c>
      <c r="G628" t="str">
        <f t="shared" si="39"/>
        <v/>
      </c>
    </row>
    <row r="629" spans="1:7" x14ac:dyDescent="0.25">
      <c r="A629" s="2">
        <v>32555</v>
      </c>
      <c r="B629">
        <v>10.25</v>
      </c>
      <c r="C629">
        <f t="shared" si="36"/>
        <v>0.125</v>
      </c>
      <c r="D629">
        <f t="shared" si="37"/>
        <v>1.2345679012345678</v>
      </c>
      <c r="F629" t="str">
        <f t="shared" si="38"/>
        <v/>
      </c>
      <c r="G629" t="str">
        <f t="shared" si="39"/>
        <v/>
      </c>
    </row>
    <row r="630" spans="1:7" x14ac:dyDescent="0.25">
      <c r="A630" s="2">
        <v>32554</v>
      </c>
      <c r="B630">
        <v>10.125</v>
      </c>
      <c r="C630">
        <f t="shared" si="36"/>
        <v>0.75</v>
      </c>
      <c r="D630">
        <f t="shared" si="37"/>
        <v>8</v>
      </c>
      <c r="F630" t="str">
        <f t="shared" si="38"/>
        <v/>
      </c>
      <c r="G630" t="str">
        <f t="shared" si="39"/>
        <v/>
      </c>
    </row>
    <row r="631" spans="1:7" x14ac:dyDescent="0.25">
      <c r="A631" s="2">
        <v>32553</v>
      </c>
      <c r="B631">
        <v>9.375</v>
      </c>
      <c r="C631">
        <f t="shared" si="36"/>
        <v>0</v>
      </c>
      <c r="D631">
        <f t="shared" si="37"/>
        <v>0</v>
      </c>
      <c r="F631" t="str">
        <f t="shared" si="38"/>
        <v/>
      </c>
      <c r="G631" t="str">
        <f t="shared" si="39"/>
        <v/>
      </c>
    </row>
    <row r="632" spans="1:7" x14ac:dyDescent="0.25">
      <c r="A632" s="2">
        <v>32552</v>
      </c>
      <c r="B632">
        <v>9.375</v>
      </c>
      <c r="C632">
        <f t="shared" si="36"/>
        <v>0.125</v>
      </c>
      <c r="D632">
        <f t="shared" si="37"/>
        <v>1.3513513513513513</v>
      </c>
      <c r="F632" t="str">
        <f t="shared" si="38"/>
        <v/>
      </c>
      <c r="G632" t="str">
        <f t="shared" si="39"/>
        <v/>
      </c>
    </row>
    <row r="633" spans="1:7" x14ac:dyDescent="0.25">
      <c r="A633" s="2">
        <v>32549</v>
      </c>
      <c r="B633">
        <v>9.25</v>
      </c>
      <c r="C633">
        <f t="shared" si="36"/>
        <v>-0.25</v>
      </c>
      <c r="D633">
        <f t="shared" si="37"/>
        <v>-2.6315789473684212</v>
      </c>
      <c r="F633" t="str">
        <f t="shared" si="38"/>
        <v/>
      </c>
      <c r="G633" t="str">
        <f t="shared" si="39"/>
        <v/>
      </c>
    </row>
    <row r="634" spans="1:7" x14ac:dyDescent="0.25">
      <c r="A634" s="2">
        <v>32548</v>
      </c>
      <c r="B634">
        <v>9.5</v>
      </c>
      <c r="C634">
        <f t="shared" si="36"/>
        <v>-0.25</v>
      </c>
      <c r="D634">
        <f t="shared" si="37"/>
        <v>-2.5641025641025643</v>
      </c>
      <c r="F634" t="str">
        <f t="shared" si="38"/>
        <v/>
      </c>
      <c r="G634" t="str">
        <f t="shared" si="39"/>
        <v/>
      </c>
    </row>
    <row r="635" spans="1:7" x14ac:dyDescent="0.25">
      <c r="A635" s="2">
        <v>32547</v>
      </c>
      <c r="B635">
        <v>9.75</v>
      </c>
      <c r="C635">
        <f t="shared" si="36"/>
        <v>0</v>
      </c>
      <c r="D635">
        <f t="shared" si="37"/>
        <v>0</v>
      </c>
      <c r="F635" t="str">
        <f t="shared" si="38"/>
        <v/>
      </c>
      <c r="G635" t="str">
        <f t="shared" si="39"/>
        <v/>
      </c>
    </row>
    <row r="636" spans="1:7" x14ac:dyDescent="0.25">
      <c r="A636" s="2">
        <v>32546</v>
      </c>
      <c r="B636">
        <v>9.75</v>
      </c>
      <c r="C636">
        <f t="shared" si="36"/>
        <v>0.375</v>
      </c>
      <c r="D636">
        <f t="shared" si="37"/>
        <v>4</v>
      </c>
      <c r="F636" t="str">
        <f t="shared" si="38"/>
        <v/>
      </c>
      <c r="G636" t="str">
        <f t="shared" si="39"/>
        <v/>
      </c>
    </row>
    <row r="637" spans="1:7" x14ac:dyDescent="0.25">
      <c r="A637" s="2">
        <v>32545</v>
      </c>
      <c r="B637">
        <v>9.375</v>
      </c>
      <c r="C637">
        <f t="shared" si="36"/>
        <v>0</v>
      </c>
      <c r="D637">
        <f t="shared" si="37"/>
        <v>0</v>
      </c>
      <c r="F637" t="str">
        <f t="shared" si="38"/>
        <v/>
      </c>
      <c r="G637" t="str">
        <f t="shared" si="39"/>
        <v/>
      </c>
    </row>
    <row r="638" spans="1:7" x14ac:dyDescent="0.25">
      <c r="A638" s="2">
        <v>32542</v>
      </c>
      <c r="B638">
        <v>9.375</v>
      </c>
      <c r="C638">
        <f t="shared" si="36"/>
        <v>0.125</v>
      </c>
      <c r="D638">
        <f t="shared" si="37"/>
        <v>1.3513513513513513</v>
      </c>
      <c r="F638" t="str">
        <f t="shared" si="38"/>
        <v/>
      </c>
      <c r="G638" t="str">
        <f t="shared" si="39"/>
        <v/>
      </c>
    </row>
    <row r="639" spans="1:7" x14ac:dyDescent="0.25">
      <c r="A639" s="2">
        <v>32541</v>
      </c>
      <c r="B639">
        <v>9.25</v>
      </c>
      <c r="C639">
        <f t="shared" si="36"/>
        <v>-0.125</v>
      </c>
      <c r="D639">
        <f t="shared" si="37"/>
        <v>-1.3333333333333333</v>
      </c>
      <c r="F639" t="str">
        <f t="shared" si="38"/>
        <v/>
      </c>
      <c r="G639" t="str">
        <f t="shared" si="39"/>
        <v/>
      </c>
    </row>
    <row r="640" spans="1:7" x14ac:dyDescent="0.25">
      <c r="A640" s="2">
        <v>32540</v>
      </c>
      <c r="B640">
        <v>9.375</v>
      </c>
      <c r="C640">
        <f t="shared" si="36"/>
        <v>0.125</v>
      </c>
      <c r="D640">
        <f t="shared" si="37"/>
        <v>1.3513513513513513</v>
      </c>
      <c r="F640" t="str">
        <f t="shared" si="38"/>
        <v/>
      </c>
      <c r="G640" t="str">
        <f t="shared" si="39"/>
        <v/>
      </c>
    </row>
    <row r="641" spans="1:7" x14ac:dyDescent="0.25">
      <c r="A641" s="2">
        <v>32539</v>
      </c>
      <c r="B641">
        <v>9.25</v>
      </c>
      <c r="C641">
        <f t="shared" si="36"/>
        <v>0</v>
      </c>
      <c r="D641">
        <f t="shared" si="37"/>
        <v>0</v>
      </c>
      <c r="F641" t="str">
        <f t="shared" si="38"/>
        <v/>
      </c>
      <c r="G641" t="str">
        <f t="shared" si="39"/>
        <v/>
      </c>
    </row>
    <row r="642" spans="1:7" x14ac:dyDescent="0.25">
      <c r="A642" s="2">
        <v>32538</v>
      </c>
      <c r="B642">
        <v>9.25</v>
      </c>
      <c r="C642">
        <f t="shared" si="36"/>
        <v>-0.25</v>
      </c>
      <c r="D642">
        <f t="shared" si="37"/>
        <v>-2.6315789473684212</v>
      </c>
      <c r="F642" t="str">
        <f t="shared" si="38"/>
        <v/>
      </c>
      <c r="G642" t="str">
        <f t="shared" si="39"/>
        <v/>
      </c>
    </row>
    <row r="643" spans="1:7" x14ac:dyDescent="0.25">
      <c r="A643" s="2">
        <v>32535</v>
      </c>
      <c r="B643">
        <v>9.5</v>
      </c>
      <c r="C643">
        <f t="shared" si="36"/>
        <v>0.125</v>
      </c>
      <c r="D643">
        <f t="shared" si="37"/>
        <v>1.3333333333333333</v>
      </c>
      <c r="F643" t="str">
        <f t="shared" si="38"/>
        <v/>
      </c>
      <c r="G643" t="str">
        <f t="shared" si="39"/>
        <v/>
      </c>
    </row>
    <row r="644" spans="1:7" x14ac:dyDescent="0.25">
      <c r="A644" s="2">
        <v>32534</v>
      </c>
      <c r="B644">
        <v>9.375</v>
      </c>
      <c r="C644">
        <f t="shared" si="36"/>
        <v>0</v>
      </c>
      <c r="D644">
        <f t="shared" si="37"/>
        <v>0</v>
      </c>
      <c r="F644" t="str">
        <f t="shared" si="38"/>
        <v/>
      </c>
      <c r="G644" t="str">
        <f t="shared" si="39"/>
        <v/>
      </c>
    </row>
    <row r="645" spans="1:7" x14ac:dyDescent="0.25">
      <c r="A645" s="2">
        <v>32533</v>
      </c>
      <c r="B645">
        <v>9.375</v>
      </c>
      <c r="C645">
        <f t="shared" si="36"/>
        <v>-0.125</v>
      </c>
      <c r="D645">
        <f t="shared" si="37"/>
        <v>-1.3157894736842106</v>
      </c>
      <c r="F645" t="str">
        <f t="shared" si="38"/>
        <v/>
      </c>
      <c r="G645" t="str">
        <f t="shared" si="39"/>
        <v/>
      </c>
    </row>
    <row r="646" spans="1:7" x14ac:dyDescent="0.25">
      <c r="A646" s="2">
        <v>32532</v>
      </c>
      <c r="B646">
        <v>9.5</v>
      </c>
      <c r="C646">
        <f t="shared" si="36"/>
        <v>0.125</v>
      </c>
      <c r="D646">
        <f t="shared" si="37"/>
        <v>1.3333333333333333</v>
      </c>
      <c r="F646" t="str">
        <f t="shared" si="38"/>
        <v/>
      </c>
      <c r="G646" t="str">
        <f t="shared" si="39"/>
        <v/>
      </c>
    </row>
    <row r="647" spans="1:7" x14ac:dyDescent="0.25">
      <c r="A647" s="2">
        <v>32531</v>
      </c>
      <c r="B647">
        <v>9.375</v>
      </c>
      <c r="C647">
        <f t="shared" si="36"/>
        <v>0.25</v>
      </c>
      <c r="D647">
        <f t="shared" si="37"/>
        <v>2.7397260273972601</v>
      </c>
      <c r="F647" t="str">
        <f t="shared" si="38"/>
        <v/>
      </c>
      <c r="G647" t="str">
        <f t="shared" si="39"/>
        <v/>
      </c>
    </row>
    <row r="648" spans="1:7" x14ac:dyDescent="0.25">
      <c r="A648" s="2">
        <v>32528</v>
      </c>
      <c r="B648">
        <v>9.125</v>
      </c>
      <c r="C648">
        <f t="shared" ref="C648:C711" si="40">IF(AND(ISNUMBER(B648),ISNUMBER(B649)), (B648 - B649), "")</f>
        <v>-0.25</v>
      </c>
      <c r="D648">
        <f t="shared" ref="D648:D711" si="41">IF(AND(ISNUMBER(C648),ISNUMBER(B649)), (100*C648/ABS(B649)), "")</f>
        <v>-2.6666666666666665</v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1:7" x14ac:dyDescent="0.25">
      <c r="A649" s="2">
        <v>32527</v>
      </c>
      <c r="B649">
        <v>9.375</v>
      </c>
      <c r="C649">
        <f t="shared" si="40"/>
        <v>-0.125</v>
      </c>
      <c r="D649">
        <f t="shared" si="41"/>
        <v>-1.3157894736842106</v>
      </c>
      <c r="F649" t="str">
        <f t="shared" si="42"/>
        <v/>
      </c>
      <c r="G649" t="str">
        <f t="shared" si="43"/>
        <v/>
      </c>
    </row>
    <row r="650" spans="1:7" x14ac:dyDescent="0.25">
      <c r="A650" s="2">
        <v>32526</v>
      </c>
      <c r="B650">
        <v>9.5</v>
      </c>
      <c r="C650">
        <f t="shared" si="40"/>
        <v>0.25</v>
      </c>
      <c r="D650">
        <f t="shared" si="41"/>
        <v>2.7027027027027026</v>
      </c>
      <c r="F650" t="str">
        <f t="shared" si="42"/>
        <v/>
      </c>
      <c r="G650" t="str">
        <f t="shared" si="43"/>
        <v/>
      </c>
    </row>
    <row r="651" spans="1:7" x14ac:dyDescent="0.25">
      <c r="A651" s="2">
        <v>32525</v>
      </c>
      <c r="B651">
        <v>9.25</v>
      </c>
      <c r="C651">
        <f t="shared" si="40"/>
        <v>0</v>
      </c>
      <c r="D651">
        <f t="shared" si="41"/>
        <v>0</v>
      </c>
      <c r="F651" t="str">
        <f t="shared" si="42"/>
        <v/>
      </c>
      <c r="G651" t="str">
        <f t="shared" si="43"/>
        <v/>
      </c>
    </row>
    <row r="652" spans="1:7" x14ac:dyDescent="0.25">
      <c r="A652" s="2">
        <v>32524</v>
      </c>
      <c r="B652">
        <v>9.25</v>
      </c>
      <c r="C652">
        <f t="shared" si="40"/>
        <v>0.125</v>
      </c>
      <c r="D652">
        <f t="shared" si="41"/>
        <v>1.3698630136986301</v>
      </c>
      <c r="F652" t="str">
        <f t="shared" si="42"/>
        <v/>
      </c>
      <c r="G652" t="str">
        <f t="shared" si="43"/>
        <v/>
      </c>
    </row>
    <row r="653" spans="1:7" x14ac:dyDescent="0.25">
      <c r="A653" s="2">
        <v>32521</v>
      </c>
      <c r="B653">
        <v>9.125</v>
      </c>
      <c r="C653">
        <f t="shared" si="40"/>
        <v>0</v>
      </c>
      <c r="D653">
        <f t="shared" si="41"/>
        <v>0</v>
      </c>
      <c r="F653" t="str">
        <f t="shared" si="42"/>
        <v/>
      </c>
      <c r="G653" t="str">
        <f t="shared" si="43"/>
        <v/>
      </c>
    </row>
    <row r="654" spans="1:7" x14ac:dyDescent="0.25">
      <c r="A654" s="2">
        <v>32520</v>
      </c>
      <c r="B654">
        <v>9.125</v>
      </c>
      <c r="C654">
        <f t="shared" si="40"/>
        <v>0.125</v>
      </c>
      <c r="D654">
        <f t="shared" si="41"/>
        <v>1.3888888888888888</v>
      </c>
      <c r="F654" t="str">
        <f t="shared" si="42"/>
        <v/>
      </c>
      <c r="G654" t="str">
        <f t="shared" si="43"/>
        <v/>
      </c>
    </row>
    <row r="655" spans="1:7" x14ac:dyDescent="0.25">
      <c r="A655" s="2">
        <v>32519</v>
      </c>
      <c r="B655">
        <v>9</v>
      </c>
      <c r="C655">
        <f t="shared" si="40"/>
        <v>-0.125</v>
      </c>
      <c r="D655">
        <f t="shared" si="41"/>
        <v>-1.3698630136986301</v>
      </c>
      <c r="F655" t="str">
        <f t="shared" si="42"/>
        <v/>
      </c>
      <c r="G655" t="str">
        <f t="shared" si="43"/>
        <v/>
      </c>
    </row>
    <row r="656" spans="1:7" x14ac:dyDescent="0.25">
      <c r="A656" s="2">
        <v>32518</v>
      </c>
      <c r="B656">
        <v>9.125</v>
      </c>
      <c r="C656">
        <f t="shared" si="40"/>
        <v>0.25</v>
      </c>
      <c r="D656">
        <f t="shared" si="41"/>
        <v>2.816901408450704</v>
      </c>
      <c r="F656" t="str">
        <f t="shared" si="42"/>
        <v/>
      </c>
      <c r="G656" t="str">
        <f t="shared" si="43"/>
        <v/>
      </c>
    </row>
    <row r="657" spans="1:7" x14ac:dyDescent="0.25">
      <c r="A657" s="2">
        <v>32517</v>
      </c>
      <c r="B657">
        <v>8.875</v>
      </c>
      <c r="C657">
        <f t="shared" si="40"/>
        <v>0</v>
      </c>
      <c r="D657">
        <f t="shared" si="41"/>
        <v>0</v>
      </c>
      <c r="F657" t="str">
        <f t="shared" si="42"/>
        <v/>
      </c>
      <c r="G657" t="str">
        <f t="shared" si="43"/>
        <v/>
      </c>
    </row>
    <row r="658" spans="1:7" x14ac:dyDescent="0.25">
      <c r="A658" s="2">
        <v>32514</v>
      </c>
      <c r="B658">
        <v>8.875</v>
      </c>
      <c r="C658">
        <f t="shared" si="40"/>
        <v>0.24499999999999922</v>
      </c>
      <c r="D658">
        <f t="shared" si="41"/>
        <v>2.8389339513325513</v>
      </c>
      <c r="F658" t="str">
        <f t="shared" si="42"/>
        <v/>
      </c>
      <c r="G658" t="str">
        <f t="shared" si="43"/>
        <v/>
      </c>
    </row>
    <row r="659" spans="1:7" x14ac:dyDescent="0.25">
      <c r="A659" s="2">
        <v>32513</v>
      </c>
      <c r="B659">
        <v>8.6300000000000008</v>
      </c>
      <c r="C659">
        <f t="shared" si="40"/>
        <v>-0.36999999999999922</v>
      </c>
      <c r="D659">
        <f t="shared" si="41"/>
        <v>-4.1111111111111027</v>
      </c>
      <c r="F659" t="str">
        <f t="shared" si="42"/>
        <v/>
      </c>
      <c r="G659" t="str">
        <f t="shared" si="43"/>
        <v/>
      </c>
    </row>
    <row r="660" spans="1:7" x14ac:dyDescent="0.25">
      <c r="A660" s="2">
        <v>32512</v>
      </c>
      <c r="B660">
        <v>9</v>
      </c>
      <c r="C660">
        <f t="shared" si="40"/>
        <v>0.125</v>
      </c>
      <c r="D660">
        <f t="shared" si="41"/>
        <v>1.408450704225352</v>
      </c>
      <c r="F660" t="str">
        <f t="shared" si="42"/>
        <v/>
      </c>
      <c r="G660" t="str">
        <f t="shared" si="43"/>
        <v/>
      </c>
    </row>
    <row r="661" spans="1:7" x14ac:dyDescent="0.25">
      <c r="A661" s="2">
        <v>32511</v>
      </c>
      <c r="B661">
        <v>8.875</v>
      </c>
      <c r="C661">
        <f t="shared" si="40"/>
        <v>0.125</v>
      </c>
      <c r="D661">
        <f t="shared" si="41"/>
        <v>1.4285714285714286</v>
      </c>
      <c r="F661" t="str">
        <f t="shared" si="42"/>
        <v/>
      </c>
      <c r="G661" t="str">
        <f t="shared" si="43"/>
        <v/>
      </c>
    </row>
    <row r="662" spans="1:7" x14ac:dyDescent="0.25">
      <c r="A662" s="2">
        <v>32507</v>
      </c>
      <c r="B662">
        <v>8.75</v>
      </c>
      <c r="C662">
        <f t="shared" si="40"/>
        <v>-0.25</v>
      </c>
      <c r="D662">
        <f t="shared" si="41"/>
        <v>-2.7777777777777777</v>
      </c>
      <c r="F662" t="str">
        <f t="shared" si="42"/>
        <v/>
      </c>
      <c r="G662" t="str">
        <f t="shared" si="43"/>
        <v/>
      </c>
    </row>
    <row r="663" spans="1:7" x14ac:dyDescent="0.25">
      <c r="A663" s="2">
        <v>32506</v>
      </c>
      <c r="B663">
        <v>9</v>
      </c>
      <c r="C663">
        <f t="shared" si="40"/>
        <v>0.125</v>
      </c>
      <c r="D663">
        <f t="shared" si="41"/>
        <v>1.408450704225352</v>
      </c>
      <c r="F663" t="str">
        <f t="shared" si="42"/>
        <v/>
      </c>
      <c r="G663" t="str">
        <f t="shared" si="43"/>
        <v/>
      </c>
    </row>
    <row r="664" spans="1:7" x14ac:dyDescent="0.25">
      <c r="A664" s="2">
        <v>32505</v>
      </c>
      <c r="B664">
        <v>8.875</v>
      </c>
      <c r="C664">
        <f t="shared" si="40"/>
        <v>0</v>
      </c>
      <c r="D664">
        <f t="shared" si="41"/>
        <v>0</v>
      </c>
      <c r="F664" t="str">
        <f t="shared" si="42"/>
        <v/>
      </c>
      <c r="G664" t="str">
        <f t="shared" si="43"/>
        <v/>
      </c>
    </row>
    <row r="665" spans="1:7" x14ac:dyDescent="0.25">
      <c r="A665" s="2">
        <v>32504</v>
      </c>
      <c r="B665">
        <v>8.875</v>
      </c>
      <c r="C665">
        <f t="shared" si="40"/>
        <v>0</v>
      </c>
      <c r="D665">
        <f t="shared" si="41"/>
        <v>0</v>
      </c>
      <c r="F665" t="str">
        <f t="shared" si="42"/>
        <v/>
      </c>
      <c r="G665" t="str">
        <f t="shared" si="43"/>
        <v/>
      </c>
    </row>
    <row r="666" spans="1:7" x14ac:dyDescent="0.25">
      <c r="A666" s="2">
        <v>32500</v>
      </c>
      <c r="B666">
        <v>8.875</v>
      </c>
      <c r="C666">
        <f t="shared" si="40"/>
        <v>0.125</v>
      </c>
      <c r="D666">
        <f t="shared" si="41"/>
        <v>1.4285714285714286</v>
      </c>
      <c r="F666" t="str">
        <f t="shared" si="42"/>
        <v/>
      </c>
      <c r="G666" t="str">
        <f t="shared" si="43"/>
        <v/>
      </c>
    </row>
    <row r="667" spans="1:7" x14ac:dyDescent="0.25">
      <c r="A667" s="2">
        <v>32499</v>
      </c>
      <c r="B667">
        <v>8.75</v>
      </c>
      <c r="C667">
        <f t="shared" si="40"/>
        <v>0.125</v>
      </c>
      <c r="D667">
        <f t="shared" si="41"/>
        <v>1.4492753623188406</v>
      </c>
      <c r="F667" t="str">
        <f t="shared" si="42"/>
        <v/>
      </c>
      <c r="G667" t="str">
        <f t="shared" si="43"/>
        <v/>
      </c>
    </row>
    <row r="668" spans="1:7" x14ac:dyDescent="0.25">
      <c r="A668" s="2">
        <v>32498</v>
      </c>
      <c r="B668">
        <v>8.625</v>
      </c>
      <c r="C668">
        <f t="shared" si="40"/>
        <v>-0.25</v>
      </c>
      <c r="D668">
        <f t="shared" si="41"/>
        <v>-2.816901408450704</v>
      </c>
      <c r="F668" t="str">
        <f t="shared" si="42"/>
        <v/>
      </c>
      <c r="G668" t="str">
        <f t="shared" si="43"/>
        <v/>
      </c>
    </row>
    <row r="669" spans="1:7" x14ac:dyDescent="0.25">
      <c r="A669" s="2">
        <v>32497</v>
      </c>
      <c r="B669">
        <v>8.875</v>
      </c>
      <c r="C669">
        <f t="shared" si="40"/>
        <v>-0.125</v>
      </c>
      <c r="D669">
        <f t="shared" si="41"/>
        <v>-1.3888888888888888</v>
      </c>
      <c r="F669" t="str">
        <f t="shared" si="42"/>
        <v/>
      </c>
      <c r="G669" t="str">
        <f t="shared" si="43"/>
        <v/>
      </c>
    </row>
    <row r="670" spans="1:7" x14ac:dyDescent="0.25">
      <c r="A670" s="2">
        <v>32496</v>
      </c>
      <c r="B670">
        <v>9</v>
      </c>
      <c r="C670">
        <f t="shared" si="40"/>
        <v>0.125</v>
      </c>
      <c r="D670">
        <f t="shared" si="41"/>
        <v>1.408450704225352</v>
      </c>
      <c r="F670" t="str">
        <f t="shared" si="42"/>
        <v/>
      </c>
      <c r="G670" t="str">
        <f t="shared" si="43"/>
        <v/>
      </c>
    </row>
    <row r="671" spans="1:7" x14ac:dyDescent="0.25">
      <c r="A671" s="2">
        <v>32493</v>
      </c>
      <c r="B671">
        <v>8.875</v>
      </c>
      <c r="C671">
        <f t="shared" si="40"/>
        <v>0</v>
      </c>
      <c r="D671">
        <f t="shared" si="41"/>
        <v>0</v>
      </c>
      <c r="F671" t="str">
        <f t="shared" si="42"/>
        <v/>
      </c>
      <c r="G671" t="str">
        <f t="shared" si="43"/>
        <v/>
      </c>
    </row>
    <row r="672" spans="1:7" x14ac:dyDescent="0.25">
      <c r="A672" s="2">
        <v>32492</v>
      </c>
      <c r="B672">
        <v>8.875</v>
      </c>
      <c r="C672">
        <f t="shared" si="40"/>
        <v>0</v>
      </c>
      <c r="D672">
        <f t="shared" si="41"/>
        <v>0</v>
      </c>
      <c r="F672" t="str">
        <f t="shared" si="42"/>
        <v/>
      </c>
      <c r="G672" t="str">
        <f t="shared" si="43"/>
        <v/>
      </c>
    </row>
    <row r="673" spans="1:7" x14ac:dyDescent="0.25">
      <c r="A673" s="2">
        <v>32491</v>
      </c>
      <c r="B673">
        <v>8.875</v>
      </c>
      <c r="C673">
        <f t="shared" si="40"/>
        <v>-0.125</v>
      </c>
      <c r="D673">
        <f t="shared" si="41"/>
        <v>-1.3888888888888888</v>
      </c>
      <c r="F673" t="str">
        <f t="shared" si="42"/>
        <v/>
      </c>
      <c r="G673" t="str">
        <f t="shared" si="43"/>
        <v/>
      </c>
    </row>
    <row r="674" spans="1:7" x14ac:dyDescent="0.25">
      <c r="A674" s="2">
        <v>32490</v>
      </c>
      <c r="B674">
        <v>9</v>
      </c>
      <c r="C674">
        <f t="shared" si="40"/>
        <v>0</v>
      </c>
      <c r="D674">
        <f t="shared" si="41"/>
        <v>0</v>
      </c>
      <c r="F674" t="str">
        <f t="shared" si="42"/>
        <v/>
      </c>
      <c r="G674" t="str">
        <f t="shared" si="43"/>
        <v/>
      </c>
    </row>
    <row r="675" spans="1:7" x14ac:dyDescent="0.25">
      <c r="A675" s="2">
        <v>32489</v>
      </c>
      <c r="B675">
        <v>9</v>
      </c>
      <c r="C675">
        <f t="shared" si="40"/>
        <v>0.125</v>
      </c>
      <c r="D675">
        <f t="shared" si="41"/>
        <v>1.408450704225352</v>
      </c>
      <c r="F675" t="str">
        <f t="shared" si="42"/>
        <v/>
      </c>
      <c r="G675" t="str">
        <f t="shared" si="43"/>
        <v/>
      </c>
    </row>
    <row r="676" spans="1:7" x14ac:dyDescent="0.25">
      <c r="A676" s="2">
        <v>32486</v>
      </c>
      <c r="B676">
        <v>8.875</v>
      </c>
      <c r="C676">
        <f t="shared" si="40"/>
        <v>-0.125</v>
      </c>
      <c r="D676">
        <f t="shared" si="41"/>
        <v>-1.3888888888888888</v>
      </c>
      <c r="F676" t="str">
        <f t="shared" si="42"/>
        <v/>
      </c>
      <c r="G676" t="str">
        <f t="shared" si="43"/>
        <v/>
      </c>
    </row>
    <row r="677" spans="1:7" x14ac:dyDescent="0.25">
      <c r="A677" s="2">
        <v>32485</v>
      </c>
      <c r="B677">
        <v>9</v>
      </c>
      <c r="C677">
        <f t="shared" si="40"/>
        <v>0</v>
      </c>
      <c r="D677">
        <f t="shared" si="41"/>
        <v>0</v>
      </c>
      <c r="F677" t="str">
        <f t="shared" si="42"/>
        <v/>
      </c>
      <c r="G677" t="str">
        <f t="shared" si="43"/>
        <v/>
      </c>
    </row>
    <row r="678" spans="1:7" x14ac:dyDescent="0.25">
      <c r="A678" s="2">
        <v>32484</v>
      </c>
      <c r="B678">
        <v>9</v>
      </c>
      <c r="C678">
        <f t="shared" si="40"/>
        <v>0</v>
      </c>
      <c r="D678">
        <f t="shared" si="41"/>
        <v>0</v>
      </c>
      <c r="F678" t="str">
        <f t="shared" si="42"/>
        <v/>
      </c>
      <c r="G678" t="str">
        <f t="shared" si="43"/>
        <v/>
      </c>
    </row>
    <row r="679" spans="1:7" x14ac:dyDescent="0.25">
      <c r="A679" s="2">
        <v>32483</v>
      </c>
      <c r="B679">
        <v>9</v>
      </c>
      <c r="C679">
        <f t="shared" si="40"/>
        <v>-0.125</v>
      </c>
      <c r="D679">
        <f t="shared" si="41"/>
        <v>-1.3698630136986301</v>
      </c>
      <c r="F679" t="str">
        <f t="shared" si="42"/>
        <v/>
      </c>
      <c r="G679" t="str">
        <f t="shared" si="43"/>
        <v/>
      </c>
    </row>
    <row r="680" spans="1:7" x14ac:dyDescent="0.25">
      <c r="A680" s="2">
        <v>32482</v>
      </c>
      <c r="B680">
        <v>9.125</v>
      </c>
      <c r="C680">
        <f t="shared" si="40"/>
        <v>0</v>
      </c>
      <c r="D680">
        <f t="shared" si="41"/>
        <v>0</v>
      </c>
      <c r="F680" t="str">
        <f t="shared" si="42"/>
        <v/>
      </c>
      <c r="G680" t="str">
        <f t="shared" si="43"/>
        <v/>
      </c>
    </row>
    <row r="681" spans="1:7" x14ac:dyDescent="0.25">
      <c r="A681" s="2">
        <v>32479</v>
      </c>
      <c r="B681">
        <v>9.125</v>
      </c>
      <c r="C681">
        <f t="shared" si="40"/>
        <v>0</v>
      </c>
      <c r="D681">
        <f t="shared" si="41"/>
        <v>0</v>
      </c>
      <c r="F681" t="str">
        <f t="shared" si="42"/>
        <v/>
      </c>
      <c r="G681" t="str">
        <f t="shared" si="43"/>
        <v/>
      </c>
    </row>
    <row r="682" spans="1:7" x14ac:dyDescent="0.25">
      <c r="A682" s="2">
        <v>32478</v>
      </c>
      <c r="B682">
        <v>9.125</v>
      </c>
      <c r="C682">
        <f t="shared" si="40"/>
        <v>0.25</v>
      </c>
      <c r="D682">
        <f t="shared" si="41"/>
        <v>2.816901408450704</v>
      </c>
      <c r="F682" t="str">
        <f t="shared" si="42"/>
        <v/>
      </c>
      <c r="G682" t="str">
        <f t="shared" si="43"/>
        <v/>
      </c>
    </row>
    <row r="683" spans="1:7" x14ac:dyDescent="0.25">
      <c r="A683" s="2">
        <v>32477</v>
      </c>
      <c r="B683">
        <v>8.875</v>
      </c>
      <c r="C683">
        <f t="shared" si="40"/>
        <v>0</v>
      </c>
      <c r="D683">
        <f t="shared" si="41"/>
        <v>0</v>
      </c>
      <c r="F683" t="str">
        <f t="shared" si="42"/>
        <v/>
      </c>
      <c r="G683" t="str">
        <f t="shared" si="43"/>
        <v/>
      </c>
    </row>
    <row r="684" spans="1:7" x14ac:dyDescent="0.25">
      <c r="A684" s="2">
        <v>32476</v>
      </c>
      <c r="B684">
        <v>8.875</v>
      </c>
      <c r="C684">
        <f t="shared" si="40"/>
        <v>0.125</v>
      </c>
      <c r="D684">
        <f t="shared" si="41"/>
        <v>1.4285714285714286</v>
      </c>
      <c r="F684" t="str">
        <f t="shared" si="42"/>
        <v/>
      </c>
      <c r="G684" t="str">
        <f t="shared" si="43"/>
        <v/>
      </c>
    </row>
    <row r="685" spans="1:7" x14ac:dyDescent="0.25">
      <c r="A685" s="2">
        <v>32475</v>
      </c>
      <c r="B685">
        <v>8.75</v>
      </c>
      <c r="C685">
        <f t="shared" si="40"/>
        <v>0.125</v>
      </c>
      <c r="D685">
        <f t="shared" si="41"/>
        <v>1.4492753623188406</v>
      </c>
      <c r="F685" t="str">
        <f t="shared" si="42"/>
        <v/>
      </c>
      <c r="G685" t="str">
        <f t="shared" si="43"/>
        <v/>
      </c>
    </row>
    <row r="686" spans="1:7" x14ac:dyDescent="0.25">
      <c r="A686" s="2">
        <v>32472</v>
      </c>
      <c r="B686">
        <v>8.625</v>
      </c>
      <c r="C686">
        <f t="shared" si="40"/>
        <v>0.125</v>
      </c>
      <c r="D686">
        <f t="shared" si="41"/>
        <v>1.4705882352941178</v>
      </c>
      <c r="F686" t="str">
        <f t="shared" si="42"/>
        <v/>
      </c>
      <c r="G686" t="str">
        <f t="shared" si="43"/>
        <v/>
      </c>
    </row>
    <row r="687" spans="1:7" x14ac:dyDescent="0.25">
      <c r="A687" s="2">
        <v>32470</v>
      </c>
      <c r="B687">
        <v>8.5</v>
      </c>
      <c r="C687">
        <f t="shared" si="40"/>
        <v>0</v>
      </c>
      <c r="D687">
        <f t="shared" si="41"/>
        <v>0</v>
      </c>
      <c r="F687" t="str">
        <f t="shared" si="42"/>
        <v/>
      </c>
      <c r="G687" t="str">
        <f t="shared" si="43"/>
        <v/>
      </c>
    </row>
    <row r="688" spans="1:7" x14ac:dyDescent="0.25">
      <c r="A688" s="2">
        <v>32469</v>
      </c>
      <c r="B688">
        <v>8.5</v>
      </c>
      <c r="C688">
        <f t="shared" si="40"/>
        <v>0</v>
      </c>
      <c r="D688">
        <f t="shared" si="41"/>
        <v>0</v>
      </c>
      <c r="F688" t="str">
        <f t="shared" si="42"/>
        <v/>
      </c>
      <c r="G688" t="str">
        <f t="shared" si="43"/>
        <v/>
      </c>
    </row>
    <row r="689" spans="1:7" x14ac:dyDescent="0.25">
      <c r="A689" s="2">
        <v>32468</v>
      </c>
      <c r="B689">
        <v>8.5</v>
      </c>
      <c r="C689">
        <f t="shared" si="40"/>
        <v>-0.125</v>
      </c>
      <c r="D689">
        <f t="shared" si="41"/>
        <v>-1.4492753623188406</v>
      </c>
      <c r="F689" t="str">
        <f t="shared" si="42"/>
        <v/>
      </c>
      <c r="G689" t="str">
        <f t="shared" si="43"/>
        <v/>
      </c>
    </row>
    <row r="690" spans="1:7" x14ac:dyDescent="0.25">
      <c r="A690" s="2">
        <v>32465</v>
      </c>
      <c r="B690">
        <v>8.625</v>
      </c>
      <c r="C690">
        <f t="shared" si="40"/>
        <v>0.125</v>
      </c>
      <c r="D690">
        <f t="shared" si="41"/>
        <v>1.4705882352941178</v>
      </c>
      <c r="F690" t="str">
        <f t="shared" si="42"/>
        <v/>
      </c>
      <c r="G690" t="str">
        <f t="shared" si="43"/>
        <v/>
      </c>
    </row>
    <row r="691" spans="1:7" x14ac:dyDescent="0.25">
      <c r="A691" s="2">
        <v>32464</v>
      </c>
      <c r="B691">
        <v>8.5</v>
      </c>
      <c r="C691">
        <f t="shared" si="40"/>
        <v>0</v>
      </c>
      <c r="D691">
        <f t="shared" si="41"/>
        <v>0</v>
      </c>
      <c r="F691" t="str">
        <f t="shared" si="42"/>
        <v/>
      </c>
      <c r="G691" t="str">
        <f t="shared" si="43"/>
        <v/>
      </c>
    </row>
    <row r="692" spans="1:7" x14ac:dyDescent="0.25">
      <c r="A692" s="2">
        <v>32463</v>
      </c>
      <c r="B692">
        <v>8.5</v>
      </c>
      <c r="C692">
        <f t="shared" si="40"/>
        <v>-0.375</v>
      </c>
      <c r="D692">
        <f t="shared" si="41"/>
        <v>-4.225352112676056</v>
      </c>
      <c r="F692" t="str">
        <f t="shared" si="42"/>
        <v/>
      </c>
      <c r="G692" t="str">
        <f t="shared" si="43"/>
        <v/>
      </c>
    </row>
    <row r="693" spans="1:7" x14ac:dyDescent="0.25">
      <c r="A693" s="2">
        <v>32462</v>
      </c>
      <c r="B693">
        <v>8.875</v>
      </c>
      <c r="C693">
        <f t="shared" si="40"/>
        <v>0.375</v>
      </c>
      <c r="D693">
        <f t="shared" si="41"/>
        <v>4.4117647058823533</v>
      </c>
      <c r="F693" t="str">
        <f t="shared" si="42"/>
        <v/>
      </c>
      <c r="G693" t="str">
        <f t="shared" si="43"/>
        <v/>
      </c>
    </row>
    <row r="694" spans="1:7" x14ac:dyDescent="0.25">
      <c r="A694" s="2">
        <v>32461</v>
      </c>
      <c r="B694">
        <v>8.5</v>
      </c>
      <c r="C694">
        <f t="shared" si="40"/>
        <v>0.125</v>
      </c>
      <c r="D694">
        <f t="shared" si="41"/>
        <v>1.4925373134328359</v>
      </c>
      <c r="F694" t="str">
        <f t="shared" si="42"/>
        <v/>
      </c>
      <c r="G694" t="str">
        <f t="shared" si="43"/>
        <v/>
      </c>
    </row>
    <row r="695" spans="1:7" x14ac:dyDescent="0.25">
      <c r="A695" s="2">
        <v>32458</v>
      </c>
      <c r="B695">
        <v>8.375</v>
      </c>
      <c r="C695">
        <f t="shared" si="40"/>
        <v>-0.125</v>
      </c>
      <c r="D695">
        <f t="shared" si="41"/>
        <v>-1.4705882352941178</v>
      </c>
      <c r="F695" t="str">
        <f t="shared" si="42"/>
        <v/>
      </c>
      <c r="G695" t="str">
        <f t="shared" si="43"/>
        <v/>
      </c>
    </row>
    <row r="696" spans="1:7" x14ac:dyDescent="0.25">
      <c r="A696" s="2">
        <v>32457</v>
      </c>
      <c r="B696">
        <v>8.5</v>
      </c>
      <c r="C696">
        <f t="shared" si="40"/>
        <v>0</v>
      </c>
      <c r="D696">
        <f t="shared" si="41"/>
        <v>0</v>
      </c>
      <c r="F696" t="str">
        <f t="shared" si="42"/>
        <v/>
      </c>
      <c r="G696" t="str">
        <f t="shared" si="43"/>
        <v/>
      </c>
    </row>
    <row r="697" spans="1:7" x14ac:dyDescent="0.25">
      <c r="A697" s="2">
        <v>32456</v>
      </c>
      <c r="B697">
        <v>8.5</v>
      </c>
      <c r="C697">
        <f t="shared" si="40"/>
        <v>0</v>
      </c>
      <c r="D697">
        <f t="shared" si="41"/>
        <v>0</v>
      </c>
      <c r="F697" t="str">
        <f t="shared" si="42"/>
        <v/>
      </c>
      <c r="G697" t="str">
        <f t="shared" si="43"/>
        <v/>
      </c>
    </row>
    <row r="698" spans="1:7" x14ac:dyDescent="0.25">
      <c r="A698" s="2">
        <v>32455</v>
      </c>
      <c r="B698">
        <v>8.5</v>
      </c>
      <c r="C698">
        <f t="shared" si="40"/>
        <v>0.125</v>
      </c>
      <c r="D698">
        <f t="shared" si="41"/>
        <v>1.4925373134328359</v>
      </c>
      <c r="F698" t="str">
        <f t="shared" si="42"/>
        <v/>
      </c>
      <c r="G698" t="str">
        <f t="shared" si="43"/>
        <v/>
      </c>
    </row>
    <row r="699" spans="1:7" x14ac:dyDescent="0.25">
      <c r="A699" s="2">
        <v>32454</v>
      </c>
      <c r="B699">
        <v>8.375</v>
      </c>
      <c r="C699">
        <f t="shared" si="40"/>
        <v>-0.125</v>
      </c>
      <c r="D699">
        <f t="shared" si="41"/>
        <v>-1.4705882352941178</v>
      </c>
      <c r="F699" t="str">
        <f t="shared" si="42"/>
        <v/>
      </c>
      <c r="G699" t="str">
        <f t="shared" si="43"/>
        <v/>
      </c>
    </row>
    <row r="700" spans="1:7" x14ac:dyDescent="0.25">
      <c r="A700" s="2">
        <v>32451</v>
      </c>
      <c r="B700">
        <v>8.5</v>
      </c>
      <c r="C700">
        <f t="shared" si="40"/>
        <v>0</v>
      </c>
      <c r="D700">
        <f t="shared" si="41"/>
        <v>0</v>
      </c>
      <c r="F700" t="str">
        <f t="shared" si="42"/>
        <v/>
      </c>
      <c r="G700" t="str">
        <f t="shared" si="43"/>
        <v/>
      </c>
    </row>
    <row r="701" spans="1:7" x14ac:dyDescent="0.25">
      <c r="A701" s="2">
        <v>32450</v>
      </c>
      <c r="B701">
        <v>8.5</v>
      </c>
      <c r="C701">
        <f t="shared" si="40"/>
        <v>-0.25</v>
      </c>
      <c r="D701">
        <f t="shared" si="41"/>
        <v>-2.8571428571428572</v>
      </c>
      <c r="F701" t="str">
        <f t="shared" si="42"/>
        <v/>
      </c>
      <c r="G701" t="str">
        <f t="shared" si="43"/>
        <v/>
      </c>
    </row>
    <row r="702" spans="1:7" x14ac:dyDescent="0.25">
      <c r="A702" s="2">
        <v>32449</v>
      </c>
      <c r="B702">
        <v>8.75</v>
      </c>
      <c r="C702">
        <f t="shared" si="40"/>
        <v>0</v>
      </c>
      <c r="D702">
        <f t="shared" si="41"/>
        <v>0</v>
      </c>
      <c r="F702" t="str">
        <f t="shared" si="42"/>
        <v/>
      </c>
      <c r="G702" t="str">
        <f t="shared" si="43"/>
        <v/>
      </c>
    </row>
    <row r="703" spans="1:7" x14ac:dyDescent="0.25">
      <c r="A703" s="2">
        <v>32448</v>
      </c>
      <c r="B703">
        <v>8.75</v>
      </c>
      <c r="C703">
        <f t="shared" si="40"/>
        <v>-0.25</v>
      </c>
      <c r="D703">
        <f t="shared" si="41"/>
        <v>-2.7777777777777777</v>
      </c>
      <c r="F703" t="str">
        <f t="shared" si="42"/>
        <v/>
      </c>
      <c r="G703" t="str">
        <f t="shared" si="43"/>
        <v/>
      </c>
    </row>
    <row r="704" spans="1:7" x14ac:dyDescent="0.25">
      <c r="A704" s="2">
        <v>32447</v>
      </c>
      <c r="B704">
        <v>9</v>
      </c>
      <c r="C704">
        <f t="shared" si="40"/>
        <v>0</v>
      </c>
      <c r="D704">
        <f t="shared" si="41"/>
        <v>0</v>
      </c>
      <c r="F704" t="str">
        <f t="shared" si="42"/>
        <v/>
      </c>
      <c r="G704" t="str">
        <f t="shared" si="43"/>
        <v/>
      </c>
    </row>
    <row r="705" spans="1:7" x14ac:dyDescent="0.25">
      <c r="A705" s="2">
        <v>32444</v>
      </c>
      <c r="B705">
        <v>9</v>
      </c>
      <c r="C705">
        <f t="shared" si="40"/>
        <v>0.375</v>
      </c>
      <c r="D705">
        <f t="shared" si="41"/>
        <v>4.3478260869565215</v>
      </c>
      <c r="F705" t="str">
        <f t="shared" si="42"/>
        <v/>
      </c>
      <c r="G705" t="str">
        <f t="shared" si="43"/>
        <v/>
      </c>
    </row>
    <row r="706" spans="1:7" x14ac:dyDescent="0.25">
      <c r="A706" s="2">
        <v>32443</v>
      </c>
      <c r="B706">
        <v>8.625</v>
      </c>
      <c r="C706">
        <f t="shared" si="40"/>
        <v>-0.375</v>
      </c>
      <c r="D706">
        <f t="shared" si="41"/>
        <v>-4.166666666666667</v>
      </c>
      <c r="F706" t="str">
        <f t="shared" si="42"/>
        <v/>
      </c>
      <c r="G706" t="str">
        <f t="shared" si="43"/>
        <v/>
      </c>
    </row>
    <row r="707" spans="1:7" x14ac:dyDescent="0.25">
      <c r="A707" s="2">
        <v>32442</v>
      </c>
      <c r="B707">
        <v>9</v>
      </c>
      <c r="C707">
        <f t="shared" si="40"/>
        <v>0</v>
      </c>
      <c r="D707">
        <f t="shared" si="41"/>
        <v>0</v>
      </c>
      <c r="F707" t="str">
        <f t="shared" si="42"/>
        <v/>
      </c>
      <c r="G707" t="str">
        <f t="shared" si="43"/>
        <v/>
      </c>
    </row>
    <row r="708" spans="1:7" x14ac:dyDescent="0.25">
      <c r="A708" s="2">
        <v>32441</v>
      </c>
      <c r="B708">
        <v>9</v>
      </c>
      <c r="C708">
        <f t="shared" si="40"/>
        <v>0</v>
      </c>
      <c r="D708">
        <f t="shared" si="41"/>
        <v>0</v>
      </c>
      <c r="F708" t="str">
        <f t="shared" si="42"/>
        <v/>
      </c>
      <c r="G708" t="str">
        <f t="shared" si="43"/>
        <v/>
      </c>
    </row>
    <row r="709" spans="1:7" x14ac:dyDescent="0.25">
      <c r="A709" s="2">
        <v>32440</v>
      </c>
      <c r="B709">
        <v>9</v>
      </c>
      <c r="C709">
        <f t="shared" si="40"/>
        <v>0.125</v>
      </c>
      <c r="D709">
        <f t="shared" si="41"/>
        <v>1.408450704225352</v>
      </c>
      <c r="F709" t="str">
        <f t="shared" si="42"/>
        <v/>
      </c>
      <c r="G709" t="str">
        <f t="shared" si="43"/>
        <v/>
      </c>
    </row>
    <row r="710" spans="1:7" x14ac:dyDescent="0.25">
      <c r="A710" s="2">
        <v>32437</v>
      </c>
      <c r="B710">
        <v>8.875</v>
      </c>
      <c r="C710">
        <f t="shared" si="40"/>
        <v>-0.25</v>
      </c>
      <c r="D710">
        <f t="shared" si="41"/>
        <v>-2.7397260273972601</v>
      </c>
      <c r="F710" t="str">
        <f t="shared" si="42"/>
        <v/>
      </c>
      <c r="G710" t="str">
        <f t="shared" si="43"/>
        <v/>
      </c>
    </row>
    <row r="711" spans="1:7" x14ac:dyDescent="0.25">
      <c r="A711" s="2">
        <v>32436</v>
      </c>
      <c r="B711">
        <v>9.125</v>
      </c>
      <c r="C711">
        <f t="shared" si="40"/>
        <v>0.125</v>
      </c>
      <c r="D711">
        <f t="shared" si="41"/>
        <v>1.3888888888888888</v>
      </c>
      <c r="F711" t="str">
        <f t="shared" si="42"/>
        <v/>
      </c>
      <c r="G711" t="str">
        <f t="shared" si="43"/>
        <v/>
      </c>
    </row>
    <row r="712" spans="1:7" x14ac:dyDescent="0.25">
      <c r="A712" s="2">
        <v>32435</v>
      </c>
      <c r="B712">
        <v>9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-1.3698630136986301</v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1:7" x14ac:dyDescent="0.25">
      <c r="A713" s="2">
        <v>32434</v>
      </c>
      <c r="B713">
        <v>9.125</v>
      </c>
      <c r="C713">
        <f t="shared" si="44"/>
        <v>-0.125</v>
      </c>
      <c r="D713">
        <f t="shared" si="45"/>
        <v>-1.3513513513513513</v>
      </c>
      <c r="F713" t="str">
        <f t="shared" si="46"/>
        <v/>
      </c>
      <c r="G713" t="str">
        <f t="shared" si="47"/>
        <v/>
      </c>
    </row>
    <row r="714" spans="1:7" x14ac:dyDescent="0.25">
      <c r="A714" s="2">
        <v>32433</v>
      </c>
      <c r="B714">
        <v>9.25</v>
      </c>
      <c r="C714">
        <f t="shared" si="44"/>
        <v>0.125</v>
      </c>
      <c r="D714">
        <f t="shared" si="45"/>
        <v>1.3698630136986301</v>
      </c>
      <c r="F714" t="str">
        <f t="shared" si="46"/>
        <v/>
      </c>
      <c r="G714" t="str">
        <f t="shared" si="47"/>
        <v/>
      </c>
    </row>
    <row r="715" spans="1:7" x14ac:dyDescent="0.25">
      <c r="A715" s="2">
        <v>32430</v>
      </c>
      <c r="B715">
        <v>9.125</v>
      </c>
      <c r="C715">
        <f t="shared" si="44"/>
        <v>0</v>
      </c>
      <c r="D715">
        <f t="shared" si="45"/>
        <v>0</v>
      </c>
      <c r="F715" t="str">
        <f t="shared" si="46"/>
        <v/>
      </c>
      <c r="G715" t="str">
        <f t="shared" si="47"/>
        <v/>
      </c>
    </row>
    <row r="716" spans="1:7" x14ac:dyDescent="0.25">
      <c r="A716" s="2">
        <v>32429</v>
      </c>
      <c r="B716">
        <v>9.125</v>
      </c>
      <c r="C716">
        <f t="shared" si="44"/>
        <v>-0.5</v>
      </c>
      <c r="D716">
        <f t="shared" si="45"/>
        <v>-5.1948051948051948</v>
      </c>
      <c r="F716" t="str">
        <f t="shared" si="46"/>
        <v/>
      </c>
      <c r="G716" t="str">
        <f t="shared" si="47"/>
        <v/>
      </c>
    </row>
    <row r="717" spans="1:7" x14ac:dyDescent="0.25">
      <c r="A717" s="2">
        <v>32428</v>
      </c>
      <c r="B717">
        <v>9.625</v>
      </c>
      <c r="C717">
        <f t="shared" si="44"/>
        <v>-0.125</v>
      </c>
      <c r="D717">
        <f t="shared" si="45"/>
        <v>-1.2820512820512822</v>
      </c>
      <c r="F717" t="str">
        <f t="shared" si="46"/>
        <v/>
      </c>
      <c r="G717" t="str">
        <f t="shared" si="47"/>
        <v/>
      </c>
    </row>
    <row r="718" spans="1:7" x14ac:dyDescent="0.25">
      <c r="A718" s="2">
        <v>32427</v>
      </c>
      <c r="B718">
        <v>9.75</v>
      </c>
      <c r="C718">
        <f t="shared" si="44"/>
        <v>0.125</v>
      </c>
      <c r="D718">
        <f t="shared" si="45"/>
        <v>1.2987012987012987</v>
      </c>
      <c r="F718" t="str">
        <f t="shared" si="46"/>
        <v/>
      </c>
      <c r="G718" t="str">
        <f t="shared" si="47"/>
        <v/>
      </c>
    </row>
    <row r="719" spans="1:7" x14ac:dyDescent="0.25">
      <c r="A719" s="2">
        <v>32426</v>
      </c>
      <c r="B719">
        <v>9.625</v>
      </c>
      <c r="C719">
        <f t="shared" si="44"/>
        <v>-0.125</v>
      </c>
      <c r="D719">
        <f t="shared" si="45"/>
        <v>-1.2820512820512822</v>
      </c>
      <c r="F719" t="str">
        <f t="shared" si="46"/>
        <v/>
      </c>
      <c r="G719" t="str">
        <f t="shared" si="47"/>
        <v/>
      </c>
    </row>
    <row r="720" spans="1:7" x14ac:dyDescent="0.25">
      <c r="A720" s="2">
        <v>32423</v>
      </c>
      <c r="B720">
        <v>9.75</v>
      </c>
      <c r="C720">
        <f t="shared" si="44"/>
        <v>-0.125</v>
      </c>
      <c r="D720">
        <f t="shared" si="45"/>
        <v>-1.2658227848101267</v>
      </c>
      <c r="F720" t="str">
        <f t="shared" si="46"/>
        <v/>
      </c>
      <c r="G720" t="str">
        <f t="shared" si="47"/>
        <v/>
      </c>
    </row>
    <row r="721" spans="1:7" x14ac:dyDescent="0.25">
      <c r="A721" s="2">
        <v>32422</v>
      </c>
      <c r="B721">
        <v>9.875</v>
      </c>
      <c r="C721">
        <f t="shared" si="44"/>
        <v>0</v>
      </c>
      <c r="D721">
        <f t="shared" si="45"/>
        <v>0</v>
      </c>
      <c r="F721" t="str">
        <f t="shared" si="46"/>
        <v/>
      </c>
      <c r="G721" t="str">
        <f t="shared" si="47"/>
        <v/>
      </c>
    </row>
    <row r="722" spans="1:7" x14ac:dyDescent="0.25">
      <c r="A722" s="2">
        <v>32421</v>
      </c>
      <c r="B722">
        <v>9.875</v>
      </c>
      <c r="C722">
        <f t="shared" si="44"/>
        <v>-0.125</v>
      </c>
      <c r="D722">
        <f t="shared" si="45"/>
        <v>-1.25</v>
      </c>
      <c r="F722" t="str">
        <f t="shared" si="46"/>
        <v/>
      </c>
      <c r="G722" t="str">
        <f t="shared" si="47"/>
        <v/>
      </c>
    </row>
    <row r="723" spans="1:7" x14ac:dyDescent="0.25">
      <c r="A723" s="2">
        <v>32420</v>
      </c>
      <c r="B723">
        <v>10</v>
      </c>
      <c r="C723">
        <f t="shared" si="44"/>
        <v>0.25</v>
      </c>
      <c r="D723">
        <f t="shared" si="45"/>
        <v>2.5641025641025643</v>
      </c>
      <c r="F723" t="str">
        <f t="shared" si="46"/>
        <v/>
      </c>
      <c r="G723" t="str">
        <f t="shared" si="47"/>
        <v/>
      </c>
    </row>
    <row r="724" spans="1:7" x14ac:dyDescent="0.25">
      <c r="A724" s="2">
        <v>32419</v>
      </c>
      <c r="B724">
        <v>9.75</v>
      </c>
      <c r="C724">
        <f t="shared" si="44"/>
        <v>-0.125</v>
      </c>
      <c r="D724">
        <f t="shared" si="45"/>
        <v>-1.2658227848101267</v>
      </c>
      <c r="F724" t="str">
        <f t="shared" si="46"/>
        <v/>
      </c>
      <c r="G724" t="str">
        <f t="shared" si="47"/>
        <v/>
      </c>
    </row>
    <row r="725" spans="1:7" x14ac:dyDescent="0.25">
      <c r="A725" s="2">
        <v>32416</v>
      </c>
      <c r="B725">
        <v>9.875</v>
      </c>
      <c r="C725">
        <f t="shared" si="44"/>
        <v>-0.125</v>
      </c>
      <c r="D725">
        <f t="shared" si="45"/>
        <v>-1.25</v>
      </c>
      <c r="F725" t="str">
        <f t="shared" si="46"/>
        <v/>
      </c>
      <c r="G725" t="str">
        <f t="shared" si="47"/>
        <v/>
      </c>
    </row>
    <row r="726" spans="1:7" x14ac:dyDescent="0.25">
      <c r="A726" s="2">
        <v>32415</v>
      </c>
      <c r="B726">
        <v>10</v>
      </c>
      <c r="C726">
        <f t="shared" si="44"/>
        <v>0.125</v>
      </c>
      <c r="D726">
        <f t="shared" si="45"/>
        <v>1.2658227848101267</v>
      </c>
      <c r="F726" t="str">
        <f t="shared" si="46"/>
        <v/>
      </c>
      <c r="G726" t="str">
        <f t="shared" si="47"/>
        <v/>
      </c>
    </row>
    <row r="727" spans="1:7" x14ac:dyDescent="0.25">
      <c r="A727" s="2">
        <v>32414</v>
      </c>
      <c r="B727">
        <v>9.875</v>
      </c>
      <c r="C727">
        <f t="shared" si="44"/>
        <v>0.125</v>
      </c>
      <c r="D727">
        <f t="shared" si="45"/>
        <v>1.2820512820512822</v>
      </c>
      <c r="F727" t="str">
        <f t="shared" si="46"/>
        <v/>
      </c>
      <c r="G727" t="str">
        <f t="shared" si="47"/>
        <v/>
      </c>
    </row>
    <row r="728" spans="1:7" x14ac:dyDescent="0.25">
      <c r="A728" s="2">
        <v>32413</v>
      </c>
      <c r="B728">
        <v>9.75</v>
      </c>
      <c r="C728">
        <f t="shared" si="44"/>
        <v>-0.125</v>
      </c>
      <c r="D728">
        <f t="shared" si="45"/>
        <v>-1.2658227848101267</v>
      </c>
      <c r="F728" t="str">
        <f t="shared" si="46"/>
        <v/>
      </c>
      <c r="G728" t="str">
        <f t="shared" si="47"/>
        <v/>
      </c>
    </row>
    <row r="729" spans="1:7" x14ac:dyDescent="0.25">
      <c r="A729" s="2">
        <v>32412</v>
      </c>
      <c r="B729">
        <v>9.875</v>
      </c>
      <c r="C729">
        <f t="shared" si="44"/>
        <v>0.125</v>
      </c>
      <c r="D729">
        <f t="shared" si="45"/>
        <v>1.2820512820512822</v>
      </c>
      <c r="F729" t="str">
        <f t="shared" si="46"/>
        <v/>
      </c>
      <c r="G729" t="str">
        <f t="shared" si="47"/>
        <v/>
      </c>
    </row>
    <row r="730" spans="1:7" x14ac:dyDescent="0.25">
      <c r="A730" s="2">
        <v>32409</v>
      </c>
      <c r="B730">
        <v>9.75</v>
      </c>
      <c r="C730">
        <f t="shared" si="44"/>
        <v>-0.125</v>
      </c>
      <c r="D730">
        <f t="shared" si="45"/>
        <v>-1.2658227848101267</v>
      </c>
      <c r="F730" t="str">
        <f t="shared" si="46"/>
        <v/>
      </c>
      <c r="G730" t="str">
        <f t="shared" si="47"/>
        <v/>
      </c>
    </row>
    <row r="731" spans="1:7" x14ac:dyDescent="0.25">
      <c r="A731" s="2">
        <v>32408</v>
      </c>
      <c r="B731">
        <v>9.875</v>
      </c>
      <c r="C731">
        <f t="shared" si="44"/>
        <v>0.75</v>
      </c>
      <c r="D731">
        <f t="shared" si="45"/>
        <v>8.2191780821917817</v>
      </c>
      <c r="F731" t="str">
        <f t="shared" si="46"/>
        <v/>
      </c>
      <c r="G731" t="str">
        <f t="shared" si="47"/>
        <v/>
      </c>
    </row>
    <row r="732" spans="1:7" x14ac:dyDescent="0.25">
      <c r="A732" s="2">
        <v>32407</v>
      </c>
      <c r="B732">
        <v>9.125</v>
      </c>
      <c r="C732">
        <f t="shared" si="44"/>
        <v>0</v>
      </c>
      <c r="D732">
        <f t="shared" si="45"/>
        <v>0</v>
      </c>
      <c r="F732" t="str">
        <f t="shared" si="46"/>
        <v/>
      </c>
      <c r="G732" t="str">
        <f t="shared" si="47"/>
        <v/>
      </c>
    </row>
    <row r="733" spans="1:7" x14ac:dyDescent="0.25">
      <c r="A733" s="2">
        <v>32406</v>
      </c>
      <c r="B733">
        <v>9.125</v>
      </c>
      <c r="C733">
        <f t="shared" si="44"/>
        <v>0.375</v>
      </c>
      <c r="D733">
        <f t="shared" si="45"/>
        <v>4.2857142857142856</v>
      </c>
      <c r="F733" t="str">
        <f t="shared" si="46"/>
        <v/>
      </c>
      <c r="G733" t="str">
        <f t="shared" si="47"/>
        <v/>
      </c>
    </row>
    <row r="734" spans="1:7" x14ac:dyDescent="0.25">
      <c r="A734" s="2">
        <v>32405</v>
      </c>
      <c r="B734">
        <v>8.75</v>
      </c>
      <c r="C734">
        <f t="shared" si="44"/>
        <v>0.125</v>
      </c>
      <c r="D734">
        <f t="shared" si="45"/>
        <v>1.4492753623188406</v>
      </c>
      <c r="F734" t="str">
        <f t="shared" si="46"/>
        <v/>
      </c>
      <c r="G734" t="str">
        <f t="shared" si="47"/>
        <v/>
      </c>
    </row>
    <row r="735" spans="1:7" x14ac:dyDescent="0.25">
      <c r="A735" s="2">
        <v>32402</v>
      </c>
      <c r="B735">
        <v>8.625</v>
      </c>
      <c r="C735">
        <f t="shared" si="44"/>
        <v>0</v>
      </c>
      <c r="D735">
        <f t="shared" si="45"/>
        <v>0</v>
      </c>
      <c r="F735" t="str">
        <f t="shared" si="46"/>
        <v/>
      </c>
      <c r="G735" t="str">
        <f t="shared" si="47"/>
        <v/>
      </c>
    </row>
    <row r="736" spans="1:7" x14ac:dyDescent="0.25">
      <c r="A736" s="2">
        <v>32401</v>
      </c>
      <c r="B736">
        <v>8.625</v>
      </c>
      <c r="C736">
        <f t="shared" si="44"/>
        <v>-0.25</v>
      </c>
      <c r="D736">
        <f t="shared" si="45"/>
        <v>-2.816901408450704</v>
      </c>
      <c r="F736" t="str">
        <f t="shared" si="46"/>
        <v/>
      </c>
      <c r="G736" t="str">
        <f t="shared" si="47"/>
        <v/>
      </c>
    </row>
    <row r="737" spans="1:7" x14ac:dyDescent="0.25">
      <c r="A737" s="2">
        <v>32400</v>
      </c>
      <c r="B737">
        <v>8.875</v>
      </c>
      <c r="C737">
        <f t="shared" si="44"/>
        <v>-0.125</v>
      </c>
      <c r="D737">
        <f t="shared" si="45"/>
        <v>-1.3888888888888888</v>
      </c>
      <c r="F737" t="str">
        <f t="shared" si="46"/>
        <v/>
      </c>
      <c r="G737" t="str">
        <f t="shared" si="47"/>
        <v/>
      </c>
    </row>
    <row r="738" spans="1:7" x14ac:dyDescent="0.25">
      <c r="A738" s="2">
        <v>32399</v>
      </c>
      <c r="B738">
        <v>9</v>
      </c>
      <c r="C738">
        <f t="shared" si="44"/>
        <v>0</v>
      </c>
      <c r="D738">
        <f t="shared" si="45"/>
        <v>0</v>
      </c>
      <c r="F738" t="str">
        <f t="shared" si="46"/>
        <v/>
      </c>
      <c r="G738" t="str">
        <f t="shared" si="47"/>
        <v/>
      </c>
    </row>
    <row r="739" spans="1:7" x14ac:dyDescent="0.25">
      <c r="A739" s="2">
        <v>32398</v>
      </c>
      <c r="B739">
        <v>9</v>
      </c>
      <c r="C739">
        <f t="shared" si="44"/>
        <v>-0.125</v>
      </c>
      <c r="D739">
        <f t="shared" si="45"/>
        <v>-1.3698630136986301</v>
      </c>
      <c r="F739" t="str">
        <f t="shared" si="46"/>
        <v/>
      </c>
      <c r="G739" t="str">
        <f t="shared" si="47"/>
        <v/>
      </c>
    </row>
    <row r="740" spans="1:7" x14ac:dyDescent="0.25">
      <c r="A740" s="2">
        <v>32395</v>
      </c>
      <c r="B740">
        <v>9.125</v>
      </c>
      <c r="C740">
        <f t="shared" si="44"/>
        <v>-0.125</v>
      </c>
      <c r="D740">
        <f t="shared" si="45"/>
        <v>-1.3513513513513513</v>
      </c>
      <c r="F740" t="str">
        <f t="shared" si="46"/>
        <v/>
      </c>
      <c r="G740" t="str">
        <f t="shared" si="47"/>
        <v/>
      </c>
    </row>
    <row r="741" spans="1:7" x14ac:dyDescent="0.25">
      <c r="A741" s="2">
        <v>32394</v>
      </c>
      <c r="B741">
        <v>9.25</v>
      </c>
      <c r="C741">
        <f t="shared" si="44"/>
        <v>-0.25</v>
      </c>
      <c r="D741">
        <f t="shared" si="45"/>
        <v>-2.6315789473684212</v>
      </c>
      <c r="F741" t="str">
        <f t="shared" si="46"/>
        <v/>
      </c>
      <c r="G741" t="str">
        <f t="shared" si="47"/>
        <v/>
      </c>
    </row>
    <row r="742" spans="1:7" x14ac:dyDescent="0.25">
      <c r="A742" s="2">
        <v>32393</v>
      </c>
      <c r="B742">
        <v>9.5</v>
      </c>
      <c r="C742">
        <f t="shared" si="44"/>
        <v>0</v>
      </c>
      <c r="D742">
        <f t="shared" si="45"/>
        <v>0</v>
      </c>
      <c r="F742" t="str">
        <f t="shared" si="46"/>
        <v/>
      </c>
      <c r="G742" t="str">
        <f t="shared" si="47"/>
        <v/>
      </c>
    </row>
    <row r="743" spans="1:7" x14ac:dyDescent="0.25">
      <c r="A743" s="2">
        <v>32392</v>
      </c>
      <c r="B743">
        <v>9.5</v>
      </c>
      <c r="C743">
        <f t="shared" si="44"/>
        <v>0</v>
      </c>
      <c r="D743">
        <f t="shared" si="45"/>
        <v>0</v>
      </c>
      <c r="F743" t="str">
        <f t="shared" si="46"/>
        <v/>
      </c>
      <c r="G743" t="str">
        <f t="shared" si="47"/>
        <v/>
      </c>
    </row>
    <row r="744" spans="1:7" x14ac:dyDescent="0.25">
      <c r="A744" s="2">
        <v>32388</v>
      </c>
      <c r="B744">
        <v>9.5</v>
      </c>
      <c r="C744">
        <f t="shared" si="44"/>
        <v>0.25</v>
      </c>
      <c r="D744">
        <f t="shared" si="45"/>
        <v>2.7027027027027026</v>
      </c>
      <c r="F744" t="str">
        <f t="shared" si="46"/>
        <v/>
      </c>
      <c r="G744" t="str">
        <f t="shared" si="47"/>
        <v/>
      </c>
    </row>
    <row r="745" spans="1:7" x14ac:dyDescent="0.25">
      <c r="A745" s="2">
        <v>32387</v>
      </c>
      <c r="B745">
        <v>9.25</v>
      </c>
      <c r="C745">
        <f t="shared" si="44"/>
        <v>-1.5</v>
      </c>
      <c r="D745">
        <f t="shared" si="45"/>
        <v>-13.953488372093023</v>
      </c>
      <c r="F745" t="str">
        <f t="shared" si="46"/>
        <v/>
      </c>
      <c r="G745" t="str">
        <f t="shared" si="47"/>
        <v/>
      </c>
    </row>
    <row r="746" spans="1:7" x14ac:dyDescent="0.25">
      <c r="A746" s="2">
        <v>32386</v>
      </c>
      <c r="B746">
        <v>10.75</v>
      </c>
      <c r="C746">
        <f t="shared" si="44"/>
        <v>0.375</v>
      </c>
      <c r="D746">
        <f t="shared" si="45"/>
        <v>3.6144578313253013</v>
      </c>
      <c r="F746" t="str">
        <f t="shared" si="46"/>
        <v/>
      </c>
      <c r="G746" t="str">
        <f t="shared" si="47"/>
        <v/>
      </c>
    </row>
    <row r="747" spans="1:7" x14ac:dyDescent="0.25">
      <c r="A747" s="2">
        <v>32385</v>
      </c>
      <c r="B747">
        <v>10.375</v>
      </c>
      <c r="C747">
        <f t="shared" si="44"/>
        <v>0</v>
      </c>
      <c r="D747">
        <f t="shared" si="45"/>
        <v>0</v>
      </c>
      <c r="F747" t="str">
        <f t="shared" si="46"/>
        <v/>
      </c>
      <c r="G747" t="str">
        <f t="shared" si="47"/>
        <v/>
      </c>
    </row>
    <row r="748" spans="1:7" x14ac:dyDescent="0.25">
      <c r="A748" s="2">
        <v>32384</v>
      </c>
      <c r="B748">
        <v>10.375</v>
      </c>
      <c r="C748">
        <f t="shared" si="44"/>
        <v>-0.125</v>
      </c>
      <c r="D748">
        <f t="shared" si="45"/>
        <v>-1.1904761904761905</v>
      </c>
      <c r="F748" t="str">
        <f t="shared" si="46"/>
        <v/>
      </c>
      <c r="G748" t="str">
        <f t="shared" si="47"/>
        <v/>
      </c>
    </row>
    <row r="749" spans="1:7" x14ac:dyDescent="0.25">
      <c r="A749" s="2">
        <v>32381</v>
      </c>
      <c r="B749">
        <v>10.5</v>
      </c>
      <c r="C749">
        <f t="shared" si="44"/>
        <v>0</v>
      </c>
      <c r="D749">
        <f t="shared" si="45"/>
        <v>0</v>
      </c>
      <c r="F749" t="str">
        <f t="shared" si="46"/>
        <v/>
      </c>
      <c r="G749" t="str">
        <f t="shared" si="47"/>
        <v/>
      </c>
    </row>
    <row r="750" spans="1:7" x14ac:dyDescent="0.25">
      <c r="A750" s="2">
        <v>32380</v>
      </c>
      <c r="B750">
        <v>10.5</v>
      </c>
      <c r="C750">
        <f t="shared" si="44"/>
        <v>-0.125</v>
      </c>
      <c r="D750">
        <f t="shared" si="45"/>
        <v>-1.1764705882352942</v>
      </c>
      <c r="F750" t="str">
        <f t="shared" si="46"/>
        <v/>
      </c>
      <c r="G750" t="str">
        <f t="shared" si="47"/>
        <v/>
      </c>
    </row>
    <row r="751" spans="1:7" x14ac:dyDescent="0.25">
      <c r="A751" s="2">
        <v>32379</v>
      </c>
      <c r="B751">
        <v>10.625</v>
      </c>
      <c r="C751">
        <f t="shared" si="44"/>
        <v>0</v>
      </c>
      <c r="D751">
        <f t="shared" si="45"/>
        <v>0</v>
      </c>
      <c r="F751" t="str">
        <f t="shared" si="46"/>
        <v/>
      </c>
      <c r="G751" t="str">
        <f t="shared" si="47"/>
        <v/>
      </c>
    </row>
    <row r="752" spans="1:7" x14ac:dyDescent="0.25">
      <c r="A752" s="2">
        <v>32378</v>
      </c>
      <c r="B752">
        <v>10.625</v>
      </c>
      <c r="C752">
        <f t="shared" si="44"/>
        <v>-0.125</v>
      </c>
      <c r="D752">
        <f t="shared" si="45"/>
        <v>-1.1627906976744187</v>
      </c>
      <c r="F752" t="str">
        <f t="shared" si="46"/>
        <v/>
      </c>
      <c r="G752" t="str">
        <f t="shared" si="47"/>
        <v/>
      </c>
    </row>
    <row r="753" spans="1:7" x14ac:dyDescent="0.25">
      <c r="A753" s="2">
        <v>32377</v>
      </c>
      <c r="B753">
        <v>10.75</v>
      </c>
      <c r="C753">
        <f t="shared" si="44"/>
        <v>-0.125</v>
      </c>
      <c r="D753">
        <f t="shared" si="45"/>
        <v>-1.1494252873563218</v>
      </c>
      <c r="F753" t="str">
        <f t="shared" si="46"/>
        <v/>
      </c>
      <c r="G753" t="str">
        <f t="shared" si="47"/>
        <v/>
      </c>
    </row>
    <row r="754" spans="1:7" x14ac:dyDescent="0.25">
      <c r="A754" s="2">
        <v>32374</v>
      </c>
      <c r="B754">
        <v>10.875</v>
      </c>
      <c r="C754">
        <f t="shared" si="44"/>
        <v>0</v>
      </c>
      <c r="D754">
        <f t="shared" si="45"/>
        <v>0</v>
      </c>
      <c r="F754" t="str">
        <f t="shared" si="46"/>
        <v/>
      </c>
      <c r="G754" t="str">
        <f t="shared" si="47"/>
        <v/>
      </c>
    </row>
    <row r="755" spans="1:7" x14ac:dyDescent="0.25">
      <c r="A755" s="2">
        <v>32373</v>
      </c>
      <c r="B755">
        <v>10.875</v>
      </c>
      <c r="C755">
        <f t="shared" si="44"/>
        <v>0.25</v>
      </c>
      <c r="D755">
        <f t="shared" si="45"/>
        <v>2.3529411764705883</v>
      </c>
      <c r="F755" t="str">
        <f t="shared" si="46"/>
        <v/>
      </c>
      <c r="G755" t="str">
        <f t="shared" si="47"/>
        <v/>
      </c>
    </row>
    <row r="756" spans="1:7" x14ac:dyDescent="0.25">
      <c r="A756" s="2">
        <v>32372</v>
      </c>
      <c r="B756">
        <v>10.625</v>
      </c>
      <c r="C756">
        <f t="shared" si="44"/>
        <v>0</v>
      </c>
      <c r="D756">
        <f t="shared" si="45"/>
        <v>0</v>
      </c>
      <c r="F756" t="str">
        <f t="shared" si="46"/>
        <v/>
      </c>
      <c r="G756" t="str">
        <f t="shared" si="47"/>
        <v/>
      </c>
    </row>
    <row r="757" spans="1:7" x14ac:dyDescent="0.25">
      <c r="A757" s="2">
        <v>32371</v>
      </c>
      <c r="B757">
        <v>10.625</v>
      </c>
      <c r="C757">
        <f t="shared" si="44"/>
        <v>-0.125</v>
      </c>
      <c r="D757">
        <f t="shared" si="45"/>
        <v>-1.1627906976744187</v>
      </c>
      <c r="F757" t="str">
        <f t="shared" si="46"/>
        <v/>
      </c>
      <c r="G757" t="str">
        <f t="shared" si="47"/>
        <v/>
      </c>
    </row>
    <row r="758" spans="1:7" x14ac:dyDescent="0.25">
      <c r="A758" s="2">
        <v>32370</v>
      </c>
      <c r="B758">
        <v>10.75</v>
      </c>
      <c r="C758">
        <f t="shared" si="44"/>
        <v>-0.25</v>
      </c>
      <c r="D758">
        <f t="shared" si="45"/>
        <v>-2.2727272727272729</v>
      </c>
      <c r="F758" t="str">
        <f t="shared" si="46"/>
        <v/>
      </c>
      <c r="G758" t="str">
        <f t="shared" si="47"/>
        <v/>
      </c>
    </row>
    <row r="759" spans="1:7" x14ac:dyDescent="0.25">
      <c r="A759" s="2">
        <v>32367</v>
      </c>
      <c r="B759">
        <v>11</v>
      </c>
      <c r="C759">
        <f t="shared" si="44"/>
        <v>0</v>
      </c>
      <c r="D759">
        <f t="shared" si="45"/>
        <v>0</v>
      </c>
      <c r="F759" t="str">
        <f t="shared" si="46"/>
        <v/>
      </c>
      <c r="G759" t="str">
        <f t="shared" si="47"/>
        <v/>
      </c>
    </row>
    <row r="760" spans="1:7" x14ac:dyDescent="0.25">
      <c r="A760" s="2">
        <v>32366</v>
      </c>
      <c r="B760">
        <v>11</v>
      </c>
      <c r="C760">
        <f t="shared" si="44"/>
        <v>0.125</v>
      </c>
      <c r="D760">
        <f t="shared" si="45"/>
        <v>1.1494252873563218</v>
      </c>
      <c r="F760" t="str">
        <f t="shared" si="46"/>
        <v/>
      </c>
      <c r="G760" t="str">
        <f t="shared" si="47"/>
        <v/>
      </c>
    </row>
    <row r="761" spans="1:7" x14ac:dyDescent="0.25">
      <c r="A761" s="2">
        <v>32365</v>
      </c>
      <c r="B761">
        <v>10.875</v>
      </c>
      <c r="C761">
        <f t="shared" si="44"/>
        <v>-0.375</v>
      </c>
      <c r="D761">
        <f t="shared" si="45"/>
        <v>-3.3333333333333335</v>
      </c>
      <c r="F761" t="str">
        <f t="shared" si="46"/>
        <v/>
      </c>
      <c r="G761" t="str">
        <f t="shared" si="47"/>
        <v/>
      </c>
    </row>
    <row r="762" spans="1:7" x14ac:dyDescent="0.25">
      <c r="A762" s="2">
        <v>32364</v>
      </c>
      <c r="B762">
        <v>11.25</v>
      </c>
      <c r="C762">
        <f t="shared" si="44"/>
        <v>-0.25</v>
      </c>
      <c r="D762">
        <f t="shared" si="45"/>
        <v>-2.1739130434782608</v>
      </c>
      <c r="F762" t="str">
        <f t="shared" si="46"/>
        <v/>
      </c>
      <c r="G762" t="str">
        <f t="shared" si="47"/>
        <v/>
      </c>
    </row>
    <row r="763" spans="1:7" x14ac:dyDescent="0.25">
      <c r="A763" s="2">
        <v>32363</v>
      </c>
      <c r="B763">
        <v>11.5</v>
      </c>
      <c r="C763">
        <f t="shared" si="44"/>
        <v>-0.5</v>
      </c>
      <c r="D763">
        <f t="shared" si="45"/>
        <v>-4.166666666666667</v>
      </c>
      <c r="F763" t="str">
        <f t="shared" si="46"/>
        <v/>
      </c>
      <c r="G763" t="str">
        <f t="shared" si="47"/>
        <v/>
      </c>
    </row>
    <row r="764" spans="1:7" x14ac:dyDescent="0.25">
      <c r="A764" s="2">
        <v>32360</v>
      </c>
      <c r="B764">
        <v>12</v>
      </c>
      <c r="C764">
        <f t="shared" si="44"/>
        <v>0.75</v>
      </c>
      <c r="D764">
        <f t="shared" si="45"/>
        <v>6.666666666666667</v>
      </c>
      <c r="F764" t="str">
        <f t="shared" si="46"/>
        <v/>
      </c>
      <c r="G764" t="str">
        <f t="shared" si="47"/>
        <v/>
      </c>
    </row>
    <row r="765" spans="1:7" x14ac:dyDescent="0.25">
      <c r="A765" s="2">
        <v>32359</v>
      </c>
      <c r="B765">
        <v>11.25</v>
      </c>
      <c r="C765">
        <f t="shared" si="44"/>
        <v>0</v>
      </c>
      <c r="D765">
        <f t="shared" si="45"/>
        <v>0</v>
      </c>
      <c r="F765" t="str">
        <f t="shared" si="46"/>
        <v/>
      </c>
      <c r="G765" t="str">
        <f t="shared" si="47"/>
        <v/>
      </c>
    </row>
    <row r="766" spans="1:7" x14ac:dyDescent="0.25">
      <c r="A766" s="2">
        <v>32358</v>
      </c>
      <c r="B766">
        <v>11.25</v>
      </c>
      <c r="C766">
        <f t="shared" si="44"/>
        <v>0.25</v>
      </c>
      <c r="D766">
        <f t="shared" si="45"/>
        <v>2.2727272727272729</v>
      </c>
      <c r="F766" t="str">
        <f t="shared" si="46"/>
        <v/>
      </c>
      <c r="G766" t="str">
        <f t="shared" si="47"/>
        <v/>
      </c>
    </row>
    <row r="767" spans="1:7" x14ac:dyDescent="0.25">
      <c r="A767" s="2">
        <v>32357</v>
      </c>
      <c r="B767">
        <v>11</v>
      </c>
      <c r="C767">
        <f t="shared" si="44"/>
        <v>0.625</v>
      </c>
      <c r="D767">
        <f t="shared" si="45"/>
        <v>6.024096385542169</v>
      </c>
      <c r="F767" t="str">
        <f t="shared" si="46"/>
        <v/>
      </c>
      <c r="G767" t="str">
        <f t="shared" si="47"/>
        <v/>
      </c>
    </row>
    <row r="768" spans="1:7" x14ac:dyDescent="0.25">
      <c r="A768" s="2">
        <v>32356</v>
      </c>
      <c r="B768">
        <v>10.375</v>
      </c>
      <c r="C768">
        <f t="shared" si="44"/>
        <v>0.125</v>
      </c>
      <c r="D768">
        <f t="shared" si="45"/>
        <v>1.2195121951219512</v>
      </c>
      <c r="F768" t="str">
        <f t="shared" si="46"/>
        <v/>
      </c>
      <c r="G768" t="str">
        <f t="shared" si="47"/>
        <v/>
      </c>
    </row>
    <row r="769" spans="1:7" x14ac:dyDescent="0.25">
      <c r="A769" s="2">
        <v>32353</v>
      </c>
      <c r="B769">
        <v>10.25</v>
      </c>
      <c r="C769">
        <f t="shared" si="44"/>
        <v>0.75</v>
      </c>
      <c r="D769">
        <f t="shared" si="45"/>
        <v>7.8947368421052628</v>
      </c>
      <c r="F769" t="str">
        <f t="shared" si="46"/>
        <v/>
      </c>
      <c r="G769" t="str">
        <f t="shared" si="47"/>
        <v/>
      </c>
    </row>
    <row r="770" spans="1:7" x14ac:dyDescent="0.25">
      <c r="A770" s="2">
        <v>32352</v>
      </c>
      <c r="B770">
        <v>9.5</v>
      </c>
      <c r="C770">
        <f t="shared" si="44"/>
        <v>-0.375</v>
      </c>
      <c r="D770">
        <f t="shared" si="45"/>
        <v>-3.7974683544303796</v>
      </c>
      <c r="F770" t="str">
        <f t="shared" si="46"/>
        <v/>
      </c>
      <c r="G770" t="str">
        <f t="shared" si="47"/>
        <v/>
      </c>
    </row>
    <row r="771" spans="1:7" x14ac:dyDescent="0.25">
      <c r="A771" s="2">
        <v>32351</v>
      </c>
      <c r="B771">
        <v>9.875</v>
      </c>
      <c r="C771">
        <f t="shared" si="44"/>
        <v>-0.125</v>
      </c>
      <c r="D771">
        <f t="shared" si="45"/>
        <v>-1.25</v>
      </c>
      <c r="F771" t="str">
        <f t="shared" si="46"/>
        <v/>
      </c>
      <c r="G771" t="str">
        <f t="shared" si="47"/>
        <v/>
      </c>
    </row>
    <row r="772" spans="1:7" x14ac:dyDescent="0.25">
      <c r="A772" s="2">
        <v>32350</v>
      </c>
      <c r="B772">
        <v>10</v>
      </c>
      <c r="C772">
        <f t="shared" si="44"/>
        <v>0.375</v>
      </c>
      <c r="D772">
        <f t="shared" si="45"/>
        <v>3.8961038961038961</v>
      </c>
      <c r="F772" t="str">
        <f t="shared" si="46"/>
        <v/>
      </c>
      <c r="G772" t="str">
        <f t="shared" si="47"/>
        <v/>
      </c>
    </row>
    <row r="773" spans="1:7" x14ac:dyDescent="0.25">
      <c r="A773" s="2">
        <v>32349</v>
      </c>
      <c r="B773">
        <v>9.625</v>
      </c>
      <c r="C773">
        <f t="shared" si="44"/>
        <v>0.25</v>
      </c>
      <c r="D773">
        <f t="shared" si="45"/>
        <v>2.6666666666666665</v>
      </c>
      <c r="F773" t="str">
        <f t="shared" si="46"/>
        <v/>
      </c>
      <c r="G773" t="str">
        <f t="shared" si="47"/>
        <v/>
      </c>
    </row>
    <row r="774" spans="1:7" x14ac:dyDescent="0.25">
      <c r="A774" s="2">
        <v>32346</v>
      </c>
      <c r="B774">
        <v>9.375</v>
      </c>
      <c r="C774">
        <f t="shared" si="44"/>
        <v>-0.125</v>
      </c>
      <c r="D774">
        <f t="shared" si="45"/>
        <v>-1.3157894736842106</v>
      </c>
      <c r="F774" t="str">
        <f t="shared" si="46"/>
        <v/>
      </c>
      <c r="G774" t="str">
        <f t="shared" si="47"/>
        <v/>
      </c>
    </row>
    <row r="775" spans="1:7" x14ac:dyDescent="0.25">
      <c r="A775" s="2">
        <v>32345</v>
      </c>
      <c r="B775">
        <v>9.5</v>
      </c>
      <c r="C775">
        <f t="shared" si="44"/>
        <v>-0.125</v>
      </c>
      <c r="D775">
        <f t="shared" si="45"/>
        <v>-1.2987012987012987</v>
      </c>
      <c r="F775" t="str">
        <f t="shared" si="46"/>
        <v/>
      </c>
      <c r="G775" t="str">
        <f t="shared" si="47"/>
        <v/>
      </c>
    </row>
    <row r="776" spans="1:7" x14ac:dyDescent="0.25">
      <c r="A776" s="2">
        <v>32344</v>
      </c>
      <c r="B776">
        <v>9.625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2">
        <v>32343</v>
      </c>
      <c r="B777">
        <v>9.625</v>
      </c>
      <c r="C777">
        <f t="shared" si="48"/>
        <v>-0.125</v>
      </c>
      <c r="D777">
        <f t="shared" si="49"/>
        <v>-1.2820512820512822</v>
      </c>
      <c r="F777" t="str">
        <f t="shared" si="50"/>
        <v/>
      </c>
      <c r="G777" t="str">
        <f t="shared" si="51"/>
        <v/>
      </c>
    </row>
    <row r="778" spans="1:7" x14ac:dyDescent="0.25">
      <c r="A778" s="2">
        <v>32342</v>
      </c>
      <c r="B778">
        <v>9.75</v>
      </c>
      <c r="C778">
        <f t="shared" si="48"/>
        <v>0.125</v>
      </c>
      <c r="D778">
        <f t="shared" si="49"/>
        <v>1.2987012987012987</v>
      </c>
      <c r="F778" t="str">
        <f t="shared" si="50"/>
        <v/>
      </c>
      <c r="G778" t="str">
        <f t="shared" si="51"/>
        <v/>
      </c>
    </row>
    <row r="779" spans="1:7" x14ac:dyDescent="0.25">
      <c r="A779" s="2">
        <v>32339</v>
      </c>
      <c r="B779">
        <v>9.625</v>
      </c>
      <c r="C779">
        <f t="shared" si="48"/>
        <v>-0.5</v>
      </c>
      <c r="D779">
        <f t="shared" si="49"/>
        <v>-4.9382716049382713</v>
      </c>
      <c r="F779" t="str">
        <f t="shared" si="50"/>
        <v/>
      </c>
      <c r="G779" t="str">
        <f t="shared" si="51"/>
        <v/>
      </c>
    </row>
    <row r="780" spans="1:7" x14ac:dyDescent="0.25">
      <c r="A780" s="2">
        <v>32338</v>
      </c>
      <c r="B780">
        <v>10.125</v>
      </c>
      <c r="C780">
        <f t="shared" si="48"/>
        <v>0</v>
      </c>
      <c r="D780">
        <f t="shared" si="49"/>
        <v>0</v>
      </c>
      <c r="F780" t="str">
        <f t="shared" si="50"/>
        <v/>
      </c>
      <c r="G780" t="str">
        <f t="shared" si="51"/>
        <v/>
      </c>
    </row>
    <row r="781" spans="1:7" x14ac:dyDescent="0.25">
      <c r="A781" s="2">
        <v>32337</v>
      </c>
      <c r="B781">
        <v>10.125</v>
      </c>
      <c r="C781">
        <f t="shared" si="48"/>
        <v>-0.125</v>
      </c>
      <c r="D781">
        <f t="shared" si="49"/>
        <v>-1.2195121951219512</v>
      </c>
      <c r="F781" t="str">
        <f t="shared" si="50"/>
        <v/>
      </c>
      <c r="G781" t="str">
        <f t="shared" si="51"/>
        <v/>
      </c>
    </row>
    <row r="782" spans="1:7" x14ac:dyDescent="0.25">
      <c r="A782" s="2">
        <v>32336</v>
      </c>
      <c r="B782">
        <v>10.25</v>
      </c>
      <c r="C782">
        <f t="shared" si="48"/>
        <v>0.125</v>
      </c>
      <c r="D782">
        <f t="shared" si="49"/>
        <v>1.2345679012345678</v>
      </c>
      <c r="F782" t="str">
        <f t="shared" si="50"/>
        <v/>
      </c>
      <c r="G782" t="str">
        <f t="shared" si="51"/>
        <v/>
      </c>
    </row>
    <row r="783" spans="1:7" x14ac:dyDescent="0.25">
      <c r="A783" s="2">
        <v>32335</v>
      </c>
      <c r="B783">
        <v>10.125</v>
      </c>
      <c r="C783">
        <f t="shared" si="48"/>
        <v>-0.125</v>
      </c>
      <c r="D783">
        <f t="shared" si="49"/>
        <v>-1.2195121951219512</v>
      </c>
      <c r="F783" t="str">
        <f t="shared" si="50"/>
        <v/>
      </c>
      <c r="G783" t="str">
        <f t="shared" si="51"/>
        <v/>
      </c>
    </row>
    <row r="784" spans="1:7" x14ac:dyDescent="0.25">
      <c r="A784" s="2">
        <v>32332</v>
      </c>
      <c r="B784">
        <v>10.25</v>
      </c>
      <c r="C784">
        <f t="shared" si="48"/>
        <v>0.125</v>
      </c>
      <c r="D784">
        <f t="shared" si="49"/>
        <v>1.2345679012345678</v>
      </c>
      <c r="F784" t="str">
        <f t="shared" si="50"/>
        <v/>
      </c>
      <c r="G784" t="str">
        <f t="shared" si="51"/>
        <v/>
      </c>
    </row>
    <row r="785" spans="1:7" x14ac:dyDescent="0.25">
      <c r="A785" s="2">
        <v>32331</v>
      </c>
      <c r="B785">
        <v>10.125</v>
      </c>
      <c r="C785">
        <f t="shared" si="48"/>
        <v>-0.25</v>
      </c>
      <c r="D785">
        <f t="shared" si="49"/>
        <v>-2.4096385542168677</v>
      </c>
      <c r="F785" t="str">
        <f t="shared" si="50"/>
        <v/>
      </c>
      <c r="G785" t="str">
        <f t="shared" si="51"/>
        <v/>
      </c>
    </row>
    <row r="786" spans="1:7" x14ac:dyDescent="0.25">
      <c r="A786" s="2">
        <v>32330</v>
      </c>
      <c r="B786">
        <v>10.375</v>
      </c>
      <c r="C786">
        <f t="shared" si="48"/>
        <v>-0.25</v>
      </c>
      <c r="D786">
        <f t="shared" si="49"/>
        <v>-2.3529411764705883</v>
      </c>
      <c r="F786" t="str">
        <f t="shared" si="50"/>
        <v/>
      </c>
      <c r="G786" t="str">
        <f t="shared" si="51"/>
        <v/>
      </c>
    </row>
    <row r="787" spans="1:7" x14ac:dyDescent="0.25">
      <c r="A787" s="2">
        <v>32329</v>
      </c>
      <c r="B787">
        <v>10.625</v>
      </c>
      <c r="C787">
        <f t="shared" si="48"/>
        <v>0.25</v>
      </c>
      <c r="D787">
        <f t="shared" si="49"/>
        <v>2.4096385542168677</v>
      </c>
      <c r="F787" t="str">
        <f t="shared" si="50"/>
        <v/>
      </c>
      <c r="G787" t="str">
        <f t="shared" si="51"/>
        <v/>
      </c>
    </row>
    <row r="788" spans="1:7" x14ac:dyDescent="0.25">
      <c r="A788" s="2">
        <v>32325</v>
      </c>
      <c r="B788">
        <v>10.375</v>
      </c>
      <c r="C788">
        <f t="shared" si="48"/>
        <v>-0.375</v>
      </c>
      <c r="D788">
        <f t="shared" si="49"/>
        <v>-3.4883720930232558</v>
      </c>
      <c r="F788" t="str">
        <f t="shared" si="50"/>
        <v/>
      </c>
      <c r="G788" t="str">
        <f t="shared" si="51"/>
        <v/>
      </c>
    </row>
    <row r="789" spans="1:7" x14ac:dyDescent="0.25">
      <c r="A789" s="2">
        <v>32324</v>
      </c>
      <c r="B789">
        <v>10.75</v>
      </c>
      <c r="C789">
        <f t="shared" si="48"/>
        <v>0</v>
      </c>
      <c r="D789">
        <f t="shared" si="49"/>
        <v>0</v>
      </c>
      <c r="F789" t="str">
        <f t="shared" si="50"/>
        <v/>
      </c>
      <c r="G789" t="str">
        <f t="shared" si="51"/>
        <v/>
      </c>
    </row>
    <row r="790" spans="1:7" x14ac:dyDescent="0.25">
      <c r="A790" s="2">
        <v>32323</v>
      </c>
      <c r="B790">
        <v>10.75</v>
      </c>
      <c r="C790">
        <f t="shared" si="48"/>
        <v>-0.25</v>
      </c>
      <c r="D790">
        <f t="shared" si="49"/>
        <v>-2.2727272727272729</v>
      </c>
      <c r="F790" t="str">
        <f t="shared" si="50"/>
        <v/>
      </c>
      <c r="G790" t="str">
        <f t="shared" si="51"/>
        <v/>
      </c>
    </row>
    <row r="791" spans="1:7" x14ac:dyDescent="0.25">
      <c r="A791" s="2">
        <v>32322</v>
      </c>
      <c r="B791">
        <v>11</v>
      </c>
      <c r="C791">
        <f t="shared" si="48"/>
        <v>0.125</v>
      </c>
      <c r="D791">
        <f t="shared" si="49"/>
        <v>1.1494252873563218</v>
      </c>
      <c r="F791" t="str">
        <f t="shared" si="50"/>
        <v/>
      </c>
      <c r="G791" t="str">
        <f t="shared" si="51"/>
        <v/>
      </c>
    </row>
    <row r="792" spans="1:7" x14ac:dyDescent="0.25">
      <c r="A792" s="2">
        <v>32321</v>
      </c>
      <c r="B792">
        <v>10.875</v>
      </c>
      <c r="C792">
        <f t="shared" si="48"/>
        <v>0</v>
      </c>
      <c r="D792">
        <f t="shared" si="49"/>
        <v>0</v>
      </c>
      <c r="F792" t="str">
        <f t="shared" si="50"/>
        <v/>
      </c>
      <c r="G792" t="str">
        <f t="shared" si="51"/>
        <v/>
      </c>
    </row>
    <row r="793" spans="1:7" x14ac:dyDescent="0.25">
      <c r="A793" s="2">
        <v>32318</v>
      </c>
      <c r="B793">
        <v>10.875</v>
      </c>
      <c r="C793">
        <f t="shared" si="48"/>
        <v>-0.25</v>
      </c>
      <c r="D793">
        <f t="shared" si="49"/>
        <v>-2.2471910112359552</v>
      </c>
      <c r="F793" t="str">
        <f t="shared" si="50"/>
        <v/>
      </c>
      <c r="G793" t="str">
        <f t="shared" si="51"/>
        <v/>
      </c>
    </row>
    <row r="794" spans="1:7" x14ac:dyDescent="0.25">
      <c r="A794" s="2">
        <v>32317</v>
      </c>
      <c r="B794">
        <v>11.125</v>
      </c>
      <c r="C794">
        <f t="shared" si="48"/>
        <v>0</v>
      </c>
      <c r="D794">
        <f t="shared" si="49"/>
        <v>0</v>
      </c>
      <c r="F794" t="str">
        <f t="shared" si="50"/>
        <v/>
      </c>
      <c r="G794" t="str">
        <f t="shared" si="51"/>
        <v/>
      </c>
    </row>
    <row r="795" spans="1:7" x14ac:dyDescent="0.25">
      <c r="A795" s="2">
        <v>32316</v>
      </c>
      <c r="B795">
        <v>11.125</v>
      </c>
      <c r="C795">
        <f t="shared" si="48"/>
        <v>0.125</v>
      </c>
      <c r="D795">
        <f t="shared" si="49"/>
        <v>1.1363636363636365</v>
      </c>
      <c r="F795" t="str">
        <f t="shared" si="50"/>
        <v/>
      </c>
      <c r="G795" t="str">
        <f t="shared" si="51"/>
        <v/>
      </c>
    </row>
    <row r="796" spans="1:7" x14ac:dyDescent="0.25">
      <c r="A796" s="2">
        <v>32315</v>
      </c>
      <c r="B796">
        <v>11</v>
      </c>
      <c r="C796">
        <f t="shared" si="48"/>
        <v>0</v>
      </c>
      <c r="D796">
        <f t="shared" si="49"/>
        <v>0</v>
      </c>
      <c r="F796" t="str">
        <f t="shared" si="50"/>
        <v/>
      </c>
      <c r="G796" t="str">
        <f t="shared" si="51"/>
        <v/>
      </c>
    </row>
    <row r="797" spans="1:7" x14ac:dyDescent="0.25">
      <c r="A797" s="2">
        <v>32314</v>
      </c>
      <c r="B797">
        <v>11</v>
      </c>
      <c r="C797">
        <f t="shared" si="48"/>
        <v>0.375</v>
      </c>
      <c r="D797">
        <f t="shared" si="49"/>
        <v>3.5294117647058822</v>
      </c>
      <c r="F797" t="str">
        <f t="shared" si="50"/>
        <v/>
      </c>
      <c r="G797" t="str">
        <f t="shared" si="51"/>
        <v/>
      </c>
    </row>
    <row r="798" spans="1:7" x14ac:dyDescent="0.25">
      <c r="A798" s="2">
        <v>32311</v>
      </c>
      <c r="B798">
        <v>10.625</v>
      </c>
      <c r="C798">
        <f t="shared" si="48"/>
        <v>-0.5</v>
      </c>
      <c r="D798">
        <f t="shared" si="49"/>
        <v>-4.4943820224719104</v>
      </c>
      <c r="F798" t="str">
        <f t="shared" si="50"/>
        <v/>
      </c>
      <c r="G798" t="str">
        <f t="shared" si="51"/>
        <v/>
      </c>
    </row>
    <row r="799" spans="1:7" x14ac:dyDescent="0.25">
      <c r="A799" s="2">
        <v>32310</v>
      </c>
      <c r="B799">
        <v>11.125</v>
      </c>
      <c r="C799">
        <f t="shared" si="48"/>
        <v>-0.125</v>
      </c>
      <c r="D799">
        <f t="shared" si="49"/>
        <v>-1.1111111111111112</v>
      </c>
      <c r="F799" t="str">
        <f t="shared" si="50"/>
        <v/>
      </c>
      <c r="G799" t="str">
        <f t="shared" si="51"/>
        <v/>
      </c>
    </row>
    <row r="800" spans="1:7" x14ac:dyDescent="0.25">
      <c r="A800" s="2">
        <v>32309</v>
      </c>
      <c r="B800">
        <v>11.25</v>
      </c>
      <c r="C800">
        <f t="shared" si="48"/>
        <v>0</v>
      </c>
      <c r="D800">
        <f t="shared" si="49"/>
        <v>0</v>
      </c>
      <c r="F800" t="str">
        <f t="shared" si="50"/>
        <v/>
      </c>
      <c r="G800" t="str">
        <f t="shared" si="51"/>
        <v/>
      </c>
    </row>
    <row r="801" spans="1:7" x14ac:dyDescent="0.25">
      <c r="A801" s="2">
        <v>32308</v>
      </c>
      <c r="B801">
        <v>11.25</v>
      </c>
      <c r="C801">
        <f t="shared" si="48"/>
        <v>-0.125</v>
      </c>
      <c r="D801">
        <f t="shared" si="49"/>
        <v>-1.098901098901099</v>
      </c>
      <c r="F801" t="str">
        <f t="shared" si="50"/>
        <v/>
      </c>
      <c r="G801" t="str">
        <f t="shared" si="51"/>
        <v/>
      </c>
    </row>
    <row r="802" spans="1:7" x14ac:dyDescent="0.25">
      <c r="A802" s="2">
        <v>32307</v>
      </c>
      <c r="B802">
        <v>11.375</v>
      </c>
      <c r="C802">
        <f t="shared" si="48"/>
        <v>-0.125</v>
      </c>
      <c r="D802">
        <f t="shared" si="49"/>
        <v>-1.0869565217391304</v>
      </c>
      <c r="F802" t="str">
        <f t="shared" si="50"/>
        <v/>
      </c>
      <c r="G802" t="str">
        <f t="shared" si="51"/>
        <v/>
      </c>
    </row>
    <row r="803" spans="1:7" x14ac:dyDescent="0.25">
      <c r="A803" s="2">
        <v>32304</v>
      </c>
      <c r="B803">
        <v>11.5</v>
      </c>
      <c r="C803">
        <f t="shared" si="48"/>
        <v>0.125</v>
      </c>
      <c r="D803">
        <f t="shared" si="49"/>
        <v>1.098901098901099</v>
      </c>
      <c r="F803" t="str">
        <f t="shared" si="50"/>
        <v/>
      </c>
      <c r="G803" t="str">
        <f t="shared" si="51"/>
        <v/>
      </c>
    </row>
    <row r="804" spans="1:7" x14ac:dyDescent="0.25">
      <c r="A804" s="2">
        <v>32303</v>
      </c>
      <c r="B804">
        <v>11.375</v>
      </c>
      <c r="C804">
        <f t="shared" si="48"/>
        <v>-0.25</v>
      </c>
      <c r="D804">
        <f t="shared" si="49"/>
        <v>-2.150537634408602</v>
      </c>
      <c r="F804" t="str">
        <f t="shared" si="50"/>
        <v/>
      </c>
      <c r="G804" t="str">
        <f t="shared" si="51"/>
        <v/>
      </c>
    </row>
    <row r="805" spans="1:7" x14ac:dyDescent="0.25">
      <c r="A805" s="2">
        <v>32302</v>
      </c>
      <c r="B805">
        <v>11.625</v>
      </c>
      <c r="C805">
        <f t="shared" si="48"/>
        <v>0.375</v>
      </c>
      <c r="D805">
        <f t="shared" si="49"/>
        <v>3.3333333333333335</v>
      </c>
      <c r="F805" t="str">
        <f t="shared" si="50"/>
        <v/>
      </c>
      <c r="G805" t="str">
        <f t="shared" si="51"/>
        <v/>
      </c>
    </row>
    <row r="806" spans="1:7" x14ac:dyDescent="0.25">
      <c r="A806" s="2">
        <v>32301</v>
      </c>
      <c r="B806">
        <v>11.25</v>
      </c>
      <c r="C806">
        <f t="shared" si="48"/>
        <v>0</v>
      </c>
      <c r="D806">
        <f t="shared" si="49"/>
        <v>0</v>
      </c>
      <c r="F806" t="str">
        <f t="shared" si="50"/>
        <v/>
      </c>
      <c r="G806" t="str">
        <f t="shared" si="51"/>
        <v/>
      </c>
    </row>
    <row r="807" spans="1:7" x14ac:dyDescent="0.25">
      <c r="A807" s="2">
        <v>32300</v>
      </c>
      <c r="B807">
        <v>11.25</v>
      </c>
      <c r="C807">
        <f t="shared" si="48"/>
        <v>-0.125</v>
      </c>
      <c r="D807">
        <f t="shared" si="49"/>
        <v>-1.098901098901099</v>
      </c>
      <c r="F807" t="str">
        <f t="shared" si="50"/>
        <v/>
      </c>
      <c r="G807" t="str">
        <f t="shared" si="51"/>
        <v/>
      </c>
    </row>
    <row r="808" spans="1:7" x14ac:dyDescent="0.25">
      <c r="A808" s="2">
        <v>32297</v>
      </c>
      <c r="B808">
        <v>11.375</v>
      </c>
      <c r="C808">
        <f t="shared" si="48"/>
        <v>0.375</v>
      </c>
      <c r="D808">
        <f t="shared" si="49"/>
        <v>3.4090909090909092</v>
      </c>
      <c r="F808" t="str">
        <f t="shared" si="50"/>
        <v/>
      </c>
      <c r="G808" t="str">
        <f t="shared" si="51"/>
        <v/>
      </c>
    </row>
    <row r="809" spans="1:7" x14ac:dyDescent="0.25">
      <c r="A809" s="2">
        <v>32296</v>
      </c>
      <c r="B809">
        <v>11</v>
      </c>
      <c r="C809">
        <f t="shared" si="48"/>
        <v>-0.125</v>
      </c>
      <c r="D809">
        <f t="shared" si="49"/>
        <v>-1.1235955056179776</v>
      </c>
      <c r="F809" t="str">
        <f t="shared" si="50"/>
        <v/>
      </c>
      <c r="G809" t="str">
        <f t="shared" si="51"/>
        <v/>
      </c>
    </row>
    <row r="810" spans="1:7" x14ac:dyDescent="0.25">
      <c r="A810" s="2">
        <v>32295</v>
      </c>
      <c r="B810">
        <v>11.125</v>
      </c>
      <c r="C810">
        <f t="shared" si="48"/>
        <v>0.125</v>
      </c>
      <c r="D810">
        <f t="shared" si="49"/>
        <v>1.1363636363636365</v>
      </c>
      <c r="F810" t="str">
        <f t="shared" si="50"/>
        <v/>
      </c>
      <c r="G810" t="str">
        <f t="shared" si="51"/>
        <v/>
      </c>
    </row>
    <row r="811" spans="1:7" x14ac:dyDescent="0.25">
      <c r="A811" s="2">
        <v>32294</v>
      </c>
      <c r="B811">
        <v>11</v>
      </c>
      <c r="C811">
        <f t="shared" si="48"/>
        <v>0.375</v>
      </c>
      <c r="D811">
        <f t="shared" si="49"/>
        <v>3.5294117647058822</v>
      </c>
      <c r="F811" t="str">
        <f t="shared" si="50"/>
        <v/>
      </c>
      <c r="G811" t="str">
        <f t="shared" si="51"/>
        <v/>
      </c>
    </row>
    <row r="812" spans="1:7" x14ac:dyDescent="0.25">
      <c r="A812" s="2">
        <v>32290</v>
      </c>
      <c r="B812">
        <v>10.625</v>
      </c>
      <c r="C812">
        <f t="shared" si="48"/>
        <v>-0.125</v>
      </c>
      <c r="D812">
        <f t="shared" si="49"/>
        <v>-1.1627906976744187</v>
      </c>
      <c r="F812" t="str">
        <f t="shared" si="50"/>
        <v/>
      </c>
      <c r="G812" t="str">
        <f t="shared" si="51"/>
        <v/>
      </c>
    </row>
    <row r="813" spans="1:7" x14ac:dyDescent="0.25">
      <c r="A813" s="2">
        <v>32289</v>
      </c>
      <c r="B813">
        <v>10.75</v>
      </c>
      <c r="C813">
        <f t="shared" si="48"/>
        <v>0.25</v>
      </c>
      <c r="D813">
        <f t="shared" si="49"/>
        <v>2.3809523809523809</v>
      </c>
      <c r="F813" t="str">
        <f t="shared" si="50"/>
        <v/>
      </c>
      <c r="G813" t="str">
        <f t="shared" si="51"/>
        <v/>
      </c>
    </row>
    <row r="814" spans="1:7" x14ac:dyDescent="0.25">
      <c r="A814" s="2">
        <v>32288</v>
      </c>
      <c r="B814">
        <v>10.5</v>
      </c>
      <c r="C814">
        <f t="shared" si="48"/>
        <v>-0.125</v>
      </c>
      <c r="D814">
        <f t="shared" si="49"/>
        <v>-1.1764705882352942</v>
      </c>
      <c r="F814" t="str">
        <f t="shared" si="50"/>
        <v/>
      </c>
      <c r="G814" t="str">
        <f t="shared" si="51"/>
        <v/>
      </c>
    </row>
    <row r="815" spans="1:7" x14ac:dyDescent="0.25">
      <c r="A815" s="2">
        <v>32287</v>
      </c>
      <c r="B815">
        <v>10.625</v>
      </c>
      <c r="C815">
        <f t="shared" si="48"/>
        <v>-0.125</v>
      </c>
      <c r="D815">
        <f t="shared" si="49"/>
        <v>-1.1627906976744187</v>
      </c>
      <c r="F815" t="str">
        <f t="shared" si="50"/>
        <v/>
      </c>
      <c r="G815" t="str">
        <f t="shared" si="51"/>
        <v/>
      </c>
    </row>
    <row r="816" spans="1:7" x14ac:dyDescent="0.25">
      <c r="A816" s="2">
        <v>32286</v>
      </c>
      <c r="B816">
        <v>10.75</v>
      </c>
      <c r="C816">
        <f t="shared" si="48"/>
        <v>0</v>
      </c>
      <c r="D816">
        <f t="shared" si="49"/>
        <v>0</v>
      </c>
      <c r="F816" t="str">
        <f t="shared" si="50"/>
        <v/>
      </c>
      <c r="G816" t="str">
        <f t="shared" si="51"/>
        <v/>
      </c>
    </row>
    <row r="817" spans="1:7" x14ac:dyDescent="0.25">
      <c r="A817" s="2">
        <v>32283</v>
      </c>
      <c r="B817">
        <v>10.75</v>
      </c>
      <c r="C817">
        <f t="shared" si="48"/>
        <v>0.25</v>
      </c>
      <c r="D817">
        <f t="shared" si="49"/>
        <v>2.3809523809523809</v>
      </c>
      <c r="F817" t="str">
        <f t="shared" si="50"/>
        <v/>
      </c>
      <c r="G817" t="str">
        <f t="shared" si="51"/>
        <v/>
      </c>
    </row>
    <row r="818" spans="1:7" x14ac:dyDescent="0.25">
      <c r="A818" s="2">
        <v>32282</v>
      </c>
      <c r="B818">
        <v>10.5</v>
      </c>
      <c r="C818">
        <f t="shared" si="48"/>
        <v>0</v>
      </c>
      <c r="D818">
        <f t="shared" si="49"/>
        <v>0</v>
      </c>
      <c r="F818" t="str">
        <f t="shared" si="50"/>
        <v/>
      </c>
      <c r="G818" t="str">
        <f t="shared" si="51"/>
        <v/>
      </c>
    </row>
    <row r="819" spans="1:7" x14ac:dyDescent="0.25">
      <c r="A819" s="2">
        <v>32281</v>
      </c>
      <c r="B819">
        <v>10.5</v>
      </c>
      <c r="C819">
        <f t="shared" si="48"/>
        <v>-0.375</v>
      </c>
      <c r="D819">
        <f t="shared" si="49"/>
        <v>-3.4482758620689653</v>
      </c>
      <c r="F819" t="str">
        <f t="shared" si="50"/>
        <v/>
      </c>
      <c r="G819" t="str">
        <f t="shared" si="51"/>
        <v/>
      </c>
    </row>
    <row r="820" spans="1:7" x14ac:dyDescent="0.25">
      <c r="A820" s="2">
        <v>32280</v>
      </c>
      <c r="B820">
        <v>10.875</v>
      </c>
      <c r="C820">
        <f t="shared" si="48"/>
        <v>-0.125</v>
      </c>
      <c r="D820">
        <f t="shared" si="49"/>
        <v>-1.1363636363636365</v>
      </c>
      <c r="F820" t="str">
        <f t="shared" si="50"/>
        <v/>
      </c>
      <c r="G820" t="str">
        <f t="shared" si="51"/>
        <v/>
      </c>
    </row>
    <row r="821" spans="1:7" x14ac:dyDescent="0.25">
      <c r="A821" s="2">
        <v>32279</v>
      </c>
      <c r="B821">
        <v>11</v>
      </c>
      <c r="C821">
        <f t="shared" si="48"/>
        <v>0</v>
      </c>
      <c r="D821">
        <f t="shared" si="49"/>
        <v>0</v>
      </c>
      <c r="F821" t="str">
        <f t="shared" si="50"/>
        <v/>
      </c>
      <c r="G821" t="str">
        <f t="shared" si="51"/>
        <v/>
      </c>
    </row>
    <row r="822" spans="1:7" x14ac:dyDescent="0.25">
      <c r="A822" s="2">
        <v>32276</v>
      </c>
      <c r="B822">
        <v>11</v>
      </c>
      <c r="C822">
        <f t="shared" si="48"/>
        <v>0</v>
      </c>
      <c r="D822">
        <f t="shared" si="49"/>
        <v>0</v>
      </c>
      <c r="F822" t="str">
        <f t="shared" si="50"/>
        <v/>
      </c>
      <c r="G822" t="str">
        <f t="shared" si="51"/>
        <v/>
      </c>
    </row>
    <row r="823" spans="1:7" x14ac:dyDescent="0.25">
      <c r="A823" s="2">
        <v>32275</v>
      </c>
      <c r="B823">
        <v>11</v>
      </c>
      <c r="C823">
        <f t="shared" si="48"/>
        <v>-0.125</v>
      </c>
      <c r="D823">
        <f t="shared" si="49"/>
        <v>-1.1235955056179776</v>
      </c>
      <c r="F823" t="str">
        <f t="shared" si="50"/>
        <v/>
      </c>
      <c r="G823" t="str">
        <f t="shared" si="51"/>
        <v/>
      </c>
    </row>
    <row r="824" spans="1:7" x14ac:dyDescent="0.25">
      <c r="A824" s="2">
        <v>32274</v>
      </c>
      <c r="B824">
        <v>11.125</v>
      </c>
      <c r="C824">
        <f t="shared" si="48"/>
        <v>-0.5</v>
      </c>
      <c r="D824">
        <f t="shared" si="49"/>
        <v>-4.301075268817204</v>
      </c>
      <c r="F824" t="str">
        <f t="shared" si="50"/>
        <v/>
      </c>
      <c r="G824" t="str">
        <f t="shared" si="51"/>
        <v/>
      </c>
    </row>
    <row r="825" spans="1:7" x14ac:dyDescent="0.25">
      <c r="A825" s="2">
        <v>32273</v>
      </c>
      <c r="B825">
        <v>11.625</v>
      </c>
      <c r="C825">
        <f t="shared" si="48"/>
        <v>0.25</v>
      </c>
      <c r="D825">
        <f t="shared" si="49"/>
        <v>2.197802197802198</v>
      </c>
      <c r="F825" t="str">
        <f t="shared" si="50"/>
        <v/>
      </c>
      <c r="G825" t="str">
        <f t="shared" si="51"/>
        <v/>
      </c>
    </row>
    <row r="826" spans="1:7" x14ac:dyDescent="0.25">
      <c r="A826" s="2">
        <v>32272</v>
      </c>
      <c r="B826">
        <v>11.375</v>
      </c>
      <c r="C826">
        <f t="shared" si="48"/>
        <v>0.25</v>
      </c>
      <c r="D826">
        <f t="shared" si="49"/>
        <v>2.2471910112359552</v>
      </c>
      <c r="F826" t="str">
        <f t="shared" si="50"/>
        <v/>
      </c>
      <c r="G826" t="str">
        <f t="shared" si="51"/>
        <v/>
      </c>
    </row>
    <row r="827" spans="1:7" x14ac:dyDescent="0.25">
      <c r="A827" s="2">
        <v>32269</v>
      </c>
      <c r="B827">
        <v>11.125</v>
      </c>
      <c r="C827">
        <f t="shared" si="48"/>
        <v>-0.375</v>
      </c>
      <c r="D827">
        <f t="shared" si="49"/>
        <v>-3.2608695652173911</v>
      </c>
      <c r="F827" t="str">
        <f t="shared" si="50"/>
        <v/>
      </c>
      <c r="G827" t="str">
        <f t="shared" si="51"/>
        <v/>
      </c>
    </row>
    <row r="828" spans="1:7" x14ac:dyDescent="0.25">
      <c r="A828" s="2">
        <v>32268</v>
      </c>
      <c r="B828">
        <v>11.5</v>
      </c>
      <c r="C828">
        <f t="shared" si="48"/>
        <v>0</v>
      </c>
      <c r="D828">
        <f t="shared" si="49"/>
        <v>0</v>
      </c>
      <c r="F828" t="str">
        <f t="shared" si="50"/>
        <v/>
      </c>
      <c r="G828" t="str">
        <f t="shared" si="51"/>
        <v/>
      </c>
    </row>
    <row r="829" spans="1:7" x14ac:dyDescent="0.25">
      <c r="A829" s="2">
        <v>32267</v>
      </c>
      <c r="B829">
        <v>11.5</v>
      </c>
      <c r="C829">
        <f t="shared" si="48"/>
        <v>0</v>
      </c>
      <c r="D829">
        <f t="shared" si="49"/>
        <v>0</v>
      </c>
      <c r="F829" t="str">
        <f t="shared" si="50"/>
        <v/>
      </c>
      <c r="G829" t="str">
        <f t="shared" si="51"/>
        <v/>
      </c>
    </row>
    <row r="830" spans="1:7" x14ac:dyDescent="0.25">
      <c r="A830" s="2">
        <v>32266</v>
      </c>
      <c r="B830">
        <v>11.5</v>
      </c>
      <c r="C830">
        <f t="shared" si="48"/>
        <v>0.375</v>
      </c>
      <c r="D830">
        <f t="shared" si="49"/>
        <v>3.3707865168539324</v>
      </c>
      <c r="F830" t="str">
        <f t="shared" si="50"/>
        <v/>
      </c>
      <c r="G830" t="str">
        <f t="shared" si="51"/>
        <v/>
      </c>
    </row>
    <row r="831" spans="1:7" x14ac:dyDescent="0.25">
      <c r="A831" s="2">
        <v>32265</v>
      </c>
      <c r="B831">
        <v>11.125</v>
      </c>
      <c r="C831">
        <f t="shared" si="48"/>
        <v>-0.125</v>
      </c>
      <c r="D831">
        <f t="shared" si="49"/>
        <v>-1.1111111111111112</v>
      </c>
      <c r="F831" t="str">
        <f t="shared" si="50"/>
        <v/>
      </c>
      <c r="G831" t="str">
        <f t="shared" si="51"/>
        <v/>
      </c>
    </row>
    <row r="832" spans="1:7" x14ac:dyDescent="0.25">
      <c r="A832" s="2">
        <v>32262</v>
      </c>
      <c r="B832">
        <v>11.25</v>
      </c>
      <c r="C832">
        <f t="shared" si="48"/>
        <v>-0.125</v>
      </c>
      <c r="D832">
        <f t="shared" si="49"/>
        <v>-1.098901098901099</v>
      </c>
      <c r="F832" t="str">
        <f t="shared" si="50"/>
        <v/>
      </c>
      <c r="G832" t="str">
        <f t="shared" si="51"/>
        <v/>
      </c>
    </row>
    <row r="833" spans="1:7" x14ac:dyDescent="0.25">
      <c r="A833" s="2">
        <v>32261</v>
      </c>
      <c r="B833">
        <v>11.375</v>
      </c>
      <c r="C833">
        <f t="shared" si="48"/>
        <v>-0.25</v>
      </c>
      <c r="D833">
        <f t="shared" si="49"/>
        <v>-2.150537634408602</v>
      </c>
      <c r="F833" t="str">
        <f t="shared" si="50"/>
        <v/>
      </c>
      <c r="G833" t="str">
        <f t="shared" si="51"/>
        <v/>
      </c>
    </row>
    <row r="834" spans="1:7" x14ac:dyDescent="0.25">
      <c r="A834" s="2">
        <v>32260</v>
      </c>
      <c r="B834">
        <v>11.625</v>
      </c>
      <c r="C834">
        <f t="shared" si="48"/>
        <v>-0.125</v>
      </c>
      <c r="D834">
        <f t="shared" si="49"/>
        <v>-1.0638297872340425</v>
      </c>
      <c r="F834" t="str">
        <f t="shared" si="50"/>
        <v/>
      </c>
      <c r="G834" t="str">
        <f t="shared" si="51"/>
        <v/>
      </c>
    </row>
    <row r="835" spans="1:7" x14ac:dyDescent="0.25">
      <c r="A835" s="2">
        <v>32259</v>
      </c>
      <c r="B835">
        <v>11.75</v>
      </c>
      <c r="C835">
        <f t="shared" si="48"/>
        <v>0.125</v>
      </c>
      <c r="D835">
        <f t="shared" si="49"/>
        <v>1.075268817204301</v>
      </c>
      <c r="F835" t="str">
        <f t="shared" si="50"/>
        <v/>
      </c>
      <c r="G835" t="str">
        <f t="shared" si="51"/>
        <v/>
      </c>
    </row>
    <row r="836" spans="1:7" x14ac:dyDescent="0.25">
      <c r="A836" s="2">
        <v>32258</v>
      </c>
      <c r="B836">
        <v>11.625</v>
      </c>
      <c r="C836">
        <f t="shared" si="48"/>
        <v>-0.25</v>
      </c>
      <c r="D836">
        <f t="shared" si="49"/>
        <v>-2.1052631578947367</v>
      </c>
      <c r="F836" t="str">
        <f t="shared" si="50"/>
        <v/>
      </c>
      <c r="G836" t="str">
        <f t="shared" si="51"/>
        <v/>
      </c>
    </row>
    <row r="837" spans="1:7" x14ac:dyDescent="0.25">
      <c r="A837" s="2">
        <v>32255</v>
      </c>
      <c r="B837">
        <v>11.875</v>
      </c>
      <c r="C837">
        <f t="shared" si="48"/>
        <v>0.375</v>
      </c>
      <c r="D837">
        <f t="shared" si="49"/>
        <v>3.2608695652173911</v>
      </c>
      <c r="F837" t="str">
        <f t="shared" si="50"/>
        <v/>
      </c>
      <c r="G837" t="str">
        <f t="shared" si="51"/>
        <v/>
      </c>
    </row>
    <row r="838" spans="1:7" x14ac:dyDescent="0.25">
      <c r="A838" s="2">
        <v>32254</v>
      </c>
      <c r="B838">
        <v>11.5</v>
      </c>
      <c r="C838">
        <f t="shared" si="48"/>
        <v>-0.125</v>
      </c>
      <c r="D838">
        <f t="shared" si="49"/>
        <v>-1.075268817204301</v>
      </c>
      <c r="F838" t="str">
        <f t="shared" si="50"/>
        <v/>
      </c>
      <c r="G838" t="str">
        <f t="shared" si="51"/>
        <v/>
      </c>
    </row>
    <row r="839" spans="1:7" x14ac:dyDescent="0.25">
      <c r="A839" s="2">
        <v>32253</v>
      </c>
      <c r="B839">
        <v>11.625</v>
      </c>
      <c r="C839">
        <f t="shared" si="48"/>
        <v>0.125</v>
      </c>
      <c r="D839">
        <f t="shared" si="49"/>
        <v>1.0869565217391304</v>
      </c>
      <c r="F839" t="str">
        <f t="shared" si="50"/>
        <v/>
      </c>
      <c r="G839" t="str">
        <f t="shared" si="51"/>
        <v/>
      </c>
    </row>
    <row r="840" spans="1:7" x14ac:dyDescent="0.25">
      <c r="A840" s="2">
        <v>32252</v>
      </c>
      <c r="B840">
        <v>11.5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-3.1578947368421053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2">
        <v>32251</v>
      </c>
      <c r="B841">
        <v>11.875</v>
      </c>
      <c r="C841">
        <f t="shared" si="52"/>
        <v>0.625</v>
      </c>
      <c r="D841">
        <f t="shared" si="53"/>
        <v>5.5555555555555554</v>
      </c>
      <c r="F841" t="str">
        <f t="shared" si="54"/>
        <v/>
      </c>
      <c r="G841" t="str">
        <f t="shared" si="55"/>
        <v/>
      </c>
    </row>
    <row r="842" spans="1:7" x14ac:dyDescent="0.25">
      <c r="A842" s="2">
        <v>32248</v>
      </c>
      <c r="B842">
        <v>11.25</v>
      </c>
      <c r="C842">
        <f t="shared" si="52"/>
        <v>0.125</v>
      </c>
      <c r="D842">
        <f t="shared" si="53"/>
        <v>1.1235955056179776</v>
      </c>
      <c r="F842" t="str">
        <f t="shared" si="54"/>
        <v/>
      </c>
      <c r="G842" t="str">
        <f t="shared" si="55"/>
        <v/>
      </c>
    </row>
    <row r="843" spans="1:7" x14ac:dyDescent="0.25">
      <c r="A843" s="2">
        <v>32247</v>
      </c>
      <c r="B843">
        <v>11.125</v>
      </c>
      <c r="C843">
        <f t="shared" si="52"/>
        <v>-0.625</v>
      </c>
      <c r="D843">
        <f t="shared" si="53"/>
        <v>-5.3191489361702127</v>
      </c>
      <c r="F843" t="str">
        <f t="shared" si="54"/>
        <v/>
      </c>
      <c r="G843" t="str">
        <f t="shared" si="55"/>
        <v/>
      </c>
    </row>
    <row r="844" spans="1:7" x14ac:dyDescent="0.25">
      <c r="A844" s="2">
        <v>32246</v>
      </c>
      <c r="B844">
        <v>11.75</v>
      </c>
      <c r="C844">
        <f t="shared" si="52"/>
        <v>0.75</v>
      </c>
      <c r="D844">
        <f t="shared" si="53"/>
        <v>6.8181818181818183</v>
      </c>
      <c r="F844" t="str">
        <f t="shared" si="54"/>
        <v/>
      </c>
      <c r="G844" t="str">
        <f t="shared" si="55"/>
        <v/>
      </c>
    </row>
    <row r="845" spans="1:7" x14ac:dyDescent="0.25">
      <c r="A845" s="2">
        <v>32245</v>
      </c>
      <c r="B845">
        <v>11</v>
      </c>
      <c r="C845">
        <f t="shared" si="52"/>
        <v>0</v>
      </c>
      <c r="D845">
        <f t="shared" si="53"/>
        <v>0</v>
      </c>
      <c r="F845" t="str">
        <f t="shared" si="54"/>
        <v/>
      </c>
      <c r="G845" t="str">
        <f t="shared" si="55"/>
        <v/>
      </c>
    </row>
    <row r="846" spans="1:7" x14ac:dyDescent="0.25">
      <c r="A846" s="2">
        <v>32244</v>
      </c>
      <c r="B846">
        <v>11</v>
      </c>
      <c r="C846">
        <f t="shared" si="52"/>
        <v>0.25</v>
      </c>
      <c r="D846">
        <f t="shared" si="53"/>
        <v>2.3255813953488373</v>
      </c>
      <c r="F846" t="str">
        <f t="shared" si="54"/>
        <v/>
      </c>
      <c r="G846" t="str">
        <f t="shared" si="55"/>
        <v/>
      </c>
    </row>
    <row r="847" spans="1:7" x14ac:dyDescent="0.25">
      <c r="A847" s="2">
        <v>32241</v>
      </c>
      <c r="B847">
        <v>10.75</v>
      </c>
      <c r="C847">
        <f t="shared" si="52"/>
        <v>-0.125</v>
      </c>
      <c r="D847">
        <f t="shared" si="53"/>
        <v>-1.1494252873563218</v>
      </c>
      <c r="F847" t="str">
        <f t="shared" si="54"/>
        <v/>
      </c>
      <c r="G847" t="str">
        <f t="shared" si="55"/>
        <v/>
      </c>
    </row>
    <row r="848" spans="1:7" x14ac:dyDescent="0.25">
      <c r="A848" s="2">
        <v>32240</v>
      </c>
      <c r="B848">
        <v>10.875</v>
      </c>
      <c r="C848">
        <f t="shared" si="52"/>
        <v>-0.375</v>
      </c>
      <c r="D848">
        <f t="shared" si="53"/>
        <v>-3.3333333333333335</v>
      </c>
      <c r="F848" t="str">
        <f t="shared" si="54"/>
        <v/>
      </c>
      <c r="G848" t="str">
        <f t="shared" si="55"/>
        <v/>
      </c>
    </row>
    <row r="849" spans="1:7" x14ac:dyDescent="0.25">
      <c r="A849" s="2">
        <v>32239</v>
      </c>
      <c r="B849">
        <v>11.25</v>
      </c>
      <c r="C849">
        <f t="shared" si="52"/>
        <v>0.125</v>
      </c>
      <c r="D849">
        <f t="shared" si="53"/>
        <v>1.1235955056179776</v>
      </c>
      <c r="F849" t="str">
        <f t="shared" si="54"/>
        <v/>
      </c>
      <c r="G849" t="str">
        <f t="shared" si="55"/>
        <v/>
      </c>
    </row>
    <row r="850" spans="1:7" x14ac:dyDescent="0.25">
      <c r="A850" s="2">
        <v>32238</v>
      </c>
      <c r="B850">
        <v>11.125</v>
      </c>
      <c r="C850">
        <f t="shared" si="52"/>
        <v>0.25</v>
      </c>
      <c r="D850">
        <f t="shared" si="53"/>
        <v>2.2988505747126435</v>
      </c>
      <c r="F850" t="str">
        <f t="shared" si="54"/>
        <v/>
      </c>
      <c r="G850" t="str">
        <f t="shared" si="55"/>
        <v/>
      </c>
    </row>
    <row r="851" spans="1:7" x14ac:dyDescent="0.25">
      <c r="A851" s="2">
        <v>32237</v>
      </c>
      <c r="B851">
        <v>10.875</v>
      </c>
      <c r="C851">
        <f t="shared" si="52"/>
        <v>-0.375</v>
      </c>
      <c r="D851">
        <f t="shared" si="53"/>
        <v>-3.3333333333333335</v>
      </c>
      <c r="F851" t="str">
        <f t="shared" si="54"/>
        <v/>
      </c>
      <c r="G851" t="str">
        <f t="shared" si="55"/>
        <v/>
      </c>
    </row>
    <row r="852" spans="1:7" x14ac:dyDescent="0.25">
      <c r="A852" s="2">
        <v>32233</v>
      </c>
      <c r="B852">
        <v>11.25</v>
      </c>
      <c r="C852">
        <f t="shared" si="52"/>
        <v>0</v>
      </c>
      <c r="D852">
        <f t="shared" si="53"/>
        <v>0</v>
      </c>
      <c r="F852" t="str">
        <f t="shared" si="54"/>
        <v/>
      </c>
      <c r="G852" t="str">
        <f t="shared" si="55"/>
        <v/>
      </c>
    </row>
    <row r="853" spans="1:7" x14ac:dyDescent="0.25">
      <c r="A853" s="2">
        <v>32232</v>
      </c>
      <c r="B853">
        <v>11.25</v>
      </c>
      <c r="C853">
        <f t="shared" si="52"/>
        <v>-0.25</v>
      </c>
      <c r="D853">
        <f t="shared" si="53"/>
        <v>-2.1739130434782608</v>
      </c>
      <c r="F853" t="str">
        <f t="shared" si="54"/>
        <v/>
      </c>
      <c r="G853" t="str">
        <f t="shared" si="55"/>
        <v/>
      </c>
    </row>
    <row r="854" spans="1:7" x14ac:dyDescent="0.25">
      <c r="A854" s="2">
        <v>32231</v>
      </c>
      <c r="B854">
        <v>11.5</v>
      </c>
      <c r="C854">
        <f t="shared" si="52"/>
        <v>-0.125</v>
      </c>
      <c r="D854">
        <f t="shared" si="53"/>
        <v>-1.075268817204301</v>
      </c>
      <c r="F854" t="str">
        <f t="shared" si="54"/>
        <v/>
      </c>
      <c r="G854" t="str">
        <f t="shared" si="55"/>
        <v/>
      </c>
    </row>
    <row r="855" spans="1:7" x14ac:dyDescent="0.25">
      <c r="A855" s="2">
        <v>32230</v>
      </c>
      <c r="B855">
        <v>11.625</v>
      </c>
      <c r="C855">
        <f t="shared" si="52"/>
        <v>-0.125</v>
      </c>
      <c r="D855">
        <f t="shared" si="53"/>
        <v>-1.0638297872340425</v>
      </c>
      <c r="F855" t="str">
        <f t="shared" si="54"/>
        <v/>
      </c>
      <c r="G855" t="str">
        <f t="shared" si="55"/>
        <v/>
      </c>
    </row>
    <row r="856" spans="1:7" x14ac:dyDescent="0.25">
      <c r="A856" s="2">
        <v>32227</v>
      </c>
      <c r="B856">
        <v>11.75</v>
      </c>
      <c r="C856">
        <f t="shared" si="52"/>
        <v>-0.125</v>
      </c>
      <c r="D856">
        <f t="shared" si="53"/>
        <v>-1.0526315789473684</v>
      </c>
      <c r="F856" t="str">
        <f t="shared" si="54"/>
        <v/>
      </c>
      <c r="G856" t="str">
        <f t="shared" si="55"/>
        <v/>
      </c>
    </row>
    <row r="857" spans="1:7" x14ac:dyDescent="0.25">
      <c r="A857" s="2">
        <v>32226</v>
      </c>
      <c r="B857">
        <v>11.875</v>
      </c>
      <c r="C857">
        <f t="shared" si="52"/>
        <v>-0.625</v>
      </c>
      <c r="D857">
        <f t="shared" si="53"/>
        <v>-5</v>
      </c>
      <c r="F857" t="str">
        <f t="shared" si="54"/>
        <v/>
      </c>
      <c r="G857" t="str">
        <f t="shared" si="55"/>
        <v/>
      </c>
    </row>
    <row r="858" spans="1:7" x14ac:dyDescent="0.25">
      <c r="A858" s="2">
        <v>32225</v>
      </c>
      <c r="B858">
        <v>12.5</v>
      </c>
      <c r="C858">
        <f t="shared" si="52"/>
        <v>-0.25</v>
      </c>
      <c r="D858">
        <f t="shared" si="53"/>
        <v>-1.9607843137254901</v>
      </c>
      <c r="F858" t="str">
        <f t="shared" si="54"/>
        <v/>
      </c>
      <c r="G858" t="str">
        <f t="shared" si="55"/>
        <v/>
      </c>
    </row>
    <row r="859" spans="1:7" x14ac:dyDescent="0.25">
      <c r="A859" s="2">
        <v>32224</v>
      </c>
      <c r="B859">
        <v>12.75</v>
      </c>
      <c r="C859">
        <f t="shared" si="52"/>
        <v>0.125</v>
      </c>
      <c r="D859">
        <f t="shared" si="53"/>
        <v>0.99009900990099009</v>
      </c>
      <c r="F859" t="str">
        <f t="shared" si="54"/>
        <v/>
      </c>
      <c r="G859" t="str">
        <f t="shared" si="55"/>
        <v/>
      </c>
    </row>
    <row r="860" spans="1:7" x14ac:dyDescent="0.25">
      <c r="A860" s="2">
        <v>32223</v>
      </c>
      <c r="B860">
        <v>12.625</v>
      </c>
      <c r="C860">
        <f t="shared" si="52"/>
        <v>-0.25</v>
      </c>
      <c r="D860">
        <f t="shared" si="53"/>
        <v>-1.941747572815534</v>
      </c>
      <c r="F860" t="str">
        <f t="shared" si="54"/>
        <v/>
      </c>
      <c r="G860" t="str">
        <f t="shared" si="55"/>
        <v/>
      </c>
    </row>
    <row r="861" spans="1:7" x14ac:dyDescent="0.25">
      <c r="A861" s="2">
        <v>32220</v>
      </c>
      <c r="B861">
        <v>12.875</v>
      </c>
      <c r="C861">
        <f t="shared" si="52"/>
        <v>0.125</v>
      </c>
      <c r="D861">
        <f t="shared" si="53"/>
        <v>0.98039215686274506</v>
      </c>
      <c r="F861" t="str">
        <f t="shared" si="54"/>
        <v/>
      </c>
      <c r="G861" t="str">
        <f t="shared" si="55"/>
        <v/>
      </c>
    </row>
    <row r="862" spans="1:7" x14ac:dyDescent="0.25">
      <c r="A862" s="2">
        <v>32219</v>
      </c>
      <c r="B862">
        <v>12.75</v>
      </c>
      <c r="C862">
        <f t="shared" si="52"/>
        <v>1</v>
      </c>
      <c r="D862">
        <f t="shared" si="53"/>
        <v>8.5106382978723403</v>
      </c>
      <c r="F862" t="str">
        <f t="shared" si="54"/>
        <v/>
      </c>
      <c r="G862" t="str">
        <f t="shared" si="55"/>
        <v/>
      </c>
    </row>
    <row r="863" spans="1:7" x14ac:dyDescent="0.25">
      <c r="A863" s="2">
        <v>32218</v>
      </c>
      <c r="B863">
        <v>11.75</v>
      </c>
      <c r="C863">
        <f t="shared" si="52"/>
        <v>1.25</v>
      </c>
      <c r="D863">
        <f t="shared" si="53"/>
        <v>11.904761904761905</v>
      </c>
      <c r="F863" t="str">
        <f t="shared" si="54"/>
        <v/>
      </c>
      <c r="G863" t="str">
        <f t="shared" si="55"/>
        <v/>
      </c>
    </row>
    <row r="864" spans="1:7" x14ac:dyDescent="0.25">
      <c r="A864" s="2">
        <v>32217</v>
      </c>
      <c r="B864">
        <v>10.5</v>
      </c>
      <c r="C864">
        <f t="shared" si="52"/>
        <v>0</v>
      </c>
      <c r="D864">
        <f t="shared" si="53"/>
        <v>0</v>
      </c>
      <c r="F864" t="str">
        <f t="shared" si="54"/>
        <v/>
      </c>
      <c r="G864" t="str">
        <f t="shared" si="55"/>
        <v/>
      </c>
    </row>
    <row r="865" spans="1:7" x14ac:dyDescent="0.25">
      <c r="A865" s="2">
        <v>32216</v>
      </c>
      <c r="B865">
        <v>10.5</v>
      </c>
      <c r="C865">
        <f t="shared" si="52"/>
        <v>-0.125</v>
      </c>
      <c r="D865">
        <f t="shared" si="53"/>
        <v>-1.1764705882352942</v>
      </c>
      <c r="F865" t="str">
        <f t="shared" si="54"/>
        <v/>
      </c>
      <c r="G865" t="str">
        <f t="shared" si="55"/>
        <v/>
      </c>
    </row>
    <row r="866" spans="1:7" x14ac:dyDescent="0.25">
      <c r="A866" s="2">
        <v>32213</v>
      </c>
      <c r="B866">
        <v>10.625</v>
      </c>
      <c r="C866">
        <f t="shared" si="52"/>
        <v>-0.375</v>
      </c>
      <c r="D866">
        <f t="shared" si="53"/>
        <v>-3.4090909090909092</v>
      </c>
      <c r="F866" t="str">
        <f t="shared" si="54"/>
        <v/>
      </c>
      <c r="G866" t="str">
        <f t="shared" si="55"/>
        <v/>
      </c>
    </row>
    <row r="867" spans="1:7" x14ac:dyDescent="0.25">
      <c r="A867" s="2">
        <v>32212</v>
      </c>
      <c r="B867">
        <v>11</v>
      </c>
      <c r="C867">
        <f t="shared" si="52"/>
        <v>0</v>
      </c>
      <c r="D867">
        <f t="shared" si="53"/>
        <v>0</v>
      </c>
      <c r="F867" t="str">
        <f t="shared" si="54"/>
        <v/>
      </c>
      <c r="G867" t="str">
        <f t="shared" si="55"/>
        <v/>
      </c>
    </row>
    <row r="868" spans="1:7" x14ac:dyDescent="0.25">
      <c r="A868" s="2">
        <v>32211</v>
      </c>
      <c r="B868">
        <v>11</v>
      </c>
      <c r="C868">
        <f t="shared" si="52"/>
        <v>0</v>
      </c>
      <c r="D868">
        <f t="shared" si="53"/>
        <v>0</v>
      </c>
      <c r="F868" t="str">
        <f t="shared" si="54"/>
        <v/>
      </c>
      <c r="G868" t="str">
        <f t="shared" si="55"/>
        <v/>
      </c>
    </row>
    <row r="869" spans="1:7" x14ac:dyDescent="0.25">
      <c r="A869" s="2">
        <v>32210</v>
      </c>
      <c r="B869">
        <v>11</v>
      </c>
      <c r="C869">
        <f t="shared" si="52"/>
        <v>-0.125</v>
      </c>
      <c r="D869">
        <f t="shared" si="53"/>
        <v>-1.1235955056179776</v>
      </c>
      <c r="F869" t="str">
        <f t="shared" si="54"/>
        <v/>
      </c>
      <c r="G869" t="str">
        <f t="shared" si="55"/>
        <v/>
      </c>
    </row>
    <row r="870" spans="1:7" x14ac:dyDescent="0.25">
      <c r="A870" s="2">
        <v>32209</v>
      </c>
      <c r="B870">
        <v>11.125</v>
      </c>
      <c r="C870">
        <f t="shared" si="52"/>
        <v>0</v>
      </c>
      <c r="D870">
        <f t="shared" si="53"/>
        <v>0</v>
      </c>
      <c r="F870" t="str">
        <f t="shared" si="54"/>
        <v/>
      </c>
      <c r="G870" t="str">
        <f t="shared" si="55"/>
        <v/>
      </c>
    </row>
    <row r="871" spans="1:7" x14ac:dyDescent="0.25">
      <c r="A871" s="2">
        <v>32206</v>
      </c>
      <c r="B871">
        <v>11.125</v>
      </c>
      <c r="C871">
        <f t="shared" si="52"/>
        <v>0.25</v>
      </c>
      <c r="D871">
        <f t="shared" si="53"/>
        <v>2.2988505747126435</v>
      </c>
      <c r="F871" t="str">
        <f t="shared" si="54"/>
        <v/>
      </c>
      <c r="G871" t="str">
        <f t="shared" si="55"/>
        <v/>
      </c>
    </row>
    <row r="872" spans="1:7" x14ac:dyDescent="0.25">
      <c r="A872" s="2">
        <v>32205</v>
      </c>
      <c r="B872">
        <v>10.875</v>
      </c>
      <c r="C872">
        <f t="shared" si="52"/>
        <v>0.125</v>
      </c>
      <c r="D872">
        <f t="shared" si="53"/>
        <v>1.1627906976744187</v>
      </c>
      <c r="F872" t="str">
        <f t="shared" si="54"/>
        <v/>
      </c>
      <c r="G872" t="str">
        <f t="shared" si="55"/>
        <v/>
      </c>
    </row>
    <row r="873" spans="1:7" x14ac:dyDescent="0.25">
      <c r="A873" s="2">
        <v>32204</v>
      </c>
      <c r="B873">
        <v>10.75</v>
      </c>
      <c r="C873">
        <f t="shared" si="52"/>
        <v>-0.125</v>
      </c>
      <c r="D873">
        <f t="shared" si="53"/>
        <v>-1.1494252873563218</v>
      </c>
      <c r="F873" t="str">
        <f t="shared" si="54"/>
        <v/>
      </c>
      <c r="G873" t="str">
        <f t="shared" si="55"/>
        <v/>
      </c>
    </row>
    <row r="874" spans="1:7" x14ac:dyDescent="0.25">
      <c r="A874" s="2">
        <v>32203</v>
      </c>
      <c r="B874">
        <v>10.875</v>
      </c>
      <c r="C874">
        <f t="shared" si="52"/>
        <v>0.125</v>
      </c>
      <c r="D874">
        <f t="shared" si="53"/>
        <v>1.1627906976744187</v>
      </c>
      <c r="F874" t="str">
        <f t="shared" si="54"/>
        <v/>
      </c>
      <c r="G874" t="str">
        <f t="shared" si="55"/>
        <v/>
      </c>
    </row>
    <row r="875" spans="1:7" x14ac:dyDescent="0.25">
      <c r="A875" s="2">
        <v>32202</v>
      </c>
      <c r="B875">
        <v>10.75</v>
      </c>
      <c r="C875">
        <f t="shared" si="52"/>
        <v>0.625</v>
      </c>
      <c r="D875">
        <f t="shared" si="53"/>
        <v>6.1728395061728394</v>
      </c>
      <c r="F875" t="str">
        <f t="shared" si="54"/>
        <v/>
      </c>
      <c r="G875" t="str">
        <f t="shared" si="55"/>
        <v/>
      </c>
    </row>
    <row r="876" spans="1:7" x14ac:dyDescent="0.25">
      <c r="A876" s="2">
        <v>32199</v>
      </c>
      <c r="B876">
        <v>10.125</v>
      </c>
      <c r="C876">
        <f t="shared" si="52"/>
        <v>0.125</v>
      </c>
      <c r="D876">
        <f t="shared" si="53"/>
        <v>1.25</v>
      </c>
      <c r="F876" t="str">
        <f t="shared" si="54"/>
        <v/>
      </c>
      <c r="G876" t="str">
        <f t="shared" si="55"/>
        <v/>
      </c>
    </row>
    <row r="877" spans="1:7" x14ac:dyDescent="0.25">
      <c r="A877" s="2">
        <v>32198</v>
      </c>
      <c r="B877">
        <v>10</v>
      </c>
      <c r="C877">
        <f t="shared" si="52"/>
        <v>0</v>
      </c>
      <c r="D877">
        <f t="shared" si="53"/>
        <v>0</v>
      </c>
      <c r="F877" t="str">
        <f t="shared" si="54"/>
        <v/>
      </c>
      <c r="G877" t="str">
        <f t="shared" si="55"/>
        <v/>
      </c>
    </row>
    <row r="878" spans="1:7" x14ac:dyDescent="0.25">
      <c r="A878" s="2">
        <v>32197</v>
      </c>
      <c r="B878">
        <v>10</v>
      </c>
      <c r="C878">
        <f t="shared" si="52"/>
        <v>-0.125</v>
      </c>
      <c r="D878">
        <f t="shared" si="53"/>
        <v>-1.2345679012345678</v>
      </c>
      <c r="F878" t="str">
        <f t="shared" si="54"/>
        <v/>
      </c>
      <c r="G878" t="str">
        <f t="shared" si="55"/>
        <v/>
      </c>
    </row>
    <row r="879" spans="1:7" x14ac:dyDescent="0.25">
      <c r="A879" s="2">
        <v>32196</v>
      </c>
      <c r="B879">
        <v>10.125</v>
      </c>
      <c r="C879">
        <f t="shared" si="52"/>
        <v>-0.125</v>
      </c>
      <c r="D879">
        <f t="shared" si="53"/>
        <v>-1.2195121951219512</v>
      </c>
      <c r="F879" t="str">
        <f t="shared" si="54"/>
        <v/>
      </c>
      <c r="G879" t="str">
        <f t="shared" si="55"/>
        <v/>
      </c>
    </row>
    <row r="880" spans="1:7" x14ac:dyDescent="0.25">
      <c r="A880" s="2">
        <v>32195</v>
      </c>
      <c r="B880">
        <v>10.25</v>
      </c>
      <c r="C880">
        <f t="shared" si="52"/>
        <v>0</v>
      </c>
      <c r="D880">
        <f t="shared" si="53"/>
        <v>0</v>
      </c>
      <c r="F880" t="str">
        <f t="shared" si="54"/>
        <v/>
      </c>
      <c r="G880" t="str">
        <f t="shared" si="55"/>
        <v/>
      </c>
    </row>
    <row r="881" spans="1:7" x14ac:dyDescent="0.25">
      <c r="A881" s="2">
        <v>32192</v>
      </c>
      <c r="B881">
        <v>10.25</v>
      </c>
      <c r="C881">
        <f t="shared" si="52"/>
        <v>0.125</v>
      </c>
      <c r="D881">
        <f t="shared" si="53"/>
        <v>1.2345679012345678</v>
      </c>
      <c r="F881" t="str">
        <f t="shared" si="54"/>
        <v/>
      </c>
      <c r="G881" t="str">
        <f t="shared" si="55"/>
        <v/>
      </c>
    </row>
    <row r="882" spans="1:7" x14ac:dyDescent="0.25">
      <c r="A882" s="2">
        <v>32191</v>
      </c>
      <c r="B882">
        <v>10.125</v>
      </c>
      <c r="C882">
        <f t="shared" si="52"/>
        <v>0.125</v>
      </c>
      <c r="D882">
        <f t="shared" si="53"/>
        <v>1.25</v>
      </c>
      <c r="F882" t="str">
        <f t="shared" si="54"/>
        <v/>
      </c>
      <c r="G882" t="str">
        <f t="shared" si="55"/>
        <v/>
      </c>
    </row>
    <row r="883" spans="1:7" x14ac:dyDescent="0.25">
      <c r="A883" s="2">
        <v>32190</v>
      </c>
      <c r="B883">
        <v>10</v>
      </c>
      <c r="C883">
        <f t="shared" si="52"/>
        <v>-0.125</v>
      </c>
      <c r="D883">
        <f t="shared" si="53"/>
        <v>-1.2345679012345678</v>
      </c>
      <c r="F883" t="str">
        <f t="shared" si="54"/>
        <v/>
      </c>
      <c r="G883" t="str">
        <f t="shared" si="55"/>
        <v/>
      </c>
    </row>
    <row r="884" spans="1:7" x14ac:dyDescent="0.25">
      <c r="A884" s="2">
        <v>32189</v>
      </c>
      <c r="B884">
        <v>10.125</v>
      </c>
      <c r="C884">
        <f t="shared" si="52"/>
        <v>0</v>
      </c>
      <c r="D884">
        <f t="shared" si="53"/>
        <v>0</v>
      </c>
      <c r="F884" t="str">
        <f t="shared" si="54"/>
        <v/>
      </c>
      <c r="G884" t="str">
        <f t="shared" si="55"/>
        <v/>
      </c>
    </row>
    <row r="885" spans="1:7" x14ac:dyDescent="0.25">
      <c r="A885" s="2">
        <v>32185</v>
      </c>
      <c r="B885">
        <v>10.125</v>
      </c>
      <c r="C885">
        <f t="shared" si="52"/>
        <v>0.25</v>
      </c>
      <c r="D885">
        <f t="shared" si="53"/>
        <v>2.5316455696202533</v>
      </c>
      <c r="F885" t="str">
        <f t="shared" si="54"/>
        <v/>
      </c>
      <c r="G885" t="str">
        <f t="shared" si="55"/>
        <v/>
      </c>
    </row>
    <row r="886" spans="1:7" x14ac:dyDescent="0.25">
      <c r="A886" s="2">
        <v>32184</v>
      </c>
      <c r="B886">
        <v>9.875</v>
      </c>
      <c r="C886">
        <f t="shared" si="52"/>
        <v>-0.125</v>
      </c>
      <c r="D886">
        <f t="shared" si="53"/>
        <v>-1.25</v>
      </c>
      <c r="F886" t="str">
        <f t="shared" si="54"/>
        <v/>
      </c>
      <c r="G886" t="str">
        <f t="shared" si="55"/>
        <v/>
      </c>
    </row>
    <row r="887" spans="1:7" x14ac:dyDescent="0.25">
      <c r="A887" s="2">
        <v>32183</v>
      </c>
      <c r="B887">
        <v>10</v>
      </c>
      <c r="C887">
        <f t="shared" si="52"/>
        <v>0</v>
      </c>
      <c r="D887">
        <f t="shared" si="53"/>
        <v>0</v>
      </c>
      <c r="F887" t="str">
        <f t="shared" si="54"/>
        <v/>
      </c>
      <c r="G887" t="str">
        <f t="shared" si="55"/>
        <v/>
      </c>
    </row>
    <row r="888" spans="1:7" x14ac:dyDescent="0.25">
      <c r="A888" s="2">
        <v>32182</v>
      </c>
      <c r="B888">
        <v>10</v>
      </c>
      <c r="C888">
        <f t="shared" si="52"/>
        <v>0.125</v>
      </c>
      <c r="D888">
        <f t="shared" si="53"/>
        <v>1.2658227848101267</v>
      </c>
      <c r="F888" t="str">
        <f t="shared" si="54"/>
        <v/>
      </c>
      <c r="G888" t="str">
        <f t="shared" si="55"/>
        <v/>
      </c>
    </row>
    <row r="889" spans="1:7" x14ac:dyDescent="0.25">
      <c r="A889" s="2">
        <v>32181</v>
      </c>
      <c r="B889">
        <v>9.875</v>
      </c>
      <c r="C889">
        <f t="shared" si="52"/>
        <v>0</v>
      </c>
      <c r="D889">
        <f t="shared" si="53"/>
        <v>0</v>
      </c>
      <c r="F889" t="str">
        <f t="shared" si="54"/>
        <v/>
      </c>
      <c r="G889" t="str">
        <f t="shared" si="55"/>
        <v/>
      </c>
    </row>
    <row r="890" spans="1:7" x14ac:dyDescent="0.25">
      <c r="A890" s="2">
        <v>32178</v>
      </c>
      <c r="B890">
        <v>9.875</v>
      </c>
      <c r="C890">
        <f t="shared" si="52"/>
        <v>0.125</v>
      </c>
      <c r="D890">
        <f t="shared" si="53"/>
        <v>1.2820512820512822</v>
      </c>
      <c r="F890" t="str">
        <f t="shared" si="54"/>
        <v/>
      </c>
      <c r="G890" t="str">
        <f t="shared" si="55"/>
        <v/>
      </c>
    </row>
    <row r="891" spans="1:7" x14ac:dyDescent="0.25">
      <c r="A891" s="2">
        <v>32177</v>
      </c>
      <c r="B891">
        <v>9.75</v>
      </c>
      <c r="C891">
        <f t="shared" si="52"/>
        <v>-0.625</v>
      </c>
      <c r="D891">
        <f t="shared" si="53"/>
        <v>-6.024096385542169</v>
      </c>
      <c r="F891" t="str">
        <f t="shared" si="54"/>
        <v/>
      </c>
      <c r="G891" t="str">
        <f t="shared" si="55"/>
        <v/>
      </c>
    </row>
    <row r="892" spans="1:7" x14ac:dyDescent="0.25">
      <c r="A892" s="2">
        <v>32176</v>
      </c>
      <c r="B892">
        <v>10.375</v>
      </c>
      <c r="C892">
        <f t="shared" si="52"/>
        <v>-0.125</v>
      </c>
      <c r="D892">
        <f t="shared" si="53"/>
        <v>-1.1904761904761905</v>
      </c>
      <c r="F892" t="str">
        <f t="shared" si="54"/>
        <v/>
      </c>
      <c r="G892" t="str">
        <f t="shared" si="55"/>
        <v/>
      </c>
    </row>
    <row r="893" spans="1:7" x14ac:dyDescent="0.25">
      <c r="A893" s="2">
        <v>32175</v>
      </c>
      <c r="B893">
        <v>10.5</v>
      </c>
      <c r="C893">
        <f t="shared" si="52"/>
        <v>-0.375</v>
      </c>
      <c r="D893">
        <f t="shared" si="53"/>
        <v>-3.4482758620689653</v>
      </c>
      <c r="F893" t="str">
        <f t="shared" si="54"/>
        <v/>
      </c>
      <c r="G893" t="str">
        <f t="shared" si="55"/>
        <v/>
      </c>
    </row>
    <row r="894" spans="1:7" x14ac:dyDescent="0.25">
      <c r="A894" s="2">
        <v>32174</v>
      </c>
      <c r="B894">
        <v>10.875</v>
      </c>
      <c r="C894" t="str">
        <f t="shared" si="52"/>
        <v/>
      </c>
      <c r="D894" t="str">
        <f t="shared" si="53"/>
        <v/>
      </c>
      <c r="F894" t="str">
        <f t="shared" si="54"/>
        <v/>
      </c>
      <c r="G894" t="str">
        <f t="shared" si="55"/>
        <v/>
      </c>
    </row>
    <row r="895" spans="1:7" x14ac:dyDescent="0.25">
      <c r="C895" t="str">
        <f t="shared" si="52"/>
        <v/>
      </c>
      <c r="D895" t="str">
        <f t="shared" si="53"/>
        <v/>
      </c>
      <c r="F895" t="str">
        <f t="shared" si="54"/>
        <v/>
      </c>
      <c r="G895" t="str">
        <f t="shared" si="55"/>
        <v/>
      </c>
    </row>
    <row r="896" spans="1:7" x14ac:dyDescent="0.25">
      <c r="C896" t="str">
        <f t="shared" si="52"/>
        <v/>
      </c>
      <c r="D896" t="str">
        <f t="shared" si="53"/>
        <v/>
      </c>
      <c r="F896" t="str">
        <f t="shared" si="54"/>
        <v/>
      </c>
      <c r="G896" t="str">
        <f t="shared" si="55"/>
        <v/>
      </c>
    </row>
    <row r="897" spans="3:7" x14ac:dyDescent="0.25">
      <c r="C897" t="str">
        <f t="shared" si="52"/>
        <v/>
      </c>
      <c r="D897" t="str">
        <f t="shared" si="53"/>
        <v/>
      </c>
      <c r="F897" t="str">
        <f t="shared" si="54"/>
        <v/>
      </c>
      <c r="G897" t="str">
        <f t="shared" si="55"/>
        <v/>
      </c>
    </row>
    <row r="898" spans="3:7" x14ac:dyDescent="0.25">
      <c r="C898" t="str">
        <f t="shared" si="52"/>
        <v/>
      </c>
      <c r="D898" t="str">
        <f t="shared" si="53"/>
        <v/>
      </c>
      <c r="F898" t="str">
        <f t="shared" si="54"/>
        <v/>
      </c>
      <c r="G898" t="str">
        <f t="shared" si="55"/>
        <v/>
      </c>
    </row>
    <row r="899" spans="3:7" x14ac:dyDescent="0.25">
      <c r="C899" t="str">
        <f t="shared" si="52"/>
        <v/>
      </c>
      <c r="D899" t="str">
        <f t="shared" si="53"/>
        <v/>
      </c>
      <c r="F899" t="str">
        <f t="shared" si="54"/>
        <v/>
      </c>
      <c r="G899" t="str">
        <f t="shared" si="55"/>
        <v/>
      </c>
    </row>
    <row r="900" spans="3:7" x14ac:dyDescent="0.25">
      <c r="C900" t="str">
        <f t="shared" si="52"/>
        <v/>
      </c>
      <c r="D900" t="str">
        <f t="shared" si="53"/>
        <v/>
      </c>
      <c r="F900" t="str">
        <f t="shared" si="54"/>
        <v/>
      </c>
      <c r="G900" t="str">
        <f t="shared" si="55"/>
        <v/>
      </c>
    </row>
    <row r="901" spans="3:7" x14ac:dyDescent="0.25">
      <c r="C901" t="str">
        <f t="shared" si="52"/>
        <v/>
      </c>
      <c r="D901" t="str">
        <f t="shared" si="53"/>
        <v/>
      </c>
      <c r="F901" t="str">
        <f t="shared" si="54"/>
        <v/>
      </c>
      <c r="G901" t="str">
        <f t="shared" si="55"/>
        <v/>
      </c>
    </row>
    <row r="902" spans="3:7" x14ac:dyDescent="0.25">
      <c r="C902" t="str">
        <f t="shared" si="52"/>
        <v/>
      </c>
      <c r="D902" t="str">
        <f t="shared" si="53"/>
        <v/>
      </c>
      <c r="F902" t="str">
        <f t="shared" si="54"/>
        <v/>
      </c>
      <c r="G902" t="str">
        <f t="shared" si="55"/>
        <v/>
      </c>
    </row>
    <row r="903" spans="3:7" x14ac:dyDescent="0.25">
      <c r="C903" t="str">
        <f t="shared" si="52"/>
        <v/>
      </c>
      <c r="D903" t="str">
        <f t="shared" si="53"/>
        <v/>
      </c>
      <c r="F903" t="str">
        <f t="shared" si="54"/>
        <v/>
      </c>
      <c r="G903" t="str">
        <f t="shared" si="55"/>
        <v/>
      </c>
    </row>
    <row r="904" spans="3:7" x14ac:dyDescent="0.25">
      <c r="C904" t="str">
        <f t="shared" ref="C904:C921" si="56">IF(AND(ISNUMBER(B904),ISNUMBER(B905)), (B904 - B905), "")</f>
        <v/>
      </c>
      <c r="D904" t="str">
        <f t="shared" ref="D904:D921" si="57">IF(AND(ISNUMBER(C904),ISNUMBER(B905)), (100*C904/ABS(B905)), "")</f>
        <v/>
      </c>
      <c r="F904" t="str">
        <f t="shared" ref="F904:F921" si="58">IF(AND(ISNUMBER(E904),ISNUMBER(E905)), (E904 - E905), "")</f>
        <v/>
      </c>
      <c r="G904" t="str">
        <f t="shared" ref="G904:G921" si="59">IF(AND(ISNUMBER(F904),ISNUMBER(E905)), (100*F904/ABS(E905)), "")</f>
        <v/>
      </c>
    </row>
    <row r="905" spans="3:7" x14ac:dyDescent="0.25">
      <c r="C905" t="str">
        <f t="shared" si="56"/>
        <v/>
      </c>
      <c r="D905" t="str">
        <f t="shared" si="57"/>
        <v/>
      </c>
      <c r="F905" t="str">
        <f t="shared" si="58"/>
        <v/>
      </c>
      <c r="G905" t="str">
        <f t="shared" si="59"/>
        <v/>
      </c>
    </row>
    <row r="906" spans="3:7" x14ac:dyDescent="0.25">
      <c r="C906" t="str">
        <f t="shared" si="56"/>
        <v/>
      </c>
      <c r="D906" t="str">
        <f t="shared" si="57"/>
        <v/>
      </c>
      <c r="F906" t="str">
        <f t="shared" si="58"/>
        <v/>
      </c>
      <c r="G906" t="str">
        <f t="shared" si="59"/>
        <v/>
      </c>
    </row>
    <row r="907" spans="3:7" x14ac:dyDescent="0.25">
      <c r="C907" t="str">
        <f t="shared" si="56"/>
        <v/>
      </c>
      <c r="D907" t="str">
        <f t="shared" si="57"/>
        <v/>
      </c>
      <c r="F907" t="str">
        <f t="shared" si="58"/>
        <v/>
      </c>
      <c r="G907" t="str">
        <f t="shared" si="59"/>
        <v/>
      </c>
    </row>
    <row r="908" spans="3:7" x14ac:dyDescent="0.25">
      <c r="C908" t="str">
        <f t="shared" si="56"/>
        <v/>
      </c>
      <c r="D908" t="str">
        <f t="shared" si="57"/>
        <v/>
      </c>
      <c r="F908" t="str">
        <f t="shared" si="58"/>
        <v/>
      </c>
      <c r="G908" t="str">
        <f t="shared" si="59"/>
        <v/>
      </c>
    </row>
    <row r="909" spans="3:7" x14ac:dyDescent="0.25">
      <c r="C909" t="str">
        <f t="shared" si="56"/>
        <v/>
      </c>
      <c r="D909" t="str">
        <f t="shared" si="57"/>
        <v/>
      </c>
      <c r="F909" t="str">
        <f t="shared" si="58"/>
        <v/>
      </c>
      <c r="G909" t="str">
        <f t="shared" si="59"/>
        <v/>
      </c>
    </row>
    <row r="910" spans="3:7" x14ac:dyDescent="0.25">
      <c r="C910" t="str">
        <f t="shared" si="56"/>
        <v/>
      </c>
      <c r="D910" t="str">
        <f t="shared" si="57"/>
        <v/>
      </c>
      <c r="F910" t="str">
        <f t="shared" si="58"/>
        <v/>
      </c>
      <c r="G910" t="str">
        <f t="shared" si="59"/>
        <v/>
      </c>
    </row>
    <row r="911" spans="3:7" x14ac:dyDescent="0.25">
      <c r="C911" t="str">
        <f t="shared" si="56"/>
        <v/>
      </c>
      <c r="D911" t="str">
        <f t="shared" si="57"/>
        <v/>
      </c>
      <c r="F911" t="str">
        <f t="shared" si="58"/>
        <v/>
      </c>
      <c r="G911" t="str">
        <f t="shared" si="59"/>
        <v/>
      </c>
    </row>
    <row r="912" spans="3:7" x14ac:dyDescent="0.25">
      <c r="C912" t="str">
        <f t="shared" si="56"/>
        <v/>
      </c>
      <c r="D912" t="str">
        <f t="shared" si="57"/>
        <v/>
      </c>
      <c r="F912" t="str">
        <f t="shared" si="58"/>
        <v/>
      </c>
      <c r="G912" t="str">
        <f t="shared" si="59"/>
        <v/>
      </c>
    </row>
    <row r="913" spans="3:7" x14ac:dyDescent="0.25">
      <c r="C913" t="str">
        <f t="shared" si="56"/>
        <v/>
      </c>
      <c r="D913" t="str">
        <f t="shared" si="57"/>
        <v/>
      </c>
      <c r="F913" t="str">
        <f t="shared" si="58"/>
        <v/>
      </c>
      <c r="G913" t="str">
        <f t="shared" si="59"/>
        <v/>
      </c>
    </row>
    <row r="914" spans="3:7" x14ac:dyDescent="0.25">
      <c r="C914" t="str">
        <f t="shared" si="56"/>
        <v/>
      </c>
      <c r="D914" t="str">
        <f t="shared" si="57"/>
        <v/>
      </c>
      <c r="F914" t="str">
        <f t="shared" si="58"/>
        <v/>
      </c>
      <c r="G914" t="str">
        <f t="shared" si="59"/>
        <v/>
      </c>
    </row>
    <row r="915" spans="3:7" x14ac:dyDescent="0.25">
      <c r="C915" t="str">
        <f t="shared" si="56"/>
        <v/>
      </c>
      <c r="D915" t="str">
        <f t="shared" si="57"/>
        <v/>
      </c>
      <c r="F915" t="str">
        <f t="shared" si="58"/>
        <v/>
      </c>
      <c r="G915" t="str">
        <f t="shared" si="59"/>
        <v/>
      </c>
    </row>
    <row r="916" spans="3:7" x14ac:dyDescent="0.25">
      <c r="C916" t="str">
        <f t="shared" si="56"/>
        <v/>
      </c>
      <c r="D916" t="str">
        <f t="shared" si="57"/>
        <v/>
      </c>
      <c r="F916" t="str">
        <f t="shared" si="58"/>
        <v/>
      </c>
      <c r="G916" t="str">
        <f t="shared" si="59"/>
        <v/>
      </c>
    </row>
    <row r="917" spans="3:7" x14ac:dyDescent="0.25">
      <c r="C917" t="str">
        <f t="shared" si="56"/>
        <v/>
      </c>
      <c r="D917" t="str">
        <f t="shared" si="57"/>
        <v/>
      </c>
      <c r="F917" t="str">
        <f t="shared" si="58"/>
        <v/>
      </c>
      <c r="G917" t="str">
        <f t="shared" si="59"/>
        <v/>
      </c>
    </row>
    <row r="918" spans="3:7" x14ac:dyDescent="0.25">
      <c r="C918" t="str">
        <f t="shared" si="56"/>
        <v/>
      </c>
      <c r="D918" t="str">
        <f t="shared" si="57"/>
        <v/>
      </c>
      <c r="F918" t="str">
        <f t="shared" si="58"/>
        <v/>
      </c>
      <c r="G918" t="str">
        <f t="shared" si="59"/>
        <v/>
      </c>
    </row>
    <row r="919" spans="3:7" x14ac:dyDescent="0.25">
      <c r="C919" t="str">
        <f t="shared" si="56"/>
        <v/>
      </c>
      <c r="D919" t="str">
        <f t="shared" si="57"/>
        <v/>
      </c>
      <c r="F919" t="str">
        <f t="shared" si="58"/>
        <v/>
      </c>
      <c r="G919" t="str">
        <f t="shared" si="59"/>
        <v/>
      </c>
    </row>
    <row r="920" spans="3:7" x14ac:dyDescent="0.25">
      <c r="C920" t="str">
        <f t="shared" si="56"/>
        <v/>
      </c>
      <c r="D920" t="str">
        <f t="shared" si="57"/>
        <v/>
      </c>
      <c r="F920" t="str">
        <f t="shared" si="58"/>
        <v/>
      </c>
      <c r="G920" t="str">
        <f t="shared" si="59"/>
        <v/>
      </c>
    </row>
    <row r="921" spans="3:7" x14ac:dyDescent="0.25">
      <c r="C921" t="str">
        <f t="shared" si="56"/>
        <v/>
      </c>
      <c r="D921" t="str">
        <f t="shared" si="57"/>
        <v/>
      </c>
      <c r="F921" t="str">
        <f t="shared" si="58"/>
        <v/>
      </c>
      <c r="G921" t="str">
        <f t="shared" si="5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2020-10-03T10:03:22Z</dcterms:modified>
</cp:coreProperties>
</file>