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D925" i="2"/>
  <c r="C925" i="2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D901" i="2"/>
  <c r="C901" i="2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G896" i="2"/>
  <c r="F896" i="2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D865" i="2"/>
  <c r="C865" i="2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G854" i="2"/>
  <c r="F854" i="2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D851" i="2"/>
  <c r="C851" i="2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F847" i="2"/>
  <c r="G847" i="2" s="1"/>
  <c r="C847" i="2"/>
  <c r="D847" i="2" s="1"/>
  <c r="G846" i="2"/>
  <c r="F846" i="2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G838" i="2"/>
  <c r="F838" i="2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D833" i="2"/>
  <c r="C833" i="2"/>
  <c r="F832" i="2"/>
  <c r="G832" i="2" s="1"/>
  <c r="C832" i="2"/>
  <c r="D832" i="2" s="1"/>
  <c r="F831" i="2"/>
  <c r="G831" i="2" s="1"/>
  <c r="C831" i="2"/>
  <c r="D831" i="2" s="1"/>
  <c r="G830" i="2"/>
  <c r="F830" i="2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G806" i="2"/>
  <c r="F806" i="2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G798" i="2"/>
  <c r="F798" i="2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D766" i="2"/>
  <c r="C766" i="2"/>
  <c r="F765" i="2"/>
  <c r="G765" i="2" s="1"/>
  <c r="C765" i="2"/>
  <c r="D765" i="2" s="1"/>
  <c r="G764" i="2"/>
  <c r="F764" i="2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G744" i="2"/>
  <c r="F744" i="2"/>
  <c r="D744" i="2"/>
  <c r="C744" i="2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G736" i="2"/>
  <c r="F736" i="2"/>
  <c r="C736" i="2"/>
  <c r="D736" i="2" s="1"/>
  <c r="F735" i="2"/>
  <c r="G735" i="2" s="1"/>
  <c r="C735" i="2"/>
  <c r="D735" i="2" s="1"/>
  <c r="G734" i="2"/>
  <c r="F734" i="2"/>
  <c r="D734" i="2"/>
  <c r="C734" i="2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C729" i="2"/>
  <c r="D729" i="2" s="1"/>
  <c r="G728" i="2"/>
  <c r="F728" i="2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G718" i="2"/>
  <c r="F718" i="2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G704" i="2"/>
  <c r="F704" i="2"/>
  <c r="D704" i="2"/>
  <c r="C704" i="2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G696" i="2"/>
  <c r="F696" i="2"/>
  <c r="D696" i="2"/>
  <c r="C696" i="2"/>
  <c r="F695" i="2"/>
  <c r="G695" i="2" s="1"/>
  <c r="C695" i="2"/>
  <c r="D695" i="2" s="1"/>
  <c r="F694" i="2"/>
  <c r="G694" i="2" s="1"/>
  <c r="D694" i="2"/>
  <c r="C694" i="2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G690" i="2"/>
  <c r="F690" i="2"/>
  <c r="C690" i="2"/>
  <c r="D690" i="2" s="1"/>
  <c r="F689" i="2"/>
  <c r="G689" i="2" s="1"/>
  <c r="C689" i="2"/>
  <c r="D689" i="2" s="1"/>
  <c r="G688" i="2"/>
  <c r="F688" i="2"/>
  <c r="D688" i="2"/>
  <c r="C688" i="2"/>
  <c r="F687" i="2"/>
  <c r="G687" i="2" s="1"/>
  <c r="C687" i="2"/>
  <c r="D687" i="2" s="1"/>
  <c r="G686" i="2"/>
  <c r="F686" i="2"/>
  <c r="D686" i="2"/>
  <c r="C686" i="2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G682" i="2"/>
  <c r="F682" i="2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G670" i="2"/>
  <c r="F670" i="2"/>
  <c r="D670" i="2"/>
  <c r="C670" i="2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G662" i="2"/>
  <c r="F662" i="2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D656" i="2"/>
  <c r="C656" i="2"/>
  <c r="F655" i="2"/>
  <c r="G655" i="2" s="1"/>
  <c r="C655" i="2"/>
  <c r="D655" i="2" s="1"/>
  <c r="G654" i="2"/>
  <c r="F654" i="2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D646" i="2"/>
  <c r="C646" i="2"/>
  <c r="F645" i="2"/>
  <c r="G645" i="2" s="1"/>
  <c r="C645" i="2"/>
  <c r="D645" i="2" s="1"/>
  <c r="F644" i="2"/>
  <c r="G644" i="2" s="1"/>
  <c r="D644" i="2"/>
  <c r="C644" i="2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G640" i="2"/>
  <c r="F640" i="2"/>
  <c r="D640" i="2"/>
  <c r="C640" i="2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G632" i="2"/>
  <c r="F632" i="2"/>
  <c r="C632" i="2"/>
  <c r="D632" i="2" s="1"/>
  <c r="F631" i="2"/>
  <c r="G631" i="2" s="1"/>
  <c r="C631" i="2"/>
  <c r="D631" i="2" s="1"/>
  <c r="G630" i="2"/>
  <c r="F630" i="2"/>
  <c r="D630" i="2"/>
  <c r="C630" i="2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G626" i="2"/>
  <c r="F626" i="2"/>
  <c r="C626" i="2"/>
  <c r="D626" i="2" s="1"/>
  <c r="F625" i="2"/>
  <c r="G625" i="2" s="1"/>
  <c r="C625" i="2"/>
  <c r="D625" i="2" s="1"/>
  <c r="G624" i="2"/>
  <c r="F624" i="2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G618" i="2"/>
  <c r="F618" i="2"/>
  <c r="C618" i="2"/>
  <c r="D618" i="2" s="1"/>
  <c r="F617" i="2"/>
  <c r="G617" i="2" s="1"/>
  <c r="C617" i="2"/>
  <c r="D617" i="2" s="1"/>
  <c r="G616" i="2"/>
  <c r="F616" i="2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G592" i="2"/>
  <c r="F592" i="2"/>
  <c r="C592" i="2"/>
  <c r="D592" i="2" s="1"/>
  <c r="F591" i="2"/>
  <c r="G591" i="2" s="1"/>
  <c r="C591" i="2"/>
  <c r="D591" i="2" s="1"/>
  <c r="F590" i="2"/>
  <c r="G590" i="2" s="1"/>
  <c r="D590" i="2"/>
  <c r="C590" i="2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G586" i="2"/>
  <c r="F586" i="2"/>
  <c r="C586" i="2"/>
  <c r="D586" i="2" s="1"/>
  <c r="F585" i="2"/>
  <c r="G585" i="2" s="1"/>
  <c r="C585" i="2"/>
  <c r="D585" i="2" s="1"/>
  <c r="G584" i="2"/>
  <c r="F584" i="2"/>
  <c r="C584" i="2"/>
  <c r="D584" i="2" s="1"/>
  <c r="F583" i="2"/>
  <c r="G583" i="2" s="1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D580" i="2"/>
  <c r="C580" i="2"/>
  <c r="F579" i="2"/>
  <c r="G579" i="2" s="1"/>
  <c r="C579" i="2"/>
  <c r="D579" i="2" s="1"/>
  <c r="G578" i="2"/>
  <c r="F578" i="2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G570" i="2"/>
  <c r="F570" i="2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D560" i="2"/>
  <c r="C560" i="2"/>
  <c r="F559" i="2"/>
  <c r="G559" i="2" s="1"/>
  <c r="C559" i="2"/>
  <c r="D559" i="2" s="1"/>
  <c r="G558" i="2"/>
  <c r="F558" i="2"/>
  <c r="D558" i="2"/>
  <c r="C558" i="2"/>
  <c r="F557" i="2"/>
  <c r="G557" i="2" s="1"/>
  <c r="C557" i="2"/>
  <c r="D557" i="2" s="1"/>
  <c r="F556" i="2"/>
  <c r="G556" i="2" s="1"/>
  <c r="D556" i="2"/>
  <c r="C556" i="2"/>
  <c r="F555" i="2"/>
  <c r="G555" i="2" s="1"/>
  <c r="C555" i="2"/>
  <c r="D555" i="2" s="1"/>
  <c r="G554" i="2"/>
  <c r="F554" i="2"/>
  <c r="C554" i="2"/>
  <c r="D554" i="2" s="1"/>
  <c r="F553" i="2"/>
  <c r="G553" i="2" s="1"/>
  <c r="C553" i="2"/>
  <c r="D553" i="2" s="1"/>
  <c r="G552" i="2"/>
  <c r="F552" i="2"/>
  <c r="D552" i="2"/>
  <c r="C552" i="2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G546" i="2"/>
  <c r="F546" i="2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G538" i="2"/>
  <c r="F538" i="2"/>
  <c r="C538" i="2"/>
  <c r="D538" i="2" s="1"/>
  <c r="F537" i="2"/>
  <c r="G537" i="2" s="1"/>
  <c r="C537" i="2"/>
  <c r="D537" i="2" s="1"/>
  <c r="G536" i="2"/>
  <c r="F536" i="2"/>
  <c r="D536" i="2"/>
  <c r="C536" i="2"/>
  <c r="F535" i="2"/>
  <c r="G535" i="2" s="1"/>
  <c r="C535" i="2"/>
  <c r="D535" i="2" s="1"/>
  <c r="F534" i="2"/>
  <c r="G534" i="2" s="1"/>
  <c r="D534" i="2"/>
  <c r="C534" i="2"/>
  <c r="G533" i="2"/>
  <c r="F533" i="2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G522" i="2"/>
  <c r="F522" i="2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D518" i="2"/>
  <c r="C518" i="2"/>
  <c r="G517" i="2"/>
  <c r="F517" i="2"/>
  <c r="C517" i="2"/>
  <c r="D517" i="2" s="1"/>
  <c r="G516" i="2"/>
  <c r="F516" i="2"/>
  <c r="C516" i="2"/>
  <c r="D516" i="2" s="1"/>
  <c r="F515" i="2"/>
  <c r="G515" i="2" s="1"/>
  <c r="C515" i="2"/>
  <c r="D515" i="2" s="1"/>
  <c r="F514" i="2"/>
  <c r="G514" i="2" s="1"/>
  <c r="C514" i="2"/>
  <c r="D514" i="2" s="1"/>
  <c r="G513" i="2"/>
  <c r="F513" i="2"/>
  <c r="C513" i="2"/>
  <c r="D513" i="2" s="1"/>
  <c r="F512" i="2"/>
  <c r="G512" i="2" s="1"/>
  <c r="D512" i="2"/>
  <c r="C512" i="2"/>
  <c r="F511" i="2"/>
  <c r="G511" i="2" s="1"/>
  <c r="C511" i="2"/>
  <c r="D511" i="2" s="1"/>
  <c r="G510" i="2"/>
  <c r="F510" i="2"/>
  <c r="C510" i="2"/>
  <c r="D510" i="2" s="1"/>
  <c r="F509" i="2"/>
  <c r="G509" i="2" s="1"/>
  <c r="C509" i="2"/>
  <c r="D509" i="2" s="1"/>
  <c r="F508" i="2"/>
  <c r="G508" i="2" s="1"/>
  <c r="C508" i="2"/>
  <c r="D508" i="2" s="1"/>
  <c r="G507" i="2"/>
  <c r="F507" i="2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D502" i="2"/>
  <c r="C502" i="2"/>
  <c r="G501" i="2"/>
  <c r="F501" i="2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G497" i="2"/>
  <c r="F497" i="2"/>
  <c r="D497" i="2"/>
  <c r="C497" i="2"/>
  <c r="F496" i="2"/>
  <c r="G496" i="2" s="1"/>
  <c r="D496" i="2"/>
  <c r="C496" i="2"/>
  <c r="G495" i="2"/>
  <c r="F495" i="2"/>
  <c r="C495" i="2"/>
  <c r="D495" i="2" s="1"/>
  <c r="F494" i="2"/>
  <c r="G494" i="2" s="1"/>
  <c r="C494" i="2"/>
  <c r="D494" i="2" s="1"/>
  <c r="G493" i="2"/>
  <c r="F493" i="2"/>
  <c r="D493" i="2"/>
  <c r="C493" i="2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G489" i="2"/>
  <c r="F489" i="2"/>
  <c r="C489" i="2"/>
  <c r="D489" i="2" s="1"/>
  <c r="F488" i="2"/>
  <c r="G488" i="2" s="1"/>
  <c r="C488" i="2"/>
  <c r="D488" i="2" s="1"/>
  <c r="G487" i="2"/>
  <c r="F487" i="2"/>
  <c r="D487" i="2"/>
  <c r="C487" i="2"/>
  <c r="F486" i="2"/>
  <c r="G486" i="2" s="1"/>
  <c r="C486" i="2"/>
  <c r="D486" i="2" s="1"/>
  <c r="F485" i="2"/>
  <c r="G485" i="2" s="1"/>
  <c r="D485" i="2"/>
  <c r="C485" i="2"/>
  <c r="F484" i="2"/>
  <c r="G484" i="2" s="1"/>
  <c r="D484" i="2"/>
  <c r="C484" i="2"/>
  <c r="G483" i="2"/>
  <c r="F483" i="2"/>
  <c r="D483" i="2"/>
  <c r="C483" i="2"/>
  <c r="F482" i="2"/>
  <c r="G482" i="2" s="1"/>
  <c r="C482" i="2"/>
  <c r="D482" i="2" s="1"/>
  <c r="G481" i="2"/>
  <c r="F481" i="2"/>
  <c r="D481" i="2"/>
  <c r="C481" i="2"/>
  <c r="F480" i="2"/>
  <c r="G480" i="2" s="1"/>
  <c r="D480" i="2"/>
  <c r="C480" i="2"/>
  <c r="F479" i="2"/>
  <c r="G479" i="2" s="1"/>
  <c r="D479" i="2"/>
  <c r="C479" i="2"/>
  <c r="F478" i="2"/>
  <c r="G478" i="2" s="1"/>
  <c r="C478" i="2"/>
  <c r="D478" i="2" s="1"/>
  <c r="G477" i="2"/>
  <c r="F477" i="2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D473" i="2"/>
  <c r="C473" i="2"/>
  <c r="F472" i="2"/>
  <c r="G472" i="2" s="1"/>
  <c r="C472" i="2"/>
  <c r="D472" i="2" s="1"/>
  <c r="F471" i="2"/>
  <c r="G471" i="2" s="1"/>
  <c r="D471" i="2"/>
  <c r="C471" i="2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G467" i="2"/>
  <c r="F467" i="2"/>
  <c r="C467" i="2"/>
  <c r="D467" i="2" s="1"/>
  <c r="F466" i="2"/>
  <c r="G466" i="2" s="1"/>
  <c r="C466" i="2"/>
  <c r="D466" i="2" s="1"/>
  <c r="F465" i="2"/>
  <c r="G465" i="2" s="1"/>
  <c r="D465" i="2"/>
  <c r="C465" i="2"/>
  <c r="F464" i="2"/>
  <c r="G464" i="2" s="1"/>
  <c r="D464" i="2"/>
  <c r="C464" i="2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F460" i="2"/>
  <c r="G460" i="2" s="1"/>
  <c r="C460" i="2"/>
  <c r="D460" i="2" s="1"/>
  <c r="G459" i="2"/>
  <c r="F459" i="2"/>
  <c r="D459" i="2"/>
  <c r="C459" i="2"/>
  <c r="F458" i="2"/>
  <c r="G458" i="2" s="1"/>
  <c r="C458" i="2"/>
  <c r="D458" i="2" s="1"/>
  <c r="G457" i="2"/>
  <c r="F457" i="2"/>
  <c r="C457" i="2"/>
  <c r="D457" i="2" s="1"/>
  <c r="G456" i="2"/>
  <c r="F456" i="2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G452" i="2"/>
  <c r="F452" i="2"/>
  <c r="D452" i="2"/>
  <c r="C452" i="2"/>
  <c r="F451" i="2"/>
  <c r="G451" i="2" s="1"/>
  <c r="C451" i="2"/>
  <c r="D451" i="2" s="1"/>
  <c r="F450" i="2"/>
  <c r="G450" i="2" s="1"/>
  <c r="C450" i="2"/>
  <c r="D450" i="2" s="1"/>
  <c r="G449" i="2"/>
  <c r="F449" i="2"/>
  <c r="C449" i="2"/>
  <c r="D449" i="2" s="1"/>
  <c r="F448" i="2"/>
  <c r="G448" i="2" s="1"/>
  <c r="D448" i="2"/>
  <c r="C448" i="2"/>
  <c r="G447" i="2"/>
  <c r="F447" i="2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G443" i="2"/>
  <c r="F443" i="2"/>
  <c r="C443" i="2"/>
  <c r="D443" i="2" s="1"/>
  <c r="G442" i="2"/>
  <c r="F442" i="2"/>
  <c r="C442" i="2"/>
  <c r="D442" i="2" s="1"/>
  <c r="G441" i="2"/>
  <c r="F441" i="2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G434" i="2"/>
  <c r="F434" i="2"/>
  <c r="C434" i="2"/>
  <c r="D434" i="2" s="1"/>
  <c r="F433" i="2"/>
  <c r="G433" i="2" s="1"/>
  <c r="C433" i="2"/>
  <c r="D433" i="2" s="1"/>
  <c r="G432" i="2"/>
  <c r="F432" i="2"/>
  <c r="D432" i="2"/>
  <c r="C432" i="2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G428" i="2"/>
  <c r="F428" i="2"/>
  <c r="C428" i="2"/>
  <c r="D428" i="2" s="1"/>
  <c r="F427" i="2"/>
  <c r="G427" i="2" s="1"/>
  <c r="C427" i="2"/>
  <c r="D427" i="2" s="1"/>
  <c r="G426" i="2"/>
  <c r="F426" i="2"/>
  <c r="D426" i="2"/>
  <c r="C426" i="2"/>
  <c r="F425" i="2"/>
  <c r="G425" i="2" s="1"/>
  <c r="C425" i="2"/>
  <c r="D425" i="2" s="1"/>
  <c r="F424" i="2"/>
  <c r="G424" i="2" s="1"/>
  <c r="D424" i="2"/>
  <c r="C424" i="2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G418" i="2"/>
  <c r="F418" i="2"/>
  <c r="D418" i="2"/>
  <c r="C418" i="2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G412" i="2"/>
  <c r="F412" i="2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G402" i="2"/>
  <c r="F402" i="2"/>
  <c r="C402" i="2"/>
  <c r="D402" i="2" s="1"/>
  <c r="F401" i="2"/>
  <c r="G401" i="2" s="1"/>
  <c r="C401" i="2"/>
  <c r="D401" i="2" s="1"/>
  <c r="G400" i="2"/>
  <c r="F400" i="2"/>
  <c r="D400" i="2"/>
  <c r="C400" i="2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G396" i="2"/>
  <c r="F396" i="2"/>
  <c r="C396" i="2"/>
  <c r="D396" i="2" s="1"/>
  <c r="F395" i="2"/>
  <c r="G395" i="2" s="1"/>
  <c r="C395" i="2"/>
  <c r="D395" i="2" s="1"/>
  <c r="G394" i="2"/>
  <c r="F394" i="2"/>
  <c r="D394" i="2"/>
  <c r="C394" i="2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C382" i="2"/>
  <c r="D382" i="2" s="1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G366" i="2"/>
  <c r="F366" i="2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G356" i="2"/>
  <c r="F356" i="2"/>
  <c r="D356" i="2"/>
  <c r="C356" i="2"/>
  <c r="F355" i="2"/>
  <c r="G355" i="2" s="1"/>
  <c r="C355" i="2"/>
  <c r="D355" i="2" s="1"/>
  <c r="F354" i="2"/>
  <c r="G354" i="2" s="1"/>
  <c r="D354" i="2"/>
  <c r="C354" i="2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G350" i="2"/>
  <c r="F350" i="2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F322" i="2"/>
  <c r="G322" i="2" s="1"/>
  <c r="D322" i="2"/>
  <c r="C322" i="2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D308" i="2"/>
  <c r="C308" i="2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D300" i="2"/>
  <c r="C300" i="2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G292" i="2"/>
  <c r="F292" i="2"/>
  <c r="D292" i="2"/>
  <c r="C292" i="2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G286" i="2"/>
  <c r="F286" i="2"/>
  <c r="C286" i="2"/>
  <c r="D286" i="2" s="1"/>
  <c r="F285" i="2"/>
  <c r="G285" i="2" s="1"/>
  <c r="C285" i="2"/>
  <c r="D285" i="2" s="1"/>
  <c r="F284" i="2"/>
  <c r="G284" i="2" s="1"/>
  <c r="D284" i="2"/>
  <c r="C284" i="2"/>
  <c r="G283" i="2"/>
  <c r="F283" i="2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G277" i="2"/>
  <c r="F277" i="2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G273" i="2"/>
  <c r="F273" i="2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D268" i="2"/>
  <c r="C268" i="2"/>
  <c r="F267" i="2"/>
  <c r="G267" i="2" s="1"/>
  <c r="C267" i="2"/>
  <c r="D267" i="2" s="1"/>
  <c r="F266" i="2"/>
  <c r="G266" i="2" s="1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G251" i="2"/>
  <c r="F251" i="2"/>
  <c r="C251" i="2"/>
  <c r="D251" i="2" s="1"/>
  <c r="G250" i="2"/>
  <c r="F250" i="2"/>
  <c r="D250" i="2"/>
  <c r="C250" i="2"/>
  <c r="F249" i="2"/>
  <c r="G249" i="2" s="1"/>
  <c r="C249" i="2"/>
  <c r="D249" i="2" s="1"/>
  <c r="F248" i="2"/>
  <c r="G248" i="2" s="1"/>
  <c r="C248" i="2"/>
  <c r="D248" i="2" s="1"/>
  <c r="G247" i="2"/>
  <c r="F247" i="2"/>
  <c r="C247" i="2"/>
  <c r="D247" i="2" s="1"/>
  <c r="F246" i="2"/>
  <c r="G246" i="2" s="1"/>
  <c r="C246" i="2"/>
  <c r="D246" i="2" s="1"/>
  <c r="G245" i="2"/>
  <c r="F245" i="2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G241" i="2"/>
  <c r="F241" i="2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G235" i="2"/>
  <c r="F235" i="2"/>
  <c r="C235" i="2"/>
  <c r="D235" i="2" s="1"/>
  <c r="G234" i="2"/>
  <c r="F234" i="2"/>
  <c r="C234" i="2"/>
  <c r="D234" i="2" s="1"/>
  <c r="F233" i="2"/>
  <c r="G233" i="2" s="1"/>
  <c r="C233" i="2"/>
  <c r="D233" i="2" s="1"/>
  <c r="F232" i="2"/>
  <c r="G232" i="2" s="1"/>
  <c r="C232" i="2"/>
  <c r="D232" i="2" s="1"/>
  <c r="G231" i="2"/>
  <c r="F231" i="2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G227" i="2"/>
  <c r="F227" i="2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G219" i="2"/>
  <c r="F219" i="2"/>
  <c r="C219" i="2"/>
  <c r="D219" i="2" s="1"/>
  <c r="F218" i="2"/>
  <c r="G218" i="2" s="1"/>
  <c r="D218" i="2"/>
  <c r="C218" i="2"/>
  <c r="F217" i="2"/>
  <c r="G217" i="2" s="1"/>
  <c r="C217" i="2"/>
  <c r="D217" i="2" s="1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G211" i="2"/>
  <c r="F211" i="2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C208" i="2"/>
  <c r="D208" i="2" s="1"/>
  <c r="G207" i="2"/>
  <c r="F207" i="2"/>
  <c r="C207" i="2"/>
  <c r="D207" i="2" s="1"/>
  <c r="F206" i="2"/>
  <c r="G206" i="2" s="1"/>
  <c r="D206" i="2"/>
  <c r="C206" i="2"/>
  <c r="F205" i="2"/>
  <c r="G205" i="2" s="1"/>
  <c r="C205" i="2"/>
  <c r="D205" i="2" s="1"/>
  <c r="F204" i="2"/>
  <c r="G204" i="2" s="1"/>
  <c r="C204" i="2"/>
  <c r="D204" i="2" s="1"/>
  <c r="G203" i="2"/>
  <c r="F203" i="2"/>
  <c r="C203" i="2"/>
  <c r="D203" i="2" s="1"/>
  <c r="F202" i="2"/>
  <c r="G202" i="2" s="1"/>
  <c r="D202" i="2"/>
  <c r="C202" i="2"/>
  <c r="F201" i="2"/>
  <c r="G201" i="2" s="1"/>
  <c r="C201" i="2"/>
  <c r="D201" i="2" s="1"/>
  <c r="F200" i="2"/>
  <c r="G200" i="2" s="1"/>
  <c r="C200" i="2"/>
  <c r="D200" i="2" s="1"/>
  <c r="G199" i="2"/>
  <c r="F199" i="2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G195" i="2"/>
  <c r="F195" i="2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G191" i="2"/>
  <c r="F191" i="2"/>
  <c r="C191" i="2"/>
  <c r="D191" i="2" s="1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G187" i="2"/>
  <c r="F187" i="2"/>
  <c r="C187" i="2"/>
  <c r="D187" i="2" s="1"/>
  <c r="F186" i="2"/>
  <c r="G186" i="2" s="1"/>
  <c r="D186" i="2"/>
  <c r="C186" i="2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G179" i="2"/>
  <c r="F179" i="2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D170" i="2"/>
  <c r="C170" i="2"/>
  <c r="F169" i="2"/>
  <c r="G169" i="2" s="1"/>
  <c r="C169" i="2"/>
  <c r="D169" i="2" s="1"/>
  <c r="F168" i="2"/>
  <c r="G168" i="2" s="1"/>
  <c r="C168" i="2"/>
  <c r="D168" i="2" s="1"/>
  <c r="G167" i="2"/>
  <c r="F167" i="2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G155" i="2"/>
  <c r="F155" i="2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G147" i="2"/>
  <c r="F147" i="2"/>
  <c r="C147" i="2"/>
  <c r="D147" i="2" s="1"/>
  <c r="F146" i="2"/>
  <c r="G146" i="2" s="1"/>
  <c r="D146" i="2"/>
  <c r="C146" i="2"/>
  <c r="F145" i="2"/>
  <c r="G145" i="2" s="1"/>
  <c r="C145" i="2"/>
  <c r="D145" i="2" s="1"/>
  <c r="F144" i="2"/>
  <c r="G144" i="2" s="1"/>
  <c r="C144" i="2"/>
  <c r="D144" i="2" s="1"/>
  <c r="G143" i="2"/>
  <c r="F143" i="2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G139" i="2"/>
  <c r="F139" i="2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G135" i="2"/>
  <c r="F135" i="2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G131" i="2"/>
  <c r="F131" i="2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D126" i="2"/>
  <c r="C126" i="2"/>
  <c r="F125" i="2"/>
  <c r="G125" i="2" s="1"/>
  <c r="C125" i="2"/>
  <c r="D125" i="2" s="1"/>
  <c r="F124" i="2"/>
  <c r="G124" i="2" s="1"/>
  <c r="C124" i="2"/>
  <c r="D124" i="2" s="1"/>
  <c r="G123" i="2"/>
  <c r="F123" i="2"/>
  <c r="C123" i="2"/>
  <c r="D123" i="2" s="1"/>
  <c r="F122" i="2"/>
  <c r="G122" i="2" s="1"/>
  <c r="D122" i="2"/>
  <c r="C122" i="2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G115" i="2"/>
  <c r="F115" i="2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G111" i="2"/>
  <c r="F111" i="2"/>
  <c r="C111" i="2"/>
  <c r="D111" i="2" s="1"/>
  <c r="F110" i="2"/>
  <c r="G110" i="2" s="1"/>
  <c r="D110" i="2"/>
  <c r="C110" i="2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G99" i="2"/>
  <c r="F99" i="2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G95" i="2"/>
  <c r="F95" i="2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C88" i="2"/>
  <c r="D88" i="2" s="1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D78" i="2"/>
  <c r="C78" i="2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C72" i="2"/>
  <c r="D72" i="2" s="1"/>
  <c r="G71" i="2"/>
  <c r="F71" i="2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G63" i="2"/>
  <c r="F63" i="2"/>
  <c r="C63" i="2"/>
  <c r="D63" i="2" s="1"/>
  <c r="F62" i="2"/>
  <c r="G62" i="2" s="1"/>
  <c r="D62" i="2"/>
  <c r="C62" i="2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F58" i="2"/>
  <c r="G58" i="2" s="1"/>
  <c r="D58" i="2"/>
  <c r="C58" i="2"/>
  <c r="G57" i="2"/>
  <c r="F57" i="2"/>
  <c r="C57" i="2"/>
  <c r="D57" i="2" s="1"/>
  <c r="F56" i="2"/>
  <c r="G56" i="2" s="1"/>
  <c r="C56" i="2"/>
  <c r="D56" i="2" s="1"/>
  <c r="G55" i="2"/>
  <c r="F55" i="2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D50" i="2"/>
  <c r="C50" i="2"/>
  <c r="F49" i="2"/>
  <c r="G49" i="2" s="1"/>
  <c r="C49" i="2"/>
  <c r="D49" i="2" s="1"/>
  <c r="F48" i="2"/>
  <c r="G48" i="2" s="1"/>
  <c r="C48" i="2"/>
  <c r="D48" i="2" s="1"/>
  <c r="G47" i="2"/>
  <c r="F47" i="2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G39" i="2"/>
  <c r="F39" i="2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D30" i="2"/>
  <c r="C30" i="2"/>
  <c r="F29" i="2"/>
  <c r="G29" i="2" s="1"/>
  <c r="C29" i="2"/>
  <c r="D29" i="2" s="1"/>
  <c r="F28" i="2"/>
  <c r="G28" i="2" s="1"/>
  <c r="D28" i="2"/>
  <c r="C28" i="2"/>
  <c r="F27" i="2"/>
  <c r="G27" i="2" s="1"/>
  <c r="C27" i="2"/>
  <c r="D27" i="2" s="1"/>
  <c r="F26" i="2"/>
  <c r="G26" i="2" s="1"/>
  <c r="D26" i="2"/>
  <c r="C26" i="2"/>
  <c r="G25" i="2"/>
  <c r="F25" i="2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G19" i="2"/>
  <c r="F19" i="2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D14" i="2"/>
  <c r="C14" i="2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<sst xmlns="http://schemas.openxmlformats.org/spreadsheetml/2006/main" count="15" uniqueCount="13">
  <si>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</si>
  <si>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JHF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</si>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</sst>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BDH|13697936566738137634</stp>
        <tr r="E8" s="2"/>
      </tp>
    </main>
    <main first="bofaddin.rtdserver">
      <tp t="s">
        <v>#N/A N/A</v>
        <stp/>
        <stp>BDH|4216475641745366979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6"/>
  <sheetViews>
    <sheetView tabSelected="1" workbookViewId="0">
      <selection activeCell="K14" sqref="K14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36551</v>
      </c>
    </row>
    <row r="3" spans="1:7" x14ac:dyDescent="0.25">
      <c r="A3" t="s">
        <v>3</v>
      </c>
      <c r="B3" s="2">
        <v>38105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_xll.BDH(B1,B7,B2,B3,"Dir=V","Dts=S","Sort=D","Quote=C","QtTyp=P","Days=T",CONCATENATE("Per=c",B4),"DtFmt=D","UseDPDF=Y",CONCATENATE("FX=",B5),"cols=2;rows=1069")</f>
        <v>38105</v>
      </c>
      <c r="B8">
        <v>43.75</v>
      </c>
      <c r="C8">
        <f t="shared" ref="C8:C71" si="0">IF(AND(ISNUMBER(B8),ISNUMBER(B9)), (B8 - B9), "")</f>
        <v>-2.3699999999999974</v>
      </c>
      <c r="D8">
        <f t="shared" ref="D8:D71" si="1">IF(AND(ISNUMBER(C8),ISNUMBER(B9)), (100*C8/ABS(B9)), "")</f>
        <v>-5.1387684301821279</v>
      </c>
      <c r="E8">
        <f>_xll.BDH(B1,E7,B2,B3,"Dir=V","Sort=D","Quote=C","QtTyp=P","Days=T","Dates=H",CONCATENATE("Per=c",B4),"DtFmt=D","UseDPDF=Y",CONCATENATE("FX=",B5),"cols=1;rows=1068")</f>
        <v>63198400</v>
      </c>
      <c r="F8">
        <f t="shared" ref="F8:F71" si="2">IF(AND(ISNUMBER(E8),ISNUMBER(E9)), (E8 - E9), "")</f>
        <v>60302400</v>
      </c>
      <c r="G8">
        <f t="shared" ref="G8:G71" si="3">IF(AND(ISNUMBER(F8),ISNUMBER(E9)), (100*F8/ABS(E9)), "")</f>
        <v>2082.2651933701659</v>
      </c>
    </row>
    <row r="9" spans="1:7" x14ac:dyDescent="0.25">
      <c r="A9" s="1">
        <v>38104</v>
      </c>
      <c r="B9">
        <v>46.12</v>
      </c>
      <c r="C9">
        <f t="shared" si="0"/>
        <v>-0.59000000000000341</v>
      </c>
      <c r="D9">
        <f t="shared" si="1"/>
        <v>-1.2631128238064726</v>
      </c>
      <c r="E9">
        <v>2896000</v>
      </c>
      <c r="F9">
        <f t="shared" si="2"/>
        <v>1063900</v>
      </c>
      <c r="G9">
        <f t="shared" si="3"/>
        <v>58.069974346378473</v>
      </c>
    </row>
    <row r="10" spans="1:7" x14ac:dyDescent="0.25">
      <c r="A10" s="1">
        <v>38103</v>
      </c>
      <c r="B10">
        <v>46.71</v>
      </c>
      <c r="C10">
        <f t="shared" si="0"/>
        <v>0.53000000000000114</v>
      </c>
      <c r="D10">
        <f t="shared" si="1"/>
        <v>1.1476829796448704</v>
      </c>
      <c r="E10">
        <v>1832100</v>
      </c>
      <c r="F10">
        <f t="shared" si="2"/>
        <v>760500</v>
      </c>
      <c r="G10">
        <f t="shared" si="3"/>
        <v>70.968645016797311</v>
      </c>
    </row>
    <row r="11" spans="1:7" x14ac:dyDescent="0.25">
      <c r="A11" s="1">
        <v>38100</v>
      </c>
      <c r="B11">
        <v>46.18</v>
      </c>
      <c r="C11">
        <f t="shared" si="0"/>
        <v>0.5</v>
      </c>
      <c r="D11">
        <f t="shared" si="1"/>
        <v>1.0945709281961471</v>
      </c>
      <c r="E11">
        <v>1071600</v>
      </c>
      <c r="F11">
        <f t="shared" si="2"/>
        <v>-26000</v>
      </c>
      <c r="G11">
        <f t="shared" si="3"/>
        <v>-2.3688046647230321</v>
      </c>
    </row>
    <row r="12" spans="1:7" x14ac:dyDescent="0.25">
      <c r="A12" s="1">
        <v>38099</v>
      </c>
      <c r="B12">
        <v>45.68</v>
      </c>
      <c r="C12">
        <f t="shared" si="0"/>
        <v>1.1499999999999986</v>
      </c>
      <c r="D12">
        <f t="shared" si="1"/>
        <v>2.5825286323826599</v>
      </c>
      <c r="E12">
        <v>1097600</v>
      </c>
      <c r="F12">
        <f t="shared" si="2"/>
        <v>-1080600</v>
      </c>
      <c r="G12">
        <f t="shared" si="3"/>
        <v>-49.609769534478012</v>
      </c>
    </row>
    <row r="13" spans="1:7" x14ac:dyDescent="0.25">
      <c r="A13" s="1">
        <v>38098</v>
      </c>
      <c r="B13">
        <v>44.53</v>
      </c>
      <c r="C13">
        <f t="shared" si="0"/>
        <v>0.28000000000000114</v>
      </c>
      <c r="D13">
        <f t="shared" si="1"/>
        <v>0.63276836158192351</v>
      </c>
      <c r="E13">
        <v>2178200</v>
      </c>
      <c r="F13">
        <f t="shared" si="2"/>
        <v>465100</v>
      </c>
      <c r="G13">
        <f t="shared" si="3"/>
        <v>27.149611814838597</v>
      </c>
    </row>
    <row r="14" spans="1:7" x14ac:dyDescent="0.25">
      <c r="A14" s="1">
        <v>38097</v>
      </c>
      <c r="B14">
        <v>44.25</v>
      </c>
      <c r="C14">
        <f t="shared" si="0"/>
        <v>-1.2899999999999991</v>
      </c>
      <c r="D14">
        <f t="shared" si="1"/>
        <v>-2.8326745718050046</v>
      </c>
      <c r="E14">
        <v>1713100</v>
      </c>
      <c r="F14">
        <f t="shared" si="2"/>
        <v>779100</v>
      </c>
      <c r="G14">
        <f t="shared" si="3"/>
        <v>83.415417558886503</v>
      </c>
    </row>
    <row r="15" spans="1:7" x14ac:dyDescent="0.25">
      <c r="A15" s="1">
        <v>38096</v>
      </c>
      <c r="B15">
        <v>45.54</v>
      </c>
      <c r="C15">
        <f t="shared" si="0"/>
        <v>-0.17999999999999972</v>
      </c>
      <c r="D15">
        <f t="shared" si="1"/>
        <v>-0.39370078740157421</v>
      </c>
      <c r="E15">
        <v>934000</v>
      </c>
      <c r="F15">
        <f t="shared" si="2"/>
        <v>191800</v>
      </c>
      <c r="G15">
        <f t="shared" si="3"/>
        <v>25.842091080571276</v>
      </c>
    </row>
    <row r="16" spans="1:7" x14ac:dyDescent="0.25">
      <c r="A16" s="1">
        <v>38093</v>
      </c>
      <c r="B16">
        <v>45.72</v>
      </c>
      <c r="C16">
        <f t="shared" si="0"/>
        <v>0.67999999999999972</v>
      </c>
      <c r="D16">
        <f t="shared" si="1"/>
        <v>1.5097690941385429</v>
      </c>
      <c r="E16">
        <v>742200</v>
      </c>
      <c r="F16">
        <f t="shared" si="2"/>
        <v>-307300</v>
      </c>
      <c r="G16">
        <f t="shared" si="3"/>
        <v>-29.280609814197238</v>
      </c>
    </row>
    <row r="17" spans="1:7" x14ac:dyDescent="0.25">
      <c r="A17" s="1">
        <v>38092</v>
      </c>
      <c r="B17">
        <v>45.04</v>
      </c>
      <c r="C17">
        <f t="shared" si="0"/>
        <v>-0.14000000000000057</v>
      </c>
      <c r="D17">
        <f t="shared" si="1"/>
        <v>-0.30987162461266171</v>
      </c>
      <c r="E17">
        <v>1049500</v>
      </c>
      <c r="F17">
        <f t="shared" si="2"/>
        <v>-87600</v>
      </c>
      <c r="G17">
        <f t="shared" si="3"/>
        <v>-7.7038079324597657</v>
      </c>
    </row>
    <row r="18" spans="1:7" x14ac:dyDescent="0.25">
      <c r="A18" s="1">
        <v>38091</v>
      </c>
      <c r="B18">
        <v>45.18</v>
      </c>
      <c r="C18">
        <f t="shared" si="0"/>
        <v>-1.0200000000000031</v>
      </c>
      <c r="D18">
        <f t="shared" si="1"/>
        <v>-2.2077922077922145</v>
      </c>
      <c r="E18">
        <v>1137100</v>
      </c>
      <c r="F18">
        <f t="shared" si="2"/>
        <v>624300</v>
      </c>
      <c r="G18">
        <f t="shared" si="3"/>
        <v>121.7433697347894</v>
      </c>
    </row>
    <row r="19" spans="1:7" x14ac:dyDescent="0.25">
      <c r="A19" s="1">
        <v>38090</v>
      </c>
      <c r="B19">
        <v>46.2</v>
      </c>
      <c r="C19">
        <f t="shared" si="0"/>
        <v>-1</v>
      </c>
      <c r="D19">
        <f t="shared" si="1"/>
        <v>-2.1186440677966099</v>
      </c>
      <c r="E19">
        <v>512800</v>
      </c>
      <c r="F19">
        <f t="shared" si="2"/>
        <v>134300</v>
      </c>
      <c r="G19">
        <f t="shared" si="3"/>
        <v>35.482166446499342</v>
      </c>
    </row>
    <row r="20" spans="1:7" x14ac:dyDescent="0.25">
      <c r="A20" s="1">
        <v>38089</v>
      </c>
      <c r="B20">
        <v>47.2</v>
      </c>
      <c r="C20">
        <f t="shared" si="0"/>
        <v>0.52000000000000313</v>
      </c>
      <c r="D20">
        <f t="shared" si="1"/>
        <v>1.1139674378748996</v>
      </c>
      <c r="E20">
        <v>378500</v>
      </c>
      <c r="F20">
        <f t="shared" si="2"/>
        <v>-143500</v>
      </c>
      <c r="G20">
        <f t="shared" si="3"/>
        <v>-27.490421455938698</v>
      </c>
    </row>
    <row r="21" spans="1:7" x14ac:dyDescent="0.25">
      <c r="A21" s="1">
        <v>38085</v>
      </c>
      <c r="B21">
        <v>46.68</v>
      </c>
      <c r="C21">
        <f t="shared" si="0"/>
        <v>2.0000000000003126E-2</v>
      </c>
      <c r="D21">
        <f t="shared" si="1"/>
        <v>4.2863266180889689E-2</v>
      </c>
      <c r="E21">
        <v>522000</v>
      </c>
      <c r="F21">
        <f t="shared" si="2"/>
        <v>45000</v>
      </c>
      <c r="G21">
        <f t="shared" si="3"/>
        <v>9.433962264150944</v>
      </c>
    </row>
    <row r="22" spans="1:7" x14ac:dyDescent="0.25">
      <c r="A22" s="1">
        <v>38084</v>
      </c>
      <c r="B22">
        <v>46.66</v>
      </c>
      <c r="C22">
        <f t="shared" si="0"/>
        <v>-0.39000000000000057</v>
      </c>
      <c r="D22">
        <f t="shared" si="1"/>
        <v>-0.82890541976620746</v>
      </c>
      <c r="E22">
        <v>477000</v>
      </c>
      <c r="F22">
        <f t="shared" si="2"/>
        <v>-259800</v>
      </c>
      <c r="G22">
        <f t="shared" si="3"/>
        <v>-35.260586319218241</v>
      </c>
    </row>
    <row r="23" spans="1:7" x14ac:dyDescent="0.25">
      <c r="A23" s="1">
        <v>38083</v>
      </c>
      <c r="B23">
        <v>47.05</v>
      </c>
      <c r="C23">
        <f t="shared" si="0"/>
        <v>-0.10000000000000142</v>
      </c>
      <c r="D23">
        <f t="shared" si="1"/>
        <v>-0.21208907741251629</v>
      </c>
      <c r="E23">
        <v>736800</v>
      </c>
      <c r="F23">
        <f t="shared" si="2"/>
        <v>-243800</v>
      </c>
      <c r="G23">
        <f t="shared" si="3"/>
        <v>-24.862329186212524</v>
      </c>
    </row>
    <row r="24" spans="1:7" x14ac:dyDescent="0.25">
      <c r="A24" s="1">
        <v>38082</v>
      </c>
      <c r="B24">
        <v>47.15</v>
      </c>
      <c r="C24">
        <f t="shared" si="0"/>
        <v>1.8200000000000003</v>
      </c>
      <c r="D24">
        <f t="shared" si="1"/>
        <v>4.0150011030222821</v>
      </c>
      <c r="E24">
        <v>980600</v>
      </c>
      <c r="F24">
        <f t="shared" si="2"/>
        <v>-169900</v>
      </c>
      <c r="G24">
        <f t="shared" si="3"/>
        <v>-14.767492394611038</v>
      </c>
    </row>
    <row r="25" spans="1:7" x14ac:dyDescent="0.25">
      <c r="A25" s="1">
        <v>38079</v>
      </c>
      <c r="B25">
        <v>45.33</v>
      </c>
      <c r="C25">
        <f t="shared" si="0"/>
        <v>1.4299999999999997</v>
      </c>
      <c r="D25">
        <f t="shared" si="1"/>
        <v>3.2574031890660589</v>
      </c>
      <c r="E25">
        <v>1150500</v>
      </c>
      <c r="F25">
        <f t="shared" si="2"/>
        <v>29600</v>
      </c>
      <c r="G25">
        <f t="shared" si="3"/>
        <v>2.640735123561424</v>
      </c>
    </row>
    <row r="26" spans="1:7" x14ac:dyDescent="0.25">
      <c r="A26" s="1">
        <v>38078</v>
      </c>
      <c r="B26">
        <v>43.9</v>
      </c>
      <c r="C26">
        <f t="shared" si="0"/>
        <v>0.21000000000000085</v>
      </c>
      <c r="D26">
        <f t="shared" si="1"/>
        <v>0.48065918974593924</v>
      </c>
      <c r="E26">
        <v>1120900</v>
      </c>
      <c r="F26">
        <f t="shared" si="2"/>
        <v>601800</v>
      </c>
      <c r="G26">
        <f t="shared" si="3"/>
        <v>115.93141976497785</v>
      </c>
    </row>
    <row r="27" spans="1:7" x14ac:dyDescent="0.25">
      <c r="A27" s="1">
        <v>38077</v>
      </c>
      <c r="B27">
        <v>43.69</v>
      </c>
      <c r="C27">
        <f t="shared" si="0"/>
        <v>-0.25</v>
      </c>
      <c r="D27">
        <f t="shared" si="1"/>
        <v>-0.56895766954938554</v>
      </c>
      <c r="E27">
        <v>519100</v>
      </c>
      <c r="F27">
        <f t="shared" si="2"/>
        <v>-926500</v>
      </c>
      <c r="G27">
        <f t="shared" si="3"/>
        <v>-64.091034864416159</v>
      </c>
    </row>
    <row r="28" spans="1:7" x14ac:dyDescent="0.25">
      <c r="A28" s="1">
        <v>38076</v>
      </c>
      <c r="B28">
        <v>43.94</v>
      </c>
      <c r="C28">
        <f t="shared" si="0"/>
        <v>0.18999999999999773</v>
      </c>
      <c r="D28">
        <f t="shared" si="1"/>
        <v>0.43428571428570911</v>
      </c>
      <c r="E28">
        <v>1445600</v>
      </c>
      <c r="F28">
        <f t="shared" si="2"/>
        <v>540100</v>
      </c>
      <c r="G28">
        <f t="shared" si="3"/>
        <v>59.646604086140258</v>
      </c>
    </row>
    <row r="29" spans="1:7" x14ac:dyDescent="0.25">
      <c r="A29" s="1">
        <v>38075</v>
      </c>
      <c r="B29">
        <v>43.75</v>
      </c>
      <c r="C29">
        <f t="shared" si="0"/>
        <v>1.1499999999999986</v>
      </c>
      <c r="D29">
        <f t="shared" si="1"/>
        <v>2.6995305164319214</v>
      </c>
      <c r="E29">
        <v>905500</v>
      </c>
      <c r="F29">
        <f t="shared" si="2"/>
        <v>-73400</v>
      </c>
      <c r="G29">
        <f t="shared" si="3"/>
        <v>-7.4982122790887731</v>
      </c>
    </row>
    <row r="30" spans="1:7" x14ac:dyDescent="0.25">
      <c r="A30" s="1">
        <v>38072</v>
      </c>
      <c r="B30">
        <v>42.6</v>
      </c>
      <c r="C30">
        <f t="shared" si="0"/>
        <v>0.34000000000000341</v>
      </c>
      <c r="D30">
        <f t="shared" si="1"/>
        <v>0.80454330336015956</v>
      </c>
      <c r="E30">
        <v>978900</v>
      </c>
      <c r="F30">
        <f t="shared" si="2"/>
        <v>-821100</v>
      </c>
      <c r="G30">
        <f t="shared" si="3"/>
        <v>-45.616666666666667</v>
      </c>
    </row>
    <row r="31" spans="1:7" x14ac:dyDescent="0.25">
      <c r="A31" s="1">
        <v>38071</v>
      </c>
      <c r="B31">
        <v>42.26</v>
      </c>
      <c r="C31">
        <f t="shared" si="0"/>
        <v>1.0399999999999991</v>
      </c>
      <c r="D31">
        <f t="shared" si="1"/>
        <v>2.5230470645317786</v>
      </c>
      <c r="E31">
        <v>1800000</v>
      </c>
      <c r="F31">
        <f t="shared" si="2"/>
        <v>1113100</v>
      </c>
      <c r="G31">
        <f t="shared" si="3"/>
        <v>162.04687727471247</v>
      </c>
    </row>
    <row r="32" spans="1:7" x14ac:dyDescent="0.25">
      <c r="A32" s="1">
        <v>38070</v>
      </c>
      <c r="B32">
        <v>41.22</v>
      </c>
      <c r="C32">
        <f t="shared" si="0"/>
        <v>-0.45000000000000284</v>
      </c>
      <c r="D32">
        <f t="shared" si="1"/>
        <v>-1.0799136069114539</v>
      </c>
      <c r="E32">
        <v>686900</v>
      </c>
      <c r="F32">
        <f t="shared" si="2"/>
        <v>-363400</v>
      </c>
      <c r="G32">
        <f t="shared" si="3"/>
        <v>-34.599638198609924</v>
      </c>
    </row>
    <row r="33" spans="1:7" x14ac:dyDescent="0.25">
      <c r="A33" s="1">
        <v>38069</v>
      </c>
      <c r="B33">
        <v>41.67</v>
      </c>
      <c r="C33">
        <f t="shared" si="0"/>
        <v>0.67999999999999972</v>
      </c>
      <c r="D33">
        <f t="shared" si="1"/>
        <v>1.6589412051719925</v>
      </c>
      <c r="E33">
        <v>1050300</v>
      </c>
      <c r="F33">
        <f t="shared" si="2"/>
        <v>-116100</v>
      </c>
      <c r="G33">
        <f t="shared" si="3"/>
        <v>-9.9537037037037042</v>
      </c>
    </row>
    <row r="34" spans="1:7" x14ac:dyDescent="0.25">
      <c r="A34" s="1">
        <v>38068</v>
      </c>
      <c r="B34">
        <v>40.99</v>
      </c>
      <c r="C34">
        <f t="shared" si="0"/>
        <v>-0.21000000000000085</v>
      </c>
      <c r="D34">
        <f t="shared" si="1"/>
        <v>-0.50970873786407966</v>
      </c>
      <c r="E34">
        <v>1166400</v>
      </c>
      <c r="F34">
        <f t="shared" si="2"/>
        <v>562500</v>
      </c>
      <c r="G34">
        <f t="shared" si="3"/>
        <v>93.144560357675118</v>
      </c>
    </row>
    <row r="35" spans="1:7" x14ac:dyDescent="0.25">
      <c r="A35" s="1">
        <v>38065</v>
      </c>
      <c r="B35">
        <v>41.2</v>
      </c>
      <c r="C35">
        <f t="shared" si="0"/>
        <v>-0.64000000000000057</v>
      </c>
      <c r="D35">
        <f t="shared" si="1"/>
        <v>-1.529636711281072</v>
      </c>
      <c r="E35">
        <v>603900</v>
      </c>
      <c r="F35">
        <f t="shared" si="2"/>
        <v>-74000</v>
      </c>
      <c r="G35">
        <f t="shared" si="3"/>
        <v>-10.916064316270836</v>
      </c>
    </row>
    <row r="36" spans="1:7" x14ac:dyDescent="0.25">
      <c r="A36" s="1">
        <v>38064</v>
      </c>
      <c r="B36">
        <v>41.84</v>
      </c>
      <c r="C36">
        <f t="shared" si="0"/>
        <v>0.29000000000000625</v>
      </c>
      <c r="D36">
        <f t="shared" si="1"/>
        <v>0.69795427196150728</v>
      </c>
      <c r="E36">
        <v>677900</v>
      </c>
      <c r="F36">
        <f t="shared" si="2"/>
        <v>-138900</v>
      </c>
      <c r="G36">
        <f t="shared" si="3"/>
        <v>-17.005386875612146</v>
      </c>
    </row>
    <row r="37" spans="1:7" x14ac:dyDescent="0.25">
      <c r="A37" s="1">
        <v>38063</v>
      </c>
      <c r="B37">
        <v>41.55</v>
      </c>
      <c r="C37">
        <f t="shared" si="0"/>
        <v>0.75</v>
      </c>
      <c r="D37">
        <f t="shared" si="1"/>
        <v>1.8382352941176472</v>
      </c>
      <c r="E37">
        <v>816800</v>
      </c>
      <c r="F37">
        <f t="shared" si="2"/>
        <v>8500</v>
      </c>
      <c r="G37">
        <f t="shared" si="3"/>
        <v>1.0515897562786094</v>
      </c>
    </row>
    <row r="38" spans="1:7" x14ac:dyDescent="0.25">
      <c r="A38" s="1">
        <v>38062</v>
      </c>
      <c r="B38">
        <v>40.799999999999997</v>
      </c>
      <c r="C38">
        <f t="shared" si="0"/>
        <v>0.11999999999999744</v>
      </c>
      <c r="D38">
        <f t="shared" si="1"/>
        <v>0.29498525073745685</v>
      </c>
      <c r="E38">
        <v>808300</v>
      </c>
      <c r="F38">
        <f t="shared" si="2"/>
        <v>-29200</v>
      </c>
      <c r="G38">
        <f t="shared" si="3"/>
        <v>-3.4865671641791045</v>
      </c>
    </row>
    <row r="39" spans="1:7" x14ac:dyDescent="0.25">
      <c r="A39" s="1">
        <v>38061</v>
      </c>
      <c r="B39">
        <v>40.68</v>
      </c>
      <c r="C39">
        <f t="shared" si="0"/>
        <v>-0.52000000000000313</v>
      </c>
      <c r="D39">
        <f t="shared" si="1"/>
        <v>-1.2621359223301045</v>
      </c>
      <c r="E39">
        <v>837500</v>
      </c>
      <c r="F39">
        <f t="shared" si="2"/>
        <v>79200</v>
      </c>
      <c r="G39">
        <f t="shared" si="3"/>
        <v>10.444415139126994</v>
      </c>
    </row>
    <row r="40" spans="1:7" x14ac:dyDescent="0.25">
      <c r="A40" s="1">
        <v>38058</v>
      </c>
      <c r="B40">
        <v>41.2</v>
      </c>
      <c r="C40">
        <f t="shared" si="0"/>
        <v>0.40000000000000568</v>
      </c>
      <c r="D40">
        <f t="shared" si="1"/>
        <v>0.98039215686275905</v>
      </c>
      <c r="E40">
        <v>758300</v>
      </c>
      <c r="F40">
        <f t="shared" si="2"/>
        <v>-1036700</v>
      </c>
      <c r="G40">
        <f t="shared" si="3"/>
        <v>-57.754874651810582</v>
      </c>
    </row>
    <row r="41" spans="1:7" x14ac:dyDescent="0.25">
      <c r="A41" s="1">
        <v>38057</v>
      </c>
      <c r="B41">
        <v>40.799999999999997</v>
      </c>
      <c r="C41">
        <f t="shared" si="0"/>
        <v>-0.35000000000000142</v>
      </c>
      <c r="D41">
        <f t="shared" si="1"/>
        <v>-0.85054678007290752</v>
      </c>
      <c r="E41">
        <v>1795000</v>
      </c>
      <c r="F41">
        <f t="shared" si="2"/>
        <v>1112700</v>
      </c>
      <c r="G41">
        <f t="shared" si="3"/>
        <v>163.08075626557232</v>
      </c>
    </row>
    <row r="42" spans="1:7" x14ac:dyDescent="0.25">
      <c r="A42" s="1">
        <v>38056</v>
      </c>
      <c r="B42">
        <v>41.15</v>
      </c>
      <c r="C42">
        <f t="shared" si="0"/>
        <v>-0.85000000000000142</v>
      </c>
      <c r="D42">
        <f t="shared" si="1"/>
        <v>-2.0238095238095273</v>
      </c>
      <c r="E42">
        <v>682300</v>
      </c>
      <c r="F42">
        <f t="shared" si="2"/>
        <v>216100</v>
      </c>
      <c r="G42">
        <f t="shared" si="3"/>
        <v>46.353496353496354</v>
      </c>
    </row>
    <row r="43" spans="1:7" x14ac:dyDescent="0.25">
      <c r="A43" s="1">
        <v>38055</v>
      </c>
      <c r="B43">
        <v>42</v>
      </c>
      <c r="C43">
        <f t="shared" si="0"/>
        <v>-0.57999999999999829</v>
      </c>
      <c r="D43">
        <f t="shared" si="1"/>
        <v>-1.3621418506340965</v>
      </c>
      <c r="E43">
        <v>466200</v>
      </c>
      <c r="F43">
        <f t="shared" si="2"/>
        <v>-509400</v>
      </c>
      <c r="G43">
        <f t="shared" si="3"/>
        <v>-52.214022140221402</v>
      </c>
    </row>
    <row r="44" spans="1:7" x14ac:dyDescent="0.25">
      <c r="A44" s="1">
        <v>38054</v>
      </c>
      <c r="B44">
        <v>42.58</v>
      </c>
      <c r="C44">
        <f t="shared" si="0"/>
        <v>-0.41000000000000369</v>
      </c>
      <c r="D44">
        <f t="shared" si="1"/>
        <v>-0.95371016515469564</v>
      </c>
      <c r="E44">
        <v>975600</v>
      </c>
      <c r="F44">
        <f t="shared" si="2"/>
        <v>-36300</v>
      </c>
      <c r="G44">
        <f t="shared" si="3"/>
        <v>-3.587310999110584</v>
      </c>
    </row>
    <row r="45" spans="1:7" x14ac:dyDescent="0.25">
      <c r="A45" s="1">
        <v>38051</v>
      </c>
      <c r="B45">
        <v>42.99</v>
      </c>
      <c r="C45">
        <f t="shared" si="0"/>
        <v>3.9999999999999147E-2</v>
      </c>
      <c r="D45">
        <f t="shared" si="1"/>
        <v>9.3131548311988693E-2</v>
      </c>
      <c r="E45">
        <v>1011900</v>
      </c>
      <c r="F45">
        <f t="shared" si="2"/>
        <v>427200</v>
      </c>
      <c r="G45">
        <f t="shared" si="3"/>
        <v>73.063109286813756</v>
      </c>
    </row>
    <row r="46" spans="1:7" x14ac:dyDescent="0.25">
      <c r="A46" s="1">
        <v>38050</v>
      </c>
      <c r="B46">
        <v>42.95</v>
      </c>
      <c r="C46">
        <f t="shared" si="0"/>
        <v>0.17000000000000171</v>
      </c>
      <c r="D46">
        <f t="shared" si="1"/>
        <v>0.39738195418420219</v>
      </c>
      <c r="E46">
        <v>584700</v>
      </c>
      <c r="F46">
        <f t="shared" si="2"/>
        <v>-9000</v>
      </c>
      <c r="G46">
        <f t="shared" si="3"/>
        <v>-1.5159171298635674</v>
      </c>
    </row>
    <row r="47" spans="1:7" x14ac:dyDescent="0.25">
      <c r="A47" s="1">
        <v>38049</v>
      </c>
      <c r="B47">
        <v>42.78</v>
      </c>
      <c r="C47">
        <f t="shared" si="0"/>
        <v>9.9999999999980105E-3</v>
      </c>
      <c r="D47">
        <f t="shared" si="1"/>
        <v>2.3380874444699579E-2</v>
      </c>
      <c r="E47">
        <v>593700</v>
      </c>
      <c r="F47">
        <f t="shared" si="2"/>
        <v>-138700</v>
      </c>
      <c r="G47">
        <f t="shared" si="3"/>
        <v>-18.937738940469689</v>
      </c>
    </row>
    <row r="48" spans="1:7" x14ac:dyDescent="0.25">
      <c r="A48" s="1">
        <v>38048</v>
      </c>
      <c r="B48">
        <v>42.77</v>
      </c>
      <c r="C48">
        <f t="shared" si="0"/>
        <v>0.26000000000000512</v>
      </c>
      <c r="D48">
        <f t="shared" si="1"/>
        <v>0.6116207951070457</v>
      </c>
      <c r="E48">
        <v>732400</v>
      </c>
      <c r="F48">
        <f t="shared" si="2"/>
        <v>-17400</v>
      </c>
      <c r="G48">
        <f t="shared" si="3"/>
        <v>-2.3206188316884502</v>
      </c>
    </row>
    <row r="49" spans="1:7" x14ac:dyDescent="0.25">
      <c r="A49" s="1">
        <v>38047</v>
      </c>
      <c r="B49">
        <v>42.51</v>
      </c>
      <c r="C49">
        <f t="shared" si="0"/>
        <v>0.36999999999999744</v>
      </c>
      <c r="D49">
        <f t="shared" si="1"/>
        <v>0.87802562885618751</v>
      </c>
      <c r="E49">
        <v>749800</v>
      </c>
      <c r="F49">
        <f t="shared" si="2"/>
        <v>-327100</v>
      </c>
      <c r="G49">
        <f t="shared" si="3"/>
        <v>-30.374222304763673</v>
      </c>
    </row>
    <row r="50" spans="1:7" x14ac:dyDescent="0.25">
      <c r="A50" s="1">
        <v>38044</v>
      </c>
      <c r="B50">
        <v>42.14</v>
      </c>
      <c r="C50">
        <f t="shared" si="0"/>
        <v>0.42999999999999972</v>
      </c>
      <c r="D50">
        <f t="shared" si="1"/>
        <v>1.0309278350515456</v>
      </c>
      <c r="E50">
        <v>1076900</v>
      </c>
      <c r="F50">
        <f t="shared" si="2"/>
        <v>-78700</v>
      </c>
      <c r="G50">
        <f t="shared" si="3"/>
        <v>-6.8103149878850813</v>
      </c>
    </row>
    <row r="51" spans="1:7" x14ac:dyDescent="0.25">
      <c r="A51" s="1">
        <v>38043</v>
      </c>
      <c r="B51">
        <v>41.71</v>
      </c>
      <c r="C51">
        <f t="shared" si="0"/>
        <v>0.36999999999999744</v>
      </c>
      <c r="D51">
        <f t="shared" si="1"/>
        <v>0.8950169327527755</v>
      </c>
      <c r="E51">
        <v>1155600</v>
      </c>
      <c r="F51">
        <f t="shared" si="2"/>
        <v>189300</v>
      </c>
      <c r="G51">
        <f t="shared" si="3"/>
        <v>19.590189382179446</v>
      </c>
    </row>
    <row r="52" spans="1:7" x14ac:dyDescent="0.25">
      <c r="A52" s="1">
        <v>38042</v>
      </c>
      <c r="B52">
        <v>41.34</v>
      </c>
      <c r="C52">
        <f t="shared" si="0"/>
        <v>-0.51999999999999602</v>
      </c>
      <c r="D52">
        <f t="shared" si="1"/>
        <v>-1.2422360248447111</v>
      </c>
      <c r="E52">
        <v>966300</v>
      </c>
      <c r="F52">
        <f t="shared" si="2"/>
        <v>382200</v>
      </c>
      <c r="G52">
        <f t="shared" si="3"/>
        <v>65.43400102722137</v>
      </c>
    </row>
    <row r="53" spans="1:7" x14ac:dyDescent="0.25">
      <c r="A53" s="1">
        <v>38041</v>
      </c>
      <c r="B53">
        <v>41.86</v>
      </c>
      <c r="C53">
        <f t="shared" si="0"/>
        <v>-7.9999999999998295E-2</v>
      </c>
      <c r="D53">
        <f t="shared" si="1"/>
        <v>-0.19074868860276181</v>
      </c>
      <c r="E53">
        <v>584100</v>
      </c>
      <c r="F53">
        <f t="shared" si="2"/>
        <v>-279800</v>
      </c>
      <c r="G53">
        <f t="shared" si="3"/>
        <v>-32.388007871281395</v>
      </c>
    </row>
    <row r="54" spans="1:7" x14ac:dyDescent="0.25">
      <c r="A54" s="1">
        <v>38040</v>
      </c>
      <c r="B54">
        <v>41.94</v>
      </c>
      <c r="C54">
        <f t="shared" si="0"/>
        <v>-0.17999999999999972</v>
      </c>
      <c r="D54">
        <f t="shared" si="1"/>
        <v>-0.42735042735042672</v>
      </c>
      <c r="E54">
        <v>863900</v>
      </c>
      <c r="F54">
        <f t="shared" si="2"/>
        <v>-249100</v>
      </c>
      <c r="G54">
        <f t="shared" si="3"/>
        <v>-22.38095238095238</v>
      </c>
    </row>
    <row r="55" spans="1:7" x14ac:dyDescent="0.25">
      <c r="A55" s="1">
        <v>38037</v>
      </c>
      <c r="B55">
        <v>42.12</v>
      </c>
      <c r="C55">
        <f t="shared" si="0"/>
        <v>-0.28000000000000114</v>
      </c>
      <c r="D55">
        <f t="shared" si="1"/>
        <v>-0.66037735849056878</v>
      </c>
      <c r="E55">
        <v>1113000</v>
      </c>
      <c r="F55">
        <f t="shared" si="2"/>
        <v>56100</v>
      </c>
      <c r="G55">
        <f t="shared" si="3"/>
        <v>5.307976156684644</v>
      </c>
    </row>
    <row r="56" spans="1:7" x14ac:dyDescent="0.25">
      <c r="A56" s="1">
        <v>38036</v>
      </c>
      <c r="B56">
        <v>42.4</v>
      </c>
      <c r="C56">
        <f t="shared" si="0"/>
        <v>-0.35000000000000142</v>
      </c>
      <c r="D56">
        <f t="shared" si="1"/>
        <v>-0.81871345029240095</v>
      </c>
      <c r="E56">
        <v>1056900</v>
      </c>
      <c r="F56">
        <f t="shared" si="2"/>
        <v>519400</v>
      </c>
      <c r="G56">
        <f t="shared" si="3"/>
        <v>96.632558139534879</v>
      </c>
    </row>
    <row r="57" spans="1:7" x14ac:dyDescent="0.25">
      <c r="A57" s="1">
        <v>38035</v>
      </c>
      <c r="B57">
        <v>42.75</v>
      </c>
      <c r="C57">
        <f t="shared" si="0"/>
        <v>-0.43999999999999773</v>
      </c>
      <c r="D57">
        <f t="shared" si="1"/>
        <v>-1.0187543412826991</v>
      </c>
      <c r="E57">
        <v>537500</v>
      </c>
      <c r="F57">
        <f t="shared" si="2"/>
        <v>-112400</v>
      </c>
      <c r="G57">
        <f t="shared" si="3"/>
        <v>-17.294968456685645</v>
      </c>
    </row>
    <row r="58" spans="1:7" x14ac:dyDescent="0.25">
      <c r="A58" s="1">
        <v>38034</v>
      </c>
      <c r="B58">
        <v>43.19</v>
      </c>
      <c r="C58">
        <f t="shared" si="0"/>
        <v>0.40999999999999659</v>
      </c>
      <c r="D58">
        <f t="shared" si="1"/>
        <v>0.95839177185599944</v>
      </c>
      <c r="E58">
        <v>649900</v>
      </c>
      <c r="F58">
        <f t="shared" si="2"/>
        <v>57900</v>
      </c>
      <c r="G58">
        <f t="shared" si="3"/>
        <v>9.7804054054054053</v>
      </c>
    </row>
    <row r="59" spans="1:7" x14ac:dyDescent="0.25">
      <c r="A59" s="1">
        <v>38030</v>
      </c>
      <c r="B59">
        <v>42.78</v>
      </c>
      <c r="C59">
        <f t="shared" si="0"/>
        <v>-0.18999999999999773</v>
      </c>
      <c r="D59">
        <f t="shared" si="1"/>
        <v>-0.4421689550849377</v>
      </c>
      <c r="E59">
        <v>592000</v>
      </c>
      <c r="F59">
        <f t="shared" si="2"/>
        <v>-494700</v>
      </c>
      <c r="G59">
        <f t="shared" si="3"/>
        <v>-45.523143461856996</v>
      </c>
    </row>
    <row r="60" spans="1:7" x14ac:dyDescent="0.25">
      <c r="A60" s="1">
        <v>38029</v>
      </c>
      <c r="B60">
        <v>42.97</v>
      </c>
      <c r="C60">
        <f t="shared" si="0"/>
        <v>-7.9999999999998295E-2</v>
      </c>
      <c r="D60">
        <f t="shared" si="1"/>
        <v>-0.18583042973286482</v>
      </c>
      <c r="E60">
        <v>1086700</v>
      </c>
      <c r="F60">
        <f t="shared" si="2"/>
        <v>-206100</v>
      </c>
      <c r="G60">
        <f t="shared" si="3"/>
        <v>-15.942141089108912</v>
      </c>
    </row>
    <row r="61" spans="1:7" x14ac:dyDescent="0.25">
      <c r="A61" s="1">
        <v>38028</v>
      </c>
      <c r="B61">
        <v>43.05</v>
      </c>
      <c r="C61">
        <f t="shared" si="0"/>
        <v>0.89999999999999858</v>
      </c>
      <c r="D61">
        <f t="shared" si="1"/>
        <v>2.1352313167259753</v>
      </c>
      <c r="E61">
        <v>1292800</v>
      </c>
      <c r="F61">
        <f t="shared" si="2"/>
        <v>-307300</v>
      </c>
      <c r="G61">
        <f t="shared" si="3"/>
        <v>-19.205049684394726</v>
      </c>
    </row>
    <row r="62" spans="1:7" x14ac:dyDescent="0.25">
      <c r="A62" s="1">
        <v>38027</v>
      </c>
      <c r="B62">
        <v>42.15</v>
      </c>
      <c r="C62">
        <f t="shared" si="0"/>
        <v>0.21000000000000085</v>
      </c>
      <c r="D62">
        <f t="shared" si="1"/>
        <v>0.50071530758226246</v>
      </c>
      <c r="E62">
        <v>1600100</v>
      </c>
      <c r="F62">
        <f t="shared" si="2"/>
        <v>-233900</v>
      </c>
      <c r="G62">
        <f t="shared" si="3"/>
        <v>-12.753544165757907</v>
      </c>
    </row>
    <row r="63" spans="1:7" x14ac:dyDescent="0.25">
      <c r="A63" s="1">
        <v>38026</v>
      </c>
      <c r="B63">
        <v>41.94</v>
      </c>
      <c r="C63">
        <f t="shared" si="0"/>
        <v>-0.5</v>
      </c>
      <c r="D63">
        <f t="shared" si="1"/>
        <v>-1.1781338360037701</v>
      </c>
      <c r="E63">
        <v>1834000</v>
      </c>
      <c r="F63">
        <f t="shared" si="2"/>
        <v>1024100</v>
      </c>
      <c r="G63">
        <f t="shared" si="3"/>
        <v>126.44770959377701</v>
      </c>
    </row>
    <row r="64" spans="1:7" x14ac:dyDescent="0.25">
      <c r="A64" s="1">
        <v>38023</v>
      </c>
      <c r="B64">
        <v>42.44</v>
      </c>
      <c r="C64">
        <f t="shared" si="0"/>
        <v>0.78999999999999915</v>
      </c>
      <c r="D64">
        <f t="shared" si="1"/>
        <v>1.8967587034813906</v>
      </c>
      <c r="E64">
        <v>809900</v>
      </c>
      <c r="F64">
        <f t="shared" si="2"/>
        <v>-93000</v>
      </c>
      <c r="G64">
        <f t="shared" si="3"/>
        <v>-10.300143980507254</v>
      </c>
    </row>
    <row r="65" spans="1:7" x14ac:dyDescent="0.25">
      <c r="A65" s="1">
        <v>38022</v>
      </c>
      <c r="B65">
        <v>41.65</v>
      </c>
      <c r="C65">
        <f t="shared" si="0"/>
        <v>0.24000000000000199</v>
      </c>
      <c r="D65">
        <f t="shared" si="1"/>
        <v>0.57957015213716978</v>
      </c>
      <c r="E65">
        <v>902900</v>
      </c>
      <c r="F65">
        <f t="shared" si="2"/>
        <v>277100</v>
      </c>
      <c r="G65">
        <f t="shared" si="3"/>
        <v>44.279322467241933</v>
      </c>
    </row>
    <row r="66" spans="1:7" x14ac:dyDescent="0.25">
      <c r="A66" s="1">
        <v>38021</v>
      </c>
      <c r="B66">
        <v>41.41</v>
      </c>
      <c r="C66">
        <f t="shared" si="0"/>
        <v>-0.12000000000000455</v>
      </c>
      <c r="D66">
        <f t="shared" si="1"/>
        <v>-0.28894774861546962</v>
      </c>
      <c r="E66">
        <v>625800</v>
      </c>
      <c r="F66">
        <f t="shared" si="2"/>
        <v>91500</v>
      </c>
      <c r="G66">
        <f t="shared" si="3"/>
        <v>17.12521055586749</v>
      </c>
    </row>
    <row r="67" spans="1:7" x14ac:dyDescent="0.25">
      <c r="A67" s="1">
        <v>38020</v>
      </c>
      <c r="B67">
        <v>41.53</v>
      </c>
      <c r="C67">
        <f t="shared" si="0"/>
        <v>-7.0000000000000284E-2</v>
      </c>
      <c r="D67">
        <f t="shared" si="1"/>
        <v>-0.16826923076923145</v>
      </c>
      <c r="E67">
        <v>534300</v>
      </c>
      <c r="F67">
        <f t="shared" si="2"/>
        <v>-279300</v>
      </c>
      <c r="G67">
        <f t="shared" si="3"/>
        <v>-34.328908554572273</v>
      </c>
    </row>
    <row r="68" spans="1:7" x14ac:dyDescent="0.25">
      <c r="A68" s="1">
        <v>38019</v>
      </c>
      <c r="B68">
        <v>41.6</v>
      </c>
      <c r="C68">
        <f t="shared" si="0"/>
        <v>0.12000000000000455</v>
      </c>
      <c r="D68">
        <f t="shared" si="1"/>
        <v>0.28929604628737837</v>
      </c>
      <c r="E68">
        <v>813600</v>
      </c>
      <c r="F68">
        <f t="shared" si="2"/>
        <v>-1184200</v>
      </c>
      <c r="G68">
        <f t="shared" si="3"/>
        <v>-59.275202722995296</v>
      </c>
    </row>
    <row r="69" spans="1:7" x14ac:dyDescent="0.25">
      <c r="A69" s="1">
        <v>38016</v>
      </c>
      <c r="B69">
        <v>41.48</v>
      </c>
      <c r="C69">
        <f t="shared" si="0"/>
        <v>0.32999999999999829</v>
      </c>
      <c r="D69">
        <f t="shared" si="1"/>
        <v>0.80194410692587681</v>
      </c>
      <c r="E69">
        <v>1997800</v>
      </c>
      <c r="F69">
        <f t="shared" si="2"/>
        <v>1050200</v>
      </c>
      <c r="G69">
        <f t="shared" si="3"/>
        <v>110.82735331363445</v>
      </c>
    </row>
    <row r="70" spans="1:7" x14ac:dyDescent="0.25">
      <c r="A70" s="1">
        <v>38015</v>
      </c>
      <c r="B70">
        <v>41.15</v>
      </c>
      <c r="C70">
        <f t="shared" si="0"/>
        <v>-5.0000000000004263E-2</v>
      </c>
      <c r="D70">
        <f t="shared" si="1"/>
        <v>-0.12135922330098121</v>
      </c>
      <c r="E70">
        <v>947600</v>
      </c>
      <c r="F70">
        <f t="shared" si="2"/>
        <v>-407800</v>
      </c>
      <c r="G70">
        <f t="shared" si="3"/>
        <v>-30.087059170724508</v>
      </c>
    </row>
    <row r="71" spans="1:7" x14ac:dyDescent="0.25">
      <c r="A71" s="1">
        <v>38014</v>
      </c>
      <c r="B71">
        <v>41.2</v>
      </c>
      <c r="C71">
        <f t="shared" si="0"/>
        <v>-0.21999999999999886</v>
      </c>
      <c r="D71">
        <f t="shared" si="1"/>
        <v>-0.53114437469821063</v>
      </c>
      <c r="E71">
        <v>1355400</v>
      </c>
      <c r="F71">
        <f t="shared" si="2"/>
        <v>291900</v>
      </c>
      <c r="G71">
        <f t="shared" si="3"/>
        <v>27.447108603667136</v>
      </c>
    </row>
    <row r="72" spans="1:7" x14ac:dyDescent="0.25">
      <c r="A72" s="1">
        <v>38013</v>
      </c>
      <c r="B72">
        <v>41.42</v>
      </c>
      <c r="C72">
        <f t="shared" ref="C72:C135" si="4">IF(AND(ISNUMBER(B72),ISNUMBER(B73)), (B72 - B73), "")</f>
        <v>0.27000000000000313</v>
      </c>
      <c r="D72">
        <f t="shared" ref="D72:D135" si="5">IF(AND(ISNUMBER(C72),ISNUMBER(B73)), (100*C72/ABS(B73)), "")</f>
        <v>0.65613608748481933</v>
      </c>
      <c r="E72">
        <v>1063500</v>
      </c>
      <c r="F72">
        <f t="shared" ref="F72:F135" si="6">IF(AND(ISNUMBER(E72),ISNUMBER(E73)), (E72 - E73), "")</f>
        <v>-193200</v>
      </c>
      <c r="G72">
        <f t="shared" ref="G72:G135" si="7">IF(AND(ISNUMBER(F72),ISNUMBER(E73)), (100*F72/ABS(E73)), "")</f>
        <v>-15.373597517307234</v>
      </c>
    </row>
    <row r="73" spans="1:7" x14ac:dyDescent="0.25">
      <c r="A73" s="1">
        <v>38012</v>
      </c>
      <c r="B73">
        <v>41.15</v>
      </c>
      <c r="C73">
        <f t="shared" si="4"/>
        <v>0.39999999999999858</v>
      </c>
      <c r="D73">
        <f t="shared" si="5"/>
        <v>0.98159509202453643</v>
      </c>
      <c r="E73">
        <v>1256700</v>
      </c>
      <c r="F73">
        <f t="shared" si="6"/>
        <v>-43000</v>
      </c>
      <c r="G73">
        <f t="shared" si="7"/>
        <v>-3.308455797491729</v>
      </c>
    </row>
    <row r="74" spans="1:7" x14ac:dyDescent="0.25">
      <c r="A74" s="1">
        <v>38009</v>
      </c>
      <c r="B74">
        <v>40.75</v>
      </c>
      <c r="C74">
        <f t="shared" si="4"/>
        <v>-0.54999999999999716</v>
      </c>
      <c r="D74">
        <f t="shared" si="5"/>
        <v>-1.3317191283292911</v>
      </c>
      <c r="E74">
        <v>1299700</v>
      </c>
      <c r="F74">
        <f t="shared" si="6"/>
        <v>203800</v>
      </c>
      <c r="G74">
        <f t="shared" si="7"/>
        <v>18.5965872798613</v>
      </c>
    </row>
    <row r="75" spans="1:7" x14ac:dyDescent="0.25">
      <c r="A75" s="1">
        <v>38008</v>
      </c>
      <c r="B75">
        <v>41.3</v>
      </c>
      <c r="C75">
        <f t="shared" si="4"/>
        <v>0.59999999999999432</v>
      </c>
      <c r="D75">
        <f t="shared" si="5"/>
        <v>1.4742014742014602</v>
      </c>
      <c r="E75">
        <v>1095900</v>
      </c>
      <c r="F75">
        <f t="shared" si="6"/>
        <v>103400</v>
      </c>
      <c r="G75">
        <f t="shared" si="7"/>
        <v>10.418136020151133</v>
      </c>
    </row>
    <row r="76" spans="1:7" x14ac:dyDescent="0.25">
      <c r="A76" s="1">
        <v>38007</v>
      </c>
      <c r="B76">
        <v>40.700000000000003</v>
      </c>
      <c r="C76">
        <f t="shared" si="4"/>
        <v>-9.9999999999994316E-2</v>
      </c>
      <c r="D76">
        <f t="shared" si="5"/>
        <v>-0.24509803921567236</v>
      </c>
      <c r="E76">
        <v>992500</v>
      </c>
      <c r="F76">
        <f t="shared" si="6"/>
        <v>-793200</v>
      </c>
      <c r="G76">
        <f t="shared" si="7"/>
        <v>-44.419555356442849</v>
      </c>
    </row>
    <row r="77" spans="1:7" x14ac:dyDescent="0.25">
      <c r="A77" s="1">
        <v>38006</v>
      </c>
      <c r="B77">
        <v>40.799999999999997</v>
      </c>
      <c r="C77">
        <f t="shared" si="4"/>
        <v>0.33999999999999631</v>
      </c>
      <c r="D77">
        <f t="shared" si="5"/>
        <v>0.84033613445377231</v>
      </c>
      <c r="E77">
        <v>1785700</v>
      </c>
      <c r="F77">
        <f t="shared" si="6"/>
        <v>607400</v>
      </c>
      <c r="G77">
        <f t="shared" si="7"/>
        <v>51.548841551387589</v>
      </c>
    </row>
    <row r="78" spans="1:7" x14ac:dyDescent="0.25">
      <c r="A78" s="1">
        <v>38002</v>
      </c>
      <c r="B78">
        <v>40.46</v>
      </c>
      <c r="C78">
        <f t="shared" si="4"/>
        <v>0.31000000000000227</v>
      </c>
      <c r="D78">
        <f t="shared" si="5"/>
        <v>0.77210460772105172</v>
      </c>
      <c r="E78">
        <v>1178300</v>
      </c>
      <c r="F78">
        <f t="shared" si="6"/>
        <v>504700</v>
      </c>
      <c r="G78">
        <f t="shared" si="7"/>
        <v>74.925771971496431</v>
      </c>
    </row>
    <row r="79" spans="1:7" x14ac:dyDescent="0.25">
      <c r="A79" s="1">
        <v>38001</v>
      </c>
      <c r="B79">
        <v>40.15</v>
      </c>
      <c r="C79">
        <f t="shared" si="4"/>
        <v>0.18999999999999773</v>
      </c>
      <c r="D79">
        <f t="shared" si="5"/>
        <v>0.47547547547546976</v>
      </c>
      <c r="E79">
        <v>673600</v>
      </c>
      <c r="F79">
        <f t="shared" si="6"/>
        <v>48800</v>
      </c>
      <c r="G79">
        <f t="shared" si="7"/>
        <v>7.8104993597951342</v>
      </c>
    </row>
    <row r="80" spans="1:7" x14ac:dyDescent="0.25">
      <c r="A80" s="1">
        <v>38000</v>
      </c>
      <c r="B80">
        <v>39.96</v>
      </c>
      <c r="C80">
        <f t="shared" si="4"/>
        <v>6.0000000000002274E-2</v>
      </c>
      <c r="D80">
        <f t="shared" si="5"/>
        <v>0.15037593984962977</v>
      </c>
      <c r="E80">
        <v>624800</v>
      </c>
      <c r="F80">
        <f t="shared" si="6"/>
        <v>-928000</v>
      </c>
      <c r="G80">
        <f t="shared" si="7"/>
        <v>-59.763008758371974</v>
      </c>
    </row>
    <row r="81" spans="1:7" x14ac:dyDescent="0.25">
      <c r="A81" s="1">
        <v>37999</v>
      </c>
      <c r="B81">
        <v>39.9</v>
      </c>
      <c r="C81">
        <f t="shared" si="4"/>
        <v>0.46000000000000085</v>
      </c>
      <c r="D81">
        <f t="shared" si="5"/>
        <v>1.1663286004056816</v>
      </c>
      <c r="E81">
        <v>1552800</v>
      </c>
      <c r="F81">
        <f t="shared" si="6"/>
        <v>819800</v>
      </c>
      <c r="G81">
        <f t="shared" si="7"/>
        <v>111.84174624829468</v>
      </c>
    </row>
    <row r="82" spans="1:7" x14ac:dyDescent="0.25">
      <c r="A82" s="1">
        <v>37998</v>
      </c>
      <c r="B82">
        <v>39.44</v>
      </c>
      <c r="C82">
        <f t="shared" si="4"/>
        <v>-1.0000000000005116E-2</v>
      </c>
      <c r="D82">
        <f t="shared" si="5"/>
        <v>-2.5348542458821583E-2</v>
      </c>
      <c r="E82">
        <v>733000</v>
      </c>
      <c r="F82">
        <f t="shared" si="6"/>
        <v>-178300</v>
      </c>
      <c r="G82">
        <f t="shared" si="7"/>
        <v>-19.565455942060794</v>
      </c>
    </row>
    <row r="83" spans="1:7" x14ac:dyDescent="0.25">
      <c r="A83" s="1">
        <v>37995</v>
      </c>
      <c r="B83">
        <v>39.450000000000003</v>
      </c>
      <c r="C83">
        <f t="shared" si="4"/>
        <v>0.45000000000000284</v>
      </c>
      <c r="D83">
        <f t="shared" si="5"/>
        <v>1.1538461538461611</v>
      </c>
      <c r="E83">
        <v>911300</v>
      </c>
      <c r="F83">
        <f t="shared" si="6"/>
        <v>-72000</v>
      </c>
      <c r="G83">
        <f t="shared" si="7"/>
        <v>-7.3222821112580085</v>
      </c>
    </row>
    <row r="84" spans="1:7" x14ac:dyDescent="0.25">
      <c r="A84" s="1">
        <v>37994</v>
      </c>
      <c r="B84">
        <v>39</v>
      </c>
      <c r="C84">
        <f t="shared" si="4"/>
        <v>0.29999999999999716</v>
      </c>
      <c r="D84">
        <f t="shared" si="5"/>
        <v>0.77519379844960501</v>
      </c>
      <c r="E84">
        <v>983300</v>
      </c>
      <c r="F84">
        <f t="shared" si="6"/>
        <v>-130000</v>
      </c>
      <c r="G84">
        <f t="shared" si="7"/>
        <v>-11.676996317255007</v>
      </c>
    </row>
    <row r="85" spans="1:7" x14ac:dyDescent="0.25">
      <c r="A85" s="1">
        <v>37993</v>
      </c>
      <c r="B85">
        <v>38.700000000000003</v>
      </c>
      <c r="C85">
        <f t="shared" si="4"/>
        <v>0.30000000000000426</v>
      </c>
      <c r="D85">
        <f t="shared" si="5"/>
        <v>0.7812500000000111</v>
      </c>
      <c r="E85">
        <v>1113300</v>
      </c>
      <c r="F85">
        <f t="shared" si="6"/>
        <v>-22600</v>
      </c>
      <c r="G85">
        <f t="shared" si="7"/>
        <v>-1.9896117615987323</v>
      </c>
    </row>
    <row r="86" spans="1:7" x14ac:dyDescent="0.25">
      <c r="A86" s="1">
        <v>37992</v>
      </c>
      <c r="B86">
        <v>38.4</v>
      </c>
      <c r="C86">
        <f t="shared" si="4"/>
        <v>4.9999999999997158E-2</v>
      </c>
      <c r="D86">
        <f t="shared" si="5"/>
        <v>0.13037809647978399</v>
      </c>
      <c r="E86">
        <v>1135900</v>
      </c>
      <c r="F86">
        <f t="shared" si="6"/>
        <v>408600</v>
      </c>
      <c r="G86">
        <f t="shared" si="7"/>
        <v>56.180393235253675</v>
      </c>
    </row>
    <row r="87" spans="1:7" x14ac:dyDescent="0.25">
      <c r="A87" s="1">
        <v>37991</v>
      </c>
      <c r="B87">
        <v>38.35</v>
      </c>
      <c r="C87">
        <f t="shared" si="4"/>
        <v>0.46000000000000085</v>
      </c>
      <c r="D87">
        <f t="shared" si="5"/>
        <v>1.2140406439693874</v>
      </c>
      <c r="E87">
        <v>727300</v>
      </c>
      <c r="F87">
        <f t="shared" si="6"/>
        <v>10800</v>
      </c>
      <c r="G87">
        <f t="shared" si="7"/>
        <v>1.5073272854152129</v>
      </c>
    </row>
    <row r="88" spans="1:7" x14ac:dyDescent="0.25">
      <c r="A88" s="1">
        <v>37988</v>
      </c>
      <c r="B88">
        <v>37.89</v>
      </c>
      <c r="C88">
        <f t="shared" si="4"/>
        <v>0.39000000000000057</v>
      </c>
      <c r="D88">
        <f t="shared" si="5"/>
        <v>1.0400000000000016</v>
      </c>
      <c r="E88">
        <v>716500</v>
      </c>
      <c r="F88">
        <f t="shared" si="6"/>
        <v>189400</v>
      </c>
      <c r="G88">
        <f t="shared" si="7"/>
        <v>35.93246063365585</v>
      </c>
    </row>
    <row r="89" spans="1:7" x14ac:dyDescent="0.25">
      <c r="A89" s="1">
        <v>37986</v>
      </c>
      <c r="B89">
        <v>37.5</v>
      </c>
      <c r="C89">
        <f t="shared" si="4"/>
        <v>0</v>
      </c>
      <c r="D89">
        <f t="shared" si="5"/>
        <v>0</v>
      </c>
      <c r="E89">
        <v>527100</v>
      </c>
      <c r="F89">
        <f t="shared" si="6"/>
        <v>-346600</v>
      </c>
      <c r="G89">
        <f t="shared" si="7"/>
        <v>-39.670367402998743</v>
      </c>
    </row>
    <row r="90" spans="1:7" x14ac:dyDescent="0.25">
      <c r="A90" s="1">
        <v>37985</v>
      </c>
      <c r="B90">
        <v>37.5</v>
      </c>
      <c r="C90">
        <f t="shared" si="4"/>
        <v>3.9999999999999147E-2</v>
      </c>
      <c r="D90">
        <f t="shared" si="5"/>
        <v>0.10678056593699718</v>
      </c>
      <c r="E90">
        <v>873700</v>
      </c>
      <c r="F90">
        <f t="shared" si="6"/>
        <v>-97100</v>
      </c>
      <c r="G90">
        <f t="shared" si="7"/>
        <v>-10.002060156571899</v>
      </c>
    </row>
    <row r="91" spans="1:7" x14ac:dyDescent="0.25">
      <c r="A91" s="1">
        <v>37984</v>
      </c>
      <c r="B91">
        <v>37.46</v>
      </c>
      <c r="C91">
        <f t="shared" si="4"/>
        <v>0.31000000000000227</v>
      </c>
      <c r="D91">
        <f t="shared" si="5"/>
        <v>0.83445491251682979</v>
      </c>
      <c r="E91">
        <v>970800</v>
      </c>
      <c r="F91">
        <f t="shared" si="6"/>
        <v>796600</v>
      </c>
      <c r="G91">
        <f t="shared" si="7"/>
        <v>457.29047072330656</v>
      </c>
    </row>
    <row r="92" spans="1:7" x14ac:dyDescent="0.25">
      <c r="A92" s="1">
        <v>37981</v>
      </c>
      <c r="B92">
        <v>37.15</v>
      </c>
      <c r="C92">
        <f t="shared" si="4"/>
        <v>-0.35999999999999943</v>
      </c>
      <c r="D92">
        <f t="shared" si="5"/>
        <v>-0.95974406824846559</v>
      </c>
      <c r="E92">
        <v>174200</v>
      </c>
      <c r="F92">
        <f t="shared" si="6"/>
        <v>-36900</v>
      </c>
      <c r="G92">
        <f t="shared" si="7"/>
        <v>-17.479867361440075</v>
      </c>
    </row>
    <row r="93" spans="1:7" x14ac:dyDescent="0.25">
      <c r="A93" s="1">
        <v>37979</v>
      </c>
      <c r="B93">
        <v>37.51</v>
      </c>
      <c r="C93">
        <f t="shared" si="4"/>
        <v>9.9999999999980105E-3</v>
      </c>
      <c r="D93">
        <f t="shared" si="5"/>
        <v>2.666666666666136E-2</v>
      </c>
      <c r="E93">
        <v>211100</v>
      </c>
      <c r="F93">
        <f t="shared" si="6"/>
        <v>-713500</v>
      </c>
      <c r="G93">
        <f t="shared" si="7"/>
        <v>-77.168505299589015</v>
      </c>
    </row>
    <row r="94" spans="1:7" x14ac:dyDescent="0.25">
      <c r="A94" s="1">
        <v>37978</v>
      </c>
      <c r="B94">
        <v>37.5</v>
      </c>
      <c r="C94">
        <f t="shared" si="4"/>
        <v>0.21999999999999886</v>
      </c>
      <c r="D94">
        <f t="shared" si="5"/>
        <v>0.5901287553648038</v>
      </c>
      <c r="E94">
        <v>924600</v>
      </c>
      <c r="F94">
        <f t="shared" si="6"/>
        <v>-23900</v>
      </c>
      <c r="G94">
        <f t="shared" si="7"/>
        <v>-2.5197680548234054</v>
      </c>
    </row>
    <row r="95" spans="1:7" x14ac:dyDescent="0.25">
      <c r="A95" s="1">
        <v>37977</v>
      </c>
      <c r="B95">
        <v>37.28</v>
      </c>
      <c r="C95">
        <f t="shared" si="4"/>
        <v>6.0000000000002274E-2</v>
      </c>
      <c r="D95">
        <f t="shared" si="5"/>
        <v>0.16120365394949562</v>
      </c>
      <c r="E95">
        <v>948500</v>
      </c>
      <c r="F95">
        <f t="shared" si="6"/>
        <v>-488100</v>
      </c>
      <c r="G95">
        <f t="shared" si="7"/>
        <v>-33.976054573298065</v>
      </c>
    </row>
    <row r="96" spans="1:7" x14ac:dyDescent="0.25">
      <c r="A96" s="1">
        <v>37974</v>
      </c>
      <c r="B96">
        <v>37.22</v>
      </c>
      <c r="C96">
        <f t="shared" si="4"/>
        <v>0.25</v>
      </c>
      <c r="D96">
        <f t="shared" si="5"/>
        <v>0.67622396537733298</v>
      </c>
      <c r="E96">
        <v>1436600</v>
      </c>
      <c r="F96">
        <f t="shared" si="6"/>
        <v>254400</v>
      </c>
      <c r="G96">
        <f t="shared" si="7"/>
        <v>21.51920148874979</v>
      </c>
    </row>
    <row r="97" spans="1:7" x14ac:dyDescent="0.25">
      <c r="A97" s="1">
        <v>37973</v>
      </c>
      <c r="B97">
        <v>36.97</v>
      </c>
      <c r="C97">
        <f t="shared" si="4"/>
        <v>0.36999999999999744</v>
      </c>
      <c r="D97">
        <f t="shared" si="5"/>
        <v>1.0109289617486268</v>
      </c>
      <c r="E97">
        <v>1182200</v>
      </c>
      <c r="F97">
        <f t="shared" si="6"/>
        <v>-54200</v>
      </c>
      <c r="G97">
        <f t="shared" si="7"/>
        <v>-4.3836945972177288</v>
      </c>
    </row>
    <row r="98" spans="1:7" x14ac:dyDescent="0.25">
      <c r="A98" s="1">
        <v>37972</v>
      </c>
      <c r="B98">
        <v>36.6</v>
      </c>
      <c r="C98">
        <f t="shared" si="4"/>
        <v>0.14999999999999858</v>
      </c>
      <c r="D98">
        <f t="shared" si="5"/>
        <v>0.41152263374485204</v>
      </c>
      <c r="E98">
        <v>1236400</v>
      </c>
      <c r="F98">
        <f t="shared" si="6"/>
        <v>174500</v>
      </c>
      <c r="G98">
        <f t="shared" si="7"/>
        <v>16.432809115735946</v>
      </c>
    </row>
    <row r="99" spans="1:7" x14ac:dyDescent="0.25">
      <c r="A99" s="1">
        <v>37971</v>
      </c>
      <c r="B99">
        <v>36.450000000000003</v>
      </c>
      <c r="C99">
        <f t="shared" si="4"/>
        <v>0.15000000000000568</v>
      </c>
      <c r="D99">
        <f t="shared" si="5"/>
        <v>0.41322314049588343</v>
      </c>
      <c r="E99">
        <v>1061900</v>
      </c>
      <c r="F99">
        <f t="shared" si="6"/>
        <v>232600</v>
      </c>
      <c r="G99">
        <f t="shared" si="7"/>
        <v>28.04775111539853</v>
      </c>
    </row>
    <row r="100" spans="1:7" x14ac:dyDescent="0.25">
      <c r="A100" s="1">
        <v>37970</v>
      </c>
      <c r="B100">
        <v>36.299999999999997</v>
      </c>
      <c r="C100">
        <f t="shared" si="4"/>
        <v>-0.3300000000000054</v>
      </c>
      <c r="D100">
        <f t="shared" si="5"/>
        <v>-0.90090090090091557</v>
      </c>
      <c r="E100">
        <v>829300</v>
      </c>
      <c r="F100">
        <f t="shared" si="6"/>
        <v>74700</v>
      </c>
      <c r="G100">
        <f t="shared" si="7"/>
        <v>9.8992843890803073</v>
      </c>
    </row>
    <row r="101" spans="1:7" x14ac:dyDescent="0.25">
      <c r="A101" s="1">
        <v>37967</v>
      </c>
      <c r="B101">
        <v>36.630000000000003</v>
      </c>
      <c r="C101">
        <f t="shared" si="4"/>
        <v>1.0000000000005116E-2</v>
      </c>
      <c r="D101">
        <f t="shared" si="5"/>
        <v>2.7307482250150509E-2</v>
      </c>
      <c r="E101">
        <v>754600</v>
      </c>
      <c r="F101">
        <f t="shared" si="6"/>
        <v>16200</v>
      </c>
      <c r="G101">
        <f t="shared" si="7"/>
        <v>2.1939328277356447</v>
      </c>
    </row>
    <row r="102" spans="1:7" x14ac:dyDescent="0.25">
      <c r="A102" s="1">
        <v>37966</v>
      </c>
      <c r="B102">
        <v>36.619999999999997</v>
      </c>
      <c r="C102">
        <f t="shared" si="4"/>
        <v>-0.14000000000000057</v>
      </c>
      <c r="D102">
        <f t="shared" si="5"/>
        <v>-0.38084874863982748</v>
      </c>
      <c r="E102">
        <v>738400</v>
      </c>
      <c r="F102">
        <f t="shared" si="6"/>
        <v>-578600</v>
      </c>
      <c r="G102">
        <f t="shared" si="7"/>
        <v>-43.933181473044797</v>
      </c>
    </row>
    <row r="103" spans="1:7" x14ac:dyDescent="0.25">
      <c r="A103" s="1">
        <v>37965</v>
      </c>
      <c r="B103">
        <v>36.76</v>
      </c>
      <c r="C103">
        <f t="shared" si="4"/>
        <v>0.19999999999999574</v>
      </c>
      <c r="D103">
        <f t="shared" si="5"/>
        <v>0.54704595185994453</v>
      </c>
      <c r="E103">
        <v>1317000</v>
      </c>
      <c r="F103">
        <f t="shared" si="6"/>
        <v>-867000</v>
      </c>
      <c r="G103">
        <f t="shared" si="7"/>
        <v>-39.697802197802197</v>
      </c>
    </row>
    <row r="104" spans="1:7" x14ac:dyDescent="0.25">
      <c r="A104" s="1">
        <v>37964</v>
      </c>
      <c r="B104">
        <v>36.56</v>
      </c>
      <c r="C104">
        <f t="shared" si="4"/>
        <v>-0.83999999999999631</v>
      </c>
      <c r="D104">
        <f t="shared" si="5"/>
        <v>-2.2459893048128245</v>
      </c>
      <c r="E104">
        <v>2184000</v>
      </c>
      <c r="F104">
        <f t="shared" si="6"/>
        <v>1390000</v>
      </c>
      <c r="G104">
        <f t="shared" si="7"/>
        <v>175.06297229219143</v>
      </c>
    </row>
    <row r="105" spans="1:7" x14ac:dyDescent="0.25">
      <c r="A105" s="1">
        <v>37963</v>
      </c>
      <c r="B105">
        <v>37.4</v>
      </c>
      <c r="C105">
        <f t="shared" si="4"/>
        <v>0.10000000000000142</v>
      </c>
      <c r="D105">
        <f t="shared" si="5"/>
        <v>0.26809651474531215</v>
      </c>
      <c r="E105">
        <v>794000</v>
      </c>
      <c r="F105">
        <f t="shared" si="6"/>
        <v>-26500</v>
      </c>
      <c r="G105">
        <f t="shared" si="7"/>
        <v>-3.2297379646556976</v>
      </c>
    </row>
    <row r="106" spans="1:7" x14ac:dyDescent="0.25">
      <c r="A106" s="1">
        <v>37960</v>
      </c>
      <c r="B106">
        <v>37.299999999999997</v>
      </c>
      <c r="C106">
        <f t="shared" si="4"/>
        <v>-0.10000000000000142</v>
      </c>
      <c r="D106">
        <f t="shared" si="5"/>
        <v>-0.26737967914438882</v>
      </c>
      <c r="E106">
        <v>820500</v>
      </c>
      <c r="F106">
        <f t="shared" si="6"/>
        <v>200800</v>
      </c>
      <c r="G106">
        <f t="shared" si="7"/>
        <v>32.402775536549946</v>
      </c>
    </row>
    <row r="107" spans="1:7" x14ac:dyDescent="0.25">
      <c r="A107" s="1">
        <v>37959</v>
      </c>
      <c r="B107">
        <v>37.4</v>
      </c>
      <c r="C107">
        <f t="shared" si="4"/>
        <v>0</v>
      </c>
      <c r="D107">
        <f t="shared" si="5"/>
        <v>0</v>
      </c>
      <c r="E107">
        <v>619700</v>
      </c>
      <c r="F107">
        <f t="shared" si="6"/>
        <v>-412900</v>
      </c>
      <c r="G107">
        <f t="shared" si="7"/>
        <v>-39.986441991090452</v>
      </c>
    </row>
    <row r="108" spans="1:7" x14ac:dyDescent="0.25">
      <c r="A108" s="1">
        <v>37958</v>
      </c>
      <c r="B108">
        <v>37.4</v>
      </c>
      <c r="C108">
        <f t="shared" si="4"/>
        <v>0.44999999999999574</v>
      </c>
      <c r="D108">
        <f t="shared" si="5"/>
        <v>1.2178619756427489</v>
      </c>
      <c r="E108">
        <v>1032600</v>
      </c>
      <c r="F108">
        <f t="shared" si="6"/>
        <v>193500</v>
      </c>
      <c r="G108">
        <f t="shared" si="7"/>
        <v>23.060421880586343</v>
      </c>
    </row>
    <row r="109" spans="1:7" x14ac:dyDescent="0.25">
      <c r="A109" s="1">
        <v>37957</v>
      </c>
      <c r="B109">
        <v>36.950000000000003</v>
      </c>
      <c r="C109">
        <f t="shared" si="4"/>
        <v>5.0000000000004263E-2</v>
      </c>
      <c r="D109">
        <f t="shared" si="5"/>
        <v>0.1355013550135617</v>
      </c>
      <c r="E109">
        <v>839100</v>
      </c>
      <c r="F109">
        <f t="shared" si="6"/>
        <v>-235600</v>
      </c>
      <c r="G109">
        <f t="shared" si="7"/>
        <v>-21.922396947985483</v>
      </c>
    </row>
    <row r="110" spans="1:7" x14ac:dyDescent="0.25">
      <c r="A110" s="1">
        <v>37956</v>
      </c>
      <c r="B110">
        <v>36.9</v>
      </c>
      <c r="C110">
        <f t="shared" si="4"/>
        <v>0.14999999999999858</v>
      </c>
      <c r="D110">
        <f t="shared" si="5"/>
        <v>0.40816326530611857</v>
      </c>
      <c r="E110">
        <v>1074700</v>
      </c>
      <c r="F110">
        <f t="shared" si="6"/>
        <v>665900</v>
      </c>
      <c r="G110">
        <f t="shared" si="7"/>
        <v>162.89138943248531</v>
      </c>
    </row>
    <row r="111" spans="1:7" x14ac:dyDescent="0.25">
      <c r="A111" s="1">
        <v>37953</v>
      </c>
      <c r="B111">
        <v>36.75</v>
      </c>
      <c r="C111">
        <f t="shared" si="4"/>
        <v>0.32999999999999829</v>
      </c>
      <c r="D111">
        <f t="shared" si="5"/>
        <v>0.9060955518945587</v>
      </c>
      <c r="E111">
        <v>408800</v>
      </c>
      <c r="F111">
        <f t="shared" si="6"/>
        <v>-910400</v>
      </c>
      <c r="G111">
        <f t="shared" si="7"/>
        <v>-69.011522134627043</v>
      </c>
    </row>
    <row r="112" spans="1:7" x14ac:dyDescent="0.25">
      <c r="A112" s="1">
        <v>37951</v>
      </c>
      <c r="B112">
        <v>36.42</v>
      </c>
      <c r="C112">
        <f t="shared" si="4"/>
        <v>0.44000000000000483</v>
      </c>
      <c r="D112">
        <f t="shared" si="5"/>
        <v>1.222901612006684</v>
      </c>
      <c r="E112">
        <v>1319200</v>
      </c>
      <c r="F112">
        <f t="shared" si="6"/>
        <v>278300</v>
      </c>
      <c r="G112">
        <f t="shared" si="7"/>
        <v>26.736478047843214</v>
      </c>
    </row>
    <row r="113" spans="1:7" x14ac:dyDescent="0.25">
      <c r="A113" s="1">
        <v>37950</v>
      </c>
      <c r="B113">
        <v>35.979999999999997</v>
      </c>
      <c r="C113">
        <f t="shared" si="4"/>
        <v>0.35999999999999943</v>
      </c>
      <c r="D113">
        <f t="shared" si="5"/>
        <v>1.0106681639528339</v>
      </c>
      <c r="E113">
        <v>1040900</v>
      </c>
      <c r="F113">
        <f t="shared" si="6"/>
        <v>-189800</v>
      </c>
      <c r="G113">
        <f t="shared" si="7"/>
        <v>-15.422117494109044</v>
      </c>
    </row>
    <row r="114" spans="1:7" x14ac:dyDescent="0.25">
      <c r="A114" s="1">
        <v>37949</v>
      </c>
      <c r="B114">
        <v>35.619999999999997</v>
      </c>
      <c r="C114">
        <f t="shared" si="4"/>
        <v>-3.0000000000001137E-2</v>
      </c>
      <c r="D114">
        <f t="shared" si="5"/>
        <v>-8.4151472650774578E-2</v>
      </c>
      <c r="E114">
        <v>1230700</v>
      </c>
      <c r="F114">
        <f t="shared" si="6"/>
        <v>-646800</v>
      </c>
      <c r="G114">
        <f t="shared" si="7"/>
        <v>-34.450066577896138</v>
      </c>
    </row>
    <row r="115" spans="1:7" x14ac:dyDescent="0.25">
      <c r="A115" s="1">
        <v>37946</v>
      </c>
      <c r="B115">
        <v>35.65</v>
      </c>
      <c r="C115">
        <f t="shared" si="4"/>
        <v>0.94999999999999574</v>
      </c>
      <c r="D115">
        <f t="shared" si="5"/>
        <v>2.7377521613832729</v>
      </c>
      <c r="E115">
        <v>1877500</v>
      </c>
      <c r="F115">
        <f t="shared" si="6"/>
        <v>246100</v>
      </c>
      <c r="G115">
        <f t="shared" si="7"/>
        <v>15.085202893220547</v>
      </c>
    </row>
    <row r="116" spans="1:7" x14ac:dyDescent="0.25">
      <c r="A116" s="1">
        <v>37945</v>
      </c>
      <c r="B116">
        <v>34.700000000000003</v>
      </c>
      <c r="C116">
        <f t="shared" si="4"/>
        <v>-7.9999999999998295E-2</v>
      </c>
      <c r="D116">
        <f t="shared" si="5"/>
        <v>-0.23001725129384212</v>
      </c>
      <c r="E116">
        <v>1631400</v>
      </c>
      <c r="F116">
        <f t="shared" si="6"/>
        <v>-1093600</v>
      </c>
      <c r="G116">
        <f t="shared" si="7"/>
        <v>-40.132110091743122</v>
      </c>
    </row>
    <row r="117" spans="1:7" x14ac:dyDescent="0.25">
      <c r="A117" s="1">
        <v>37944</v>
      </c>
      <c r="B117">
        <v>34.78</v>
      </c>
      <c r="C117">
        <f t="shared" si="4"/>
        <v>7.9999999999998295E-2</v>
      </c>
      <c r="D117">
        <f t="shared" si="5"/>
        <v>0.23054755043227174</v>
      </c>
      <c r="E117">
        <v>2725000</v>
      </c>
      <c r="F117">
        <f t="shared" si="6"/>
        <v>1878900</v>
      </c>
      <c r="G117">
        <f t="shared" si="7"/>
        <v>222.06594965134144</v>
      </c>
    </row>
    <row r="118" spans="1:7" x14ac:dyDescent="0.25">
      <c r="A118" s="1">
        <v>37943</v>
      </c>
      <c r="B118">
        <v>34.700000000000003</v>
      </c>
      <c r="C118">
        <f t="shared" si="4"/>
        <v>0</v>
      </c>
      <c r="D118">
        <f t="shared" si="5"/>
        <v>0</v>
      </c>
      <c r="E118">
        <v>846100</v>
      </c>
      <c r="F118">
        <f t="shared" si="6"/>
        <v>145500</v>
      </c>
      <c r="G118">
        <f t="shared" si="7"/>
        <v>20.767913217242363</v>
      </c>
    </row>
    <row r="119" spans="1:7" x14ac:dyDescent="0.25">
      <c r="A119" s="1">
        <v>37942</v>
      </c>
      <c r="B119">
        <v>34.700000000000003</v>
      </c>
      <c r="C119">
        <f t="shared" si="4"/>
        <v>-0.34999999999999432</v>
      </c>
      <c r="D119">
        <f t="shared" si="5"/>
        <v>-0.99857346647644607</v>
      </c>
      <c r="E119">
        <v>700600</v>
      </c>
      <c r="F119">
        <f t="shared" si="6"/>
        <v>-298600</v>
      </c>
      <c r="G119">
        <f t="shared" si="7"/>
        <v>-29.88390712570056</v>
      </c>
    </row>
    <row r="120" spans="1:7" x14ac:dyDescent="0.25">
      <c r="A120" s="1">
        <v>37939</v>
      </c>
      <c r="B120">
        <v>35.049999999999997</v>
      </c>
      <c r="C120">
        <f t="shared" si="4"/>
        <v>-0.20000000000000284</v>
      </c>
      <c r="D120">
        <f t="shared" si="5"/>
        <v>-0.56737588652483073</v>
      </c>
      <c r="E120">
        <v>999200</v>
      </c>
      <c r="F120">
        <f t="shared" si="6"/>
        <v>-479800</v>
      </c>
      <c r="G120">
        <f t="shared" si="7"/>
        <v>-32.440838404327245</v>
      </c>
    </row>
    <row r="121" spans="1:7" x14ac:dyDescent="0.25">
      <c r="A121" s="1">
        <v>37938</v>
      </c>
      <c r="B121">
        <v>35.25</v>
      </c>
      <c r="C121">
        <f t="shared" si="4"/>
        <v>-0.17999999999999972</v>
      </c>
      <c r="D121">
        <f t="shared" si="5"/>
        <v>-0.50804403048264102</v>
      </c>
      <c r="E121">
        <v>1479000</v>
      </c>
      <c r="F121">
        <f t="shared" si="6"/>
        <v>-87300</v>
      </c>
      <c r="G121">
        <f t="shared" si="7"/>
        <v>-5.5736448956138673</v>
      </c>
    </row>
    <row r="122" spans="1:7" x14ac:dyDescent="0.25">
      <c r="A122" s="1">
        <v>37937</v>
      </c>
      <c r="B122">
        <v>35.43</v>
      </c>
      <c r="C122">
        <f t="shared" si="4"/>
        <v>0.28000000000000114</v>
      </c>
      <c r="D122">
        <f t="shared" si="5"/>
        <v>0.7965860597439578</v>
      </c>
      <c r="E122">
        <v>1566300</v>
      </c>
      <c r="F122">
        <f t="shared" si="6"/>
        <v>962800</v>
      </c>
      <c r="G122">
        <f t="shared" si="7"/>
        <v>159.53603976801989</v>
      </c>
    </row>
    <row r="123" spans="1:7" x14ac:dyDescent="0.25">
      <c r="A123" s="1">
        <v>37936</v>
      </c>
      <c r="B123">
        <v>35.15</v>
      </c>
      <c r="C123">
        <f t="shared" si="4"/>
        <v>-0.25</v>
      </c>
      <c r="D123">
        <f t="shared" si="5"/>
        <v>-0.70621468926553677</v>
      </c>
      <c r="E123">
        <v>603500</v>
      </c>
      <c r="F123">
        <f t="shared" si="6"/>
        <v>-313300</v>
      </c>
      <c r="G123">
        <f t="shared" si="7"/>
        <v>-34.173211169284471</v>
      </c>
    </row>
    <row r="124" spans="1:7" x14ac:dyDescent="0.25">
      <c r="A124" s="1">
        <v>37935</v>
      </c>
      <c r="B124">
        <v>35.4</v>
      </c>
      <c r="C124">
        <f t="shared" si="4"/>
        <v>-9.9999999999980105E-3</v>
      </c>
      <c r="D124">
        <f t="shared" si="5"/>
        <v>-2.8240609997170322E-2</v>
      </c>
      <c r="E124">
        <v>916800</v>
      </c>
      <c r="F124">
        <f t="shared" si="6"/>
        <v>143100</v>
      </c>
      <c r="G124">
        <f t="shared" si="7"/>
        <v>18.495540907328422</v>
      </c>
    </row>
    <row r="125" spans="1:7" x14ac:dyDescent="0.25">
      <c r="A125" s="1">
        <v>37932</v>
      </c>
      <c r="B125">
        <v>35.409999999999997</v>
      </c>
      <c r="C125">
        <f t="shared" si="4"/>
        <v>0.1699999999999946</v>
      </c>
      <c r="D125">
        <f t="shared" si="5"/>
        <v>0.48240635641315149</v>
      </c>
      <c r="E125">
        <v>773700</v>
      </c>
      <c r="F125">
        <f t="shared" si="6"/>
        <v>-747700</v>
      </c>
      <c r="G125">
        <f t="shared" si="7"/>
        <v>-49.145523859602996</v>
      </c>
    </row>
    <row r="126" spans="1:7" x14ac:dyDescent="0.25">
      <c r="A126" s="1">
        <v>37931</v>
      </c>
      <c r="B126">
        <v>35.24</v>
      </c>
      <c r="C126">
        <f t="shared" si="4"/>
        <v>-0.18999999999999773</v>
      </c>
      <c r="D126">
        <f t="shared" si="5"/>
        <v>-0.53626869884278217</v>
      </c>
      <c r="E126">
        <v>1521400</v>
      </c>
      <c r="F126">
        <f t="shared" si="6"/>
        <v>-62900</v>
      </c>
      <c r="G126">
        <f t="shared" si="7"/>
        <v>-3.970207662690147</v>
      </c>
    </row>
    <row r="127" spans="1:7" x14ac:dyDescent="0.25">
      <c r="A127" s="1">
        <v>37930</v>
      </c>
      <c r="B127">
        <v>35.43</v>
      </c>
      <c r="C127">
        <f t="shared" si="4"/>
        <v>-0.21999999999999886</v>
      </c>
      <c r="D127">
        <f t="shared" si="5"/>
        <v>-0.61711079943898706</v>
      </c>
      <c r="E127">
        <v>1584300</v>
      </c>
      <c r="F127">
        <f t="shared" si="6"/>
        <v>-433815</v>
      </c>
      <c r="G127">
        <f t="shared" si="7"/>
        <v>-21.496049531369621</v>
      </c>
    </row>
    <row r="128" spans="1:7" x14ac:dyDescent="0.25">
      <c r="A128" s="1">
        <v>37929</v>
      </c>
      <c r="B128">
        <v>35.65</v>
      </c>
      <c r="C128">
        <f t="shared" si="4"/>
        <v>0.18999999999999773</v>
      </c>
      <c r="D128">
        <f t="shared" si="5"/>
        <v>0.53581500282007255</v>
      </c>
      <c r="E128">
        <v>2018115</v>
      </c>
      <c r="F128">
        <f t="shared" si="6"/>
        <v>357358</v>
      </c>
      <c r="G128">
        <f t="shared" si="7"/>
        <v>21.517777736297361</v>
      </c>
    </row>
    <row r="129" spans="1:7" x14ac:dyDescent="0.25">
      <c r="A129" s="1">
        <v>37928</v>
      </c>
      <c r="B129">
        <v>35.46</v>
      </c>
      <c r="C129">
        <f t="shared" si="4"/>
        <v>0.10999999999999943</v>
      </c>
      <c r="D129">
        <f t="shared" si="5"/>
        <v>0.31117397454030954</v>
      </c>
      <c r="E129">
        <v>1660757</v>
      </c>
      <c r="F129">
        <f t="shared" si="6"/>
        <v>-339143</v>
      </c>
      <c r="G129">
        <f t="shared" si="7"/>
        <v>-16.957997899894995</v>
      </c>
    </row>
    <row r="130" spans="1:7" x14ac:dyDescent="0.25">
      <c r="A130" s="1">
        <v>37925</v>
      </c>
      <c r="B130">
        <v>35.35</v>
      </c>
      <c r="C130">
        <f t="shared" si="4"/>
        <v>0.70000000000000284</v>
      </c>
      <c r="D130">
        <f t="shared" si="5"/>
        <v>2.0202020202020283</v>
      </c>
      <c r="E130">
        <v>1999900</v>
      </c>
      <c r="F130">
        <f t="shared" si="6"/>
        <v>832400</v>
      </c>
      <c r="G130">
        <f t="shared" si="7"/>
        <v>71.297644539614566</v>
      </c>
    </row>
    <row r="131" spans="1:7" x14ac:dyDescent="0.25">
      <c r="A131" s="1">
        <v>37924</v>
      </c>
      <c r="B131">
        <v>34.65</v>
      </c>
      <c r="C131">
        <f t="shared" si="4"/>
        <v>-0.10000000000000142</v>
      </c>
      <c r="D131">
        <f t="shared" si="5"/>
        <v>-0.28776978417266597</v>
      </c>
      <c r="E131">
        <v>1167500</v>
      </c>
      <c r="F131">
        <f t="shared" si="6"/>
        <v>423300</v>
      </c>
      <c r="G131">
        <f t="shared" si="7"/>
        <v>56.879871002418703</v>
      </c>
    </row>
    <row r="132" spans="1:7" x14ac:dyDescent="0.25">
      <c r="A132" s="1">
        <v>37923</v>
      </c>
      <c r="B132">
        <v>34.75</v>
      </c>
      <c r="C132">
        <f t="shared" si="4"/>
        <v>-0.35000000000000142</v>
      </c>
      <c r="D132">
        <f t="shared" si="5"/>
        <v>-0.99715099715100119</v>
      </c>
      <c r="E132">
        <v>744200</v>
      </c>
      <c r="F132">
        <f t="shared" si="6"/>
        <v>-690500</v>
      </c>
      <c r="G132">
        <f t="shared" si="7"/>
        <v>-48.128528612253433</v>
      </c>
    </row>
    <row r="133" spans="1:7" x14ac:dyDescent="0.25">
      <c r="A133" s="1">
        <v>37922</v>
      </c>
      <c r="B133">
        <v>35.1</v>
      </c>
      <c r="C133">
        <f t="shared" si="4"/>
        <v>1.1200000000000045</v>
      </c>
      <c r="D133">
        <f t="shared" si="5"/>
        <v>3.2960565038257936</v>
      </c>
      <c r="E133">
        <v>1434700</v>
      </c>
      <c r="F133">
        <f t="shared" si="6"/>
        <v>471500</v>
      </c>
      <c r="G133">
        <f t="shared" si="7"/>
        <v>48.951411960132887</v>
      </c>
    </row>
    <row r="134" spans="1:7" x14ac:dyDescent="0.25">
      <c r="A134" s="1">
        <v>37921</v>
      </c>
      <c r="B134">
        <v>33.979999999999997</v>
      </c>
      <c r="C134">
        <f t="shared" si="4"/>
        <v>0.27999999999999403</v>
      </c>
      <c r="D134">
        <f t="shared" si="5"/>
        <v>0.83086053412461125</v>
      </c>
      <c r="E134">
        <v>963200</v>
      </c>
      <c r="F134">
        <f t="shared" si="6"/>
        <v>-638600</v>
      </c>
      <c r="G134">
        <f t="shared" si="7"/>
        <v>-39.867648894993131</v>
      </c>
    </row>
    <row r="135" spans="1:7" x14ac:dyDescent="0.25">
      <c r="A135" s="1">
        <v>37918</v>
      </c>
      <c r="B135">
        <v>33.700000000000003</v>
      </c>
      <c r="C135">
        <f t="shared" si="4"/>
        <v>-5.9999999999995168E-2</v>
      </c>
      <c r="D135">
        <f t="shared" si="5"/>
        <v>-0.17772511848339803</v>
      </c>
      <c r="E135">
        <v>1601800</v>
      </c>
      <c r="F135">
        <f t="shared" si="6"/>
        <v>-1214300</v>
      </c>
      <c r="G135">
        <f t="shared" si="7"/>
        <v>-43.119917616561914</v>
      </c>
    </row>
    <row r="136" spans="1:7" x14ac:dyDescent="0.25">
      <c r="A136" s="1">
        <v>37917</v>
      </c>
      <c r="B136">
        <v>33.76</v>
      </c>
      <c r="C136">
        <f t="shared" ref="C136:C199" si="8">IF(AND(ISNUMBER(B136),ISNUMBER(B137)), (B136 - B137), "")</f>
        <v>-0.14999999999999858</v>
      </c>
      <c r="D136">
        <f t="shared" ref="D136:D199" si="9">IF(AND(ISNUMBER(C136),ISNUMBER(B137)), (100*C136/ABS(B137)), "")</f>
        <v>-0.44234739015039398</v>
      </c>
      <c r="E136">
        <v>2816100</v>
      </c>
      <c r="F136">
        <f t="shared" ref="F136:F199" si="10">IF(AND(ISNUMBER(E136),ISNUMBER(E137)), (E136 - E137), "")</f>
        <v>773100</v>
      </c>
      <c r="G136">
        <f t="shared" ref="G136:G199" si="11">IF(AND(ISNUMBER(F136),ISNUMBER(E137)), (100*F136/ABS(E137)), "")</f>
        <v>37.841409691629956</v>
      </c>
    </row>
    <row r="137" spans="1:7" x14ac:dyDescent="0.25">
      <c r="A137" s="1">
        <v>37916</v>
      </c>
      <c r="B137">
        <v>33.909999999999997</v>
      </c>
      <c r="C137">
        <f t="shared" si="8"/>
        <v>-0.24000000000000199</v>
      </c>
      <c r="D137">
        <f t="shared" si="9"/>
        <v>-0.70278184480234851</v>
      </c>
      <c r="E137">
        <v>2043000</v>
      </c>
      <c r="F137">
        <f t="shared" si="10"/>
        <v>-739400</v>
      </c>
      <c r="G137">
        <f t="shared" si="11"/>
        <v>-26.574180563542267</v>
      </c>
    </row>
    <row r="138" spans="1:7" x14ac:dyDescent="0.25">
      <c r="A138" s="1">
        <v>37915</v>
      </c>
      <c r="B138">
        <v>34.15</v>
      </c>
      <c r="C138">
        <f t="shared" si="8"/>
        <v>-0.23000000000000398</v>
      </c>
      <c r="D138">
        <f t="shared" si="9"/>
        <v>-0.66899360093078519</v>
      </c>
      <c r="E138">
        <v>2782400</v>
      </c>
      <c r="F138">
        <f t="shared" si="10"/>
        <v>1373600</v>
      </c>
      <c r="G138">
        <f t="shared" si="11"/>
        <v>97.501419647927321</v>
      </c>
    </row>
    <row r="139" spans="1:7" x14ac:dyDescent="0.25">
      <c r="A139" s="1">
        <v>37914</v>
      </c>
      <c r="B139">
        <v>34.380000000000003</v>
      </c>
      <c r="C139">
        <f t="shared" si="8"/>
        <v>0.15000000000000568</v>
      </c>
      <c r="D139">
        <f t="shared" si="9"/>
        <v>0.4382120946538291</v>
      </c>
      <c r="E139">
        <v>1408800</v>
      </c>
      <c r="F139">
        <f t="shared" si="10"/>
        <v>-1144800</v>
      </c>
      <c r="G139">
        <f t="shared" si="11"/>
        <v>-44.830827067669176</v>
      </c>
    </row>
    <row r="140" spans="1:7" x14ac:dyDescent="0.25">
      <c r="A140" s="1">
        <v>37911</v>
      </c>
      <c r="B140">
        <v>34.229999999999997</v>
      </c>
      <c r="C140">
        <f t="shared" si="8"/>
        <v>0.13999999999999346</v>
      </c>
      <c r="D140">
        <f t="shared" si="9"/>
        <v>0.41067761806979597</v>
      </c>
      <c r="E140">
        <v>2553600</v>
      </c>
      <c r="F140">
        <f t="shared" si="10"/>
        <v>-276700</v>
      </c>
      <c r="G140">
        <f t="shared" si="11"/>
        <v>-9.7763487969473193</v>
      </c>
    </row>
    <row r="141" spans="1:7" x14ac:dyDescent="0.25">
      <c r="A141" s="1">
        <v>37910</v>
      </c>
      <c r="B141">
        <v>34.090000000000003</v>
      </c>
      <c r="C141">
        <f t="shared" si="8"/>
        <v>0.36000000000000654</v>
      </c>
      <c r="D141">
        <f t="shared" si="9"/>
        <v>1.0672991402312677</v>
      </c>
      <c r="E141">
        <v>2830300</v>
      </c>
      <c r="F141">
        <f t="shared" si="10"/>
        <v>-10600</v>
      </c>
      <c r="G141">
        <f t="shared" si="11"/>
        <v>-0.37312119398782079</v>
      </c>
    </row>
    <row r="142" spans="1:7" x14ac:dyDescent="0.25">
      <c r="A142" s="1">
        <v>37909</v>
      </c>
      <c r="B142">
        <v>33.729999999999997</v>
      </c>
      <c r="C142">
        <f t="shared" si="8"/>
        <v>-0.23000000000000398</v>
      </c>
      <c r="D142">
        <f t="shared" si="9"/>
        <v>-0.67726737338045928</v>
      </c>
      <c r="E142">
        <v>2840900</v>
      </c>
      <c r="F142">
        <f t="shared" si="10"/>
        <v>1084500</v>
      </c>
      <c r="G142">
        <f t="shared" si="11"/>
        <v>61.745616032794352</v>
      </c>
    </row>
    <row r="143" spans="1:7" x14ac:dyDescent="0.25">
      <c r="A143" s="1">
        <v>37908</v>
      </c>
      <c r="B143">
        <v>33.96</v>
      </c>
      <c r="C143">
        <f t="shared" si="8"/>
        <v>0.14000000000000057</v>
      </c>
      <c r="D143">
        <f t="shared" si="9"/>
        <v>0.41395623891188815</v>
      </c>
      <c r="E143">
        <v>1756400</v>
      </c>
      <c r="F143">
        <f t="shared" si="10"/>
        <v>923300</v>
      </c>
      <c r="G143">
        <f t="shared" si="11"/>
        <v>110.82703156883927</v>
      </c>
    </row>
    <row r="144" spans="1:7" x14ac:dyDescent="0.25">
      <c r="A144" s="1">
        <v>37907</v>
      </c>
      <c r="B144">
        <v>33.82</v>
      </c>
      <c r="C144">
        <f t="shared" si="8"/>
        <v>-2.0000000000003126E-2</v>
      </c>
      <c r="D144">
        <f t="shared" si="9"/>
        <v>-5.9101654846344928E-2</v>
      </c>
      <c r="E144">
        <v>833100</v>
      </c>
      <c r="F144">
        <f t="shared" si="10"/>
        <v>-765300</v>
      </c>
      <c r="G144">
        <f t="shared" si="11"/>
        <v>-47.879129129129126</v>
      </c>
    </row>
    <row r="145" spans="1:7" x14ac:dyDescent="0.25">
      <c r="A145" s="1">
        <v>37904</v>
      </c>
      <c r="B145">
        <v>33.840000000000003</v>
      </c>
      <c r="C145">
        <f t="shared" si="8"/>
        <v>0.31000000000000227</v>
      </c>
      <c r="D145">
        <f t="shared" si="9"/>
        <v>0.92454518341784153</v>
      </c>
      <c r="E145">
        <v>1598400</v>
      </c>
      <c r="F145">
        <f t="shared" si="10"/>
        <v>-1651500</v>
      </c>
      <c r="G145">
        <f t="shared" si="11"/>
        <v>-50.816948213791193</v>
      </c>
    </row>
    <row r="146" spans="1:7" x14ac:dyDescent="0.25">
      <c r="A146" s="1">
        <v>37903</v>
      </c>
      <c r="B146">
        <v>33.53</v>
      </c>
      <c r="C146">
        <f t="shared" si="8"/>
        <v>-0.21999999999999886</v>
      </c>
      <c r="D146">
        <f t="shared" si="9"/>
        <v>-0.65185185185184846</v>
      </c>
      <c r="E146">
        <v>3249900</v>
      </c>
      <c r="F146">
        <f t="shared" si="10"/>
        <v>1194300</v>
      </c>
      <c r="G146">
        <f t="shared" si="11"/>
        <v>58.099824868651488</v>
      </c>
    </row>
    <row r="147" spans="1:7" x14ac:dyDescent="0.25">
      <c r="A147" s="1">
        <v>37902</v>
      </c>
      <c r="B147">
        <v>33.75</v>
      </c>
      <c r="C147">
        <f t="shared" si="8"/>
        <v>-0.11999999999999744</v>
      </c>
      <c r="D147">
        <f t="shared" si="9"/>
        <v>-0.35429583702390743</v>
      </c>
      <c r="E147">
        <v>2055600</v>
      </c>
      <c r="F147">
        <f t="shared" si="10"/>
        <v>-891500</v>
      </c>
      <c r="G147">
        <f t="shared" si="11"/>
        <v>-30.250076346238675</v>
      </c>
    </row>
    <row r="148" spans="1:7" x14ac:dyDescent="0.25">
      <c r="A148" s="1">
        <v>37901</v>
      </c>
      <c r="B148">
        <v>33.869999999999997</v>
      </c>
      <c r="C148">
        <f t="shared" si="8"/>
        <v>-5.0000000000004263E-2</v>
      </c>
      <c r="D148">
        <f t="shared" si="9"/>
        <v>-0.14740566037737104</v>
      </c>
      <c r="E148">
        <v>2947100</v>
      </c>
      <c r="F148">
        <f t="shared" si="10"/>
        <v>354800</v>
      </c>
      <c r="G148">
        <f t="shared" si="11"/>
        <v>13.686687497589014</v>
      </c>
    </row>
    <row r="149" spans="1:7" x14ac:dyDescent="0.25">
      <c r="A149" s="1">
        <v>37900</v>
      </c>
      <c r="B149">
        <v>33.92</v>
      </c>
      <c r="C149">
        <f t="shared" si="8"/>
        <v>-3.9999999999999147E-2</v>
      </c>
      <c r="D149">
        <f t="shared" si="9"/>
        <v>-0.11778563015311881</v>
      </c>
      <c r="E149">
        <v>2592300</v>
      </c>
      <c r="F149">
        <f t="shared" si="10"/>
        <v>-98000</v>
      </c>
      <c r="G149">
        <f t="shared" si="11"/>
        <v>-3.6427164256774338</v>
      </c>
    </row>
    <row r="150" spans="1:7" x14ac:dyDescent="0.25">
      <c r="A150" s="1">
        <v>37897</v>
      </c>
      <c r="B150">
        <v>33.96</v>
      </c>
      <c r="C150">
        <f t="shared" si="8"/>
        <v>0.49000000000000199</v>
      </c>
      <c r="D150">
        <f t="shared" si="9"/>
        <v>1.4639976097998266</v>
      </c>
      <c r="E150">
        <v>2690300</v>
      </c>
      <c r="F150">
        <f t="shared" si="10"/>
        <v>-2127500</v>
      </c>
      <c r="G150">
        <f t="shared" si="11"/>
        <v>-44.159159782473331</v>
      </c>
    </row>
    <row r="151" spans="1:7" x14ac:dyDescent="0.25">
      <c r="A151" s="1">
        <v>37896</v>
      </c>
      <c r="B151">
        <v>33.47</v>
      </c>
      <c r="C151">
        <f t="shared" si="8"/>
        <v>-0.10999999999999943</v>
      </c>
      <c r="D151">
        <f t="shared" si="9"/>
        <v>-0.32757593805836638</v>
      </c>
      <c r="E151">
        <v>4817800</v>
      </c>
      <c r="F151">
        <f t="shared" si="10"/>
        <v>-4896700</v>
      </c>
      <c r="G151">
        <f t="shared" si="11"/>
        <v>-50.406093983220956</v>
      </c>
    </row>
    <row r="152" spans="1:7" x14ac:dyDescent="0.25">
      <c r="A152" s="1">
        <v>37895</v>
      </c>
      <c r="B152">
        <v>33.58</v>
      </c>
      <c r="C152">
        <f t="shared" si="8"/>
        <v>-0.21999999999999886</v>
      </c>
      <c r="D152">
        <f t="shared" si="9"/>
        <v>-0.6508875739644937</v>
      </c>
      <c r="E152">
        <v>9714500</v>
      </c>
      <c r="F152">
        <f t="shared" si="10"/>
        <v>3641200</v>
      </c>
      <c r="G152">
        <f t="shared" si="11"/>
        <v>59.954225873907099</v>
      </c>
    </row>
    <row r="153" spans="1:7" x14ac:dyDescent="0.25">
      <c r="A153" s="1">
        <v>37894</v>
      </c>
      <c r="B153">
        <v>33.799999999999997</v>
      </c>
      <c r="C153">
        <f t="shared" si="8"/>
        <v>-2.0000000000003126E-2</v>
      </c>
      <c r="D153">
        <f t="shared" si="9"/>
        <v>-5.9136605558850169E-2</v>
      </c>
      <c r="E153">
        <v>6073300</v>
      </c>
      <c r="F153">
        <f t="shared" si="10"/>
        <v>-9917100</v>
      </c>
      <c r="G153">
        <f t="shared" si="11"/>
        <v>-62.019086451871125</v>
      </c>
    </row>
    <row r="154" spans="1:7" x14ac:dyDescent="0.25">
      <c r="A154" s="1">
        <v>37893</v>
      </c>
      <c r="B154">
        <v>33.82</v>
      </c>
      <c r="C154">
        <f t="shared" si="8"/>
        <v>-0.47999999999999687</v>
      </c>
      <c r="D154">
        <f t="shared" si="9"/>
        <v>-1.3994169096209823</v>
      </c>
      <c r="E154">
        <v>15990400</v>
      </c>
      <c r="F154">
        <f t="shared" si="10"/>
        <v>7987900</v>
      </c>
      <c r="G154">
        <f t="shared" si="11"/>
        <v>99.817557013433301</v>
      </c>
    </row>
    <row r="155" spans="1:7" x14ac:dyDescent="0.25">
      <c r="A155" s="1">
        <v>37890</v>
      </c>
      <c r="B155">
        <v>34.299999999999997</v>
      </c>
      <c r="C155">
        <f t="shared" si="8"/>
        <v>2.25</v>
      </c>
      <c r="D155">
        <f t="shared" si="9"/>
        <v>7.0202808112324497</v>
      </c>
      <c r="E155">
        <v>8002500</v>
      </c>
      <c r="F155">
        <f t="shared" si="10"/>
        <v>4572700</v>
      </c>
      <c r="G155">
        <f t="shared" si="11"/>
        <v>133.32264271969211</v>
      </c>
    </row>
    <row r="156" spans="1:7" x14ac:dyDescent="0.25">
      <c r="A156" s="1">
        <v>37889</v>
      </c>
      <c r="B156">
        <v>32.049999999999997</v>
      </c>
      <c r="C156">
        <f t="shared" si="8"/>
        <v>0.32999999999999829</v>
      </c>
      <c r="D156">
        <f t="shared" si="9"/>
        <v>1.0403530895334121</v>
      </c>
      <c r="E156">
        <v>3429800</v>
      </c>
      <c r="F156">
        <f t="shared" si="10"/>
        <v>1955500</v>
      </c>
      <c r="G156">
        <f t="shared" si="11"/>
        <v>132.63921861222275</v>
      </c>
    </row>
    <row r="157" spans="1:7" x14ac:dyDescent="0.25">
      <c r="A157" s="1">
        <v>37888</v>
      </c>
      <c r="B157">
        <v>31.72</v>
      </c>
      <c r="C157">
        <f t="shared" si="8"/>
        <v>-4.00000000000027E-2</v>
      </c>
      <c r="D157">
        <f t="shared" si="9"/>
        <v>-0.12594458438288003</v>
      </c>
      <c r="E157">
        <v>1474300</v>
      </c>
      <c r="F157">
        <f t="shared" si="10"/>
        <v>919400</v>
      </c>
      <c r="G157">
        <f t="shared" si="11"/>
        <v>165.68751126329067</v>
      </c>
    </row>
    <row r="158" spans="1:7" x14ac:dyDescent="0.25">
      <c r="A158" s="1">
        <v>37887</v>
      </c>
      <c r="B158">
        <v>31.76</v>
      </c>
      <c r="C158">
        <f t="shared" si="8"/>
        <v>0.42000000000000171</v>
      </c>
      <c r="D158">
        <f t="shared" si="9"/>
        <v>1.3401403956605031</v>
      </c>
      <c r="E158">
        <v>554900</v>
      </c>
      <c r="F158">
        <f t="shared" si="10"/>
        <v>-3100</v>
      </c>
      <c r="G158">
        <f t="shared" si="11"/>
        <v>-0.55555555555555558</v>
      </c>
    </row>
    <row r="159" spans="1:7" x14ac:dyDescent="0.25">
      <c r="A159" s="1">
        <v>37886</v>
      </c>
      <c r="B159">
        <v>31.34</v>
      </c>
      <c r="C159">
        <f t="shared" si="8"/>
        <v>-0.53000000000000114</v>
      </c>
      <c r="D159">
        <f t="shared" si="9"/>
        <v>-1.663005961719489</v>
      </c>
      <c r="E159">
        <v>558000</v>
      </c>
      <c r="F159">
        <f t="shared" si="10"/>
        <v>-136500</v>
      </c>
      <c r="G159">
        <f t="shared" si="11"/>
        <v>-19.654427645788338</v>
      </c>
    </row>
    <row r="160" spans="1:7" x14ac:dyDescent="0.25">
      <c r="A160" s="1">
        <v>37883</v>
      </c>
      <c r="B160">
        <v>31.87</v>
      </c>
      <c r="C160">
        <f t="shared" si="8"/>
        <v>-0.17999999999999616</v>
      </c>
      <c r="D160">
        <f t="shared" si="9"/>
        <v>-0.56162246489858403</v>
      </c>
      <c r="E160">
        <v>694500</v>
      </c>
      <c r="F160">
        <f t="shared" si="10"/>
        <v>-560100</v>
      </c>
      <c r="G160">
        <f t="shared" si="11"/>
        <v>-44.64371114299378</v>
      </c>
    </row>
    <row r="161" spans="1:7" x14ac:dyDescent="0.25">
      <c r="A161" s="1">
        <v>37882</v>
      </c>
      <c r="B161">
        <v>32.049999999999997</v>
      </c>
      <c r="C161">
        <f t="shared" si="8"/>
        <v>1.2099999999999973</v>
      </c>
      <c r="D161">
        <f t="shared" si="9"/>
        <v>3.9234760051880588</v>
      </c>
      <c r="E161">
        <v>1254600</v>
      </c>
      <c r="F161">
        <f t="shared" si="10"/>
        <v>907500</v>
      </c>
      <c r="G161">
        <f t="shared" si="11"/>
        <v>261.45203111495249</v>
      </c>
    </row>
    <row r="162" spans="1:7" x14ac:dyDescent="0.25">
      <c r="A162" s="1">
        <v>37881</v>
      </c>
      <c r="B162">
        <v>30.84</v>
      </c>
      <c r="C162">
        <f t="shared" si="8"/>
        <v>-0.23000000000000043</v>
      </c>
      <c r="D162">
        <f t="shared" si="9"/>
        <v>-0.74026392018023957</v>
      </c>
      <c r="E162">
        <v>347100</v>
      </c>
      <c r="F162">
        <f t="shared" si="10"/>
        <v>-482800</v>
      </c>
      <c r="G162">
        <f t="shared" si="11"/>
        <v>-58.175683817327389</v>
      </c>
    </row>
    <row r="163" spans="1:7" x14ac:dyDescent="0.25">
      <c r="A163" s="1">
        <v>37880</v>
      </c>
      <c r="B163">
        <v>31.07</v>
      </c>
      <c r="C163">
        <f t="shared" si="8"/>
        <v>0.62000000000000099</v>
      </c>
      <c r="D163">
        <f t="shared" si="9"/>
        <v>2.0361247947454877</v>
      </c>
      <c r="E163">
        <v>829900</v>
      </c>
      <c r="F163">
        <f t="shared" si="10"/>
        <v>437700</v>
      </c>
      <c r="G163">
        <f t="shared" si="11"/>
        <v>111.60122386537481</v>
      </c>
    </row>
    <row r="164" spans="1:7" x14ac:dyDescent="0.25">
      <c r="A164" s="1">
        <v>37879</v>
      </c>
      <c r="B164">
        <v>30.45</v>
      </c>
      <c r="C164">
        <f t="shared" si="8"/>
        <v>-0.17999999999999972</v>
      </c>
      <c r="D164">
        <f t="shared" si="9"/>
        <v>-0.58765915768853971</v>
      </c>
      <c r="E164">
        <v>392200</v>
      </c>
      <c r="F164">
        <f t="shared" si="10"/>
        <v>-57900</v>
      </c>
      <c r="G164">
        <f t="shared" si="11"/>
        <v>-12.863808042657187</v>
      </c>
    </row>
    <row r="165" spans="1:7" x14ac:dyDescent="0.25">
      <c r="A165" s="1">
        <v>37876</v>
      </c>
      <c r="B165">
        <v>30.63</v>
      </c>
      <c r="C165">
        <f t="shared" si="8"/>
        <v>-0.10999999999999943</v>
      </c>
      <c r="D165">
        <f t="shared" si="9"/>
        <v>-0.35783994795055118</v>
      </c>
      <c r="E165">
        <v>450100</v>
      </c>
      <c r="F165">
        <f t="shared" si="10"/>
        <v>-266800</v>
      </c>
      <c r="G165">
        <f t="shared" si="11"/>
        <v>-37.215790207839305</v>
      </c>
    </row>
    <row r="166" spans="1:7" x14ac:dyDescent="0.25">
      <c r="A166" s="1">
        <v>37875</v>
      </c>
      <c r="B166">
        <v>30.74</v>
      </c>
      <c r="C166">
        <f t="shared" si="8"/>
        <v>0.17999999999999972</v>
      </c>
      <c r="D166">
        <f t="shared" si="9"/>
        <v>0.58900523560209328</v>
      </c>
      <c r="E166">
        <v>716900</v>
      </c>
      <c r="F166">
        <f t="shared" si="10"/>
        <v>197800</v>
      </c>
      <c r="G166">
        <f t="shared" si="11"/>
        <v>38.104411481410132</v>
      </c>
    </row>
    <row r="167" spans="1:7" x14ac:dyDescent="0.25">
      <c r="A167" s="1">
        <v>37874</v>
      </c>
      <c r="B167">
        <v>30.56</v>
      </c>
      <c r="C167">
        <f t="shared" si="8"/>
        <v>-0.42999999999999972</v>
      </c>
      <c r="D167">
        <f t="shared" si="9"/>
        <v>-1.3875443691513383</v>
      </c>
      <c r="E167">
        <v>519100</v>
      </c>
      <c r="F167">
        <f t="shared" si="10"/>
        <v>-230900</v>
      </c>
      <c r="G167">
        <f t="shared" si="11"/>
        <v>-30.786666666666665</v>
      </c>
    </row>
    <row r="168" spans="1:7" x14ac:dyDescent="0.25">
      <c r="A168" s="1">
        <v>37873</v>
      </c>
      <c r="B168">
        <v>30.99</v>
      </c>
      <c r="C168">
        <f t="shared" si="8"/>
        <v>-0.36000000000000298</v>
      </c>
      <c r="D168">
        <f t="shared" si="9"/>
        <v>-1.1483253588516842</v>
      </c>
      <c r="E168">
        <v>750000</v>
      </c>
      <c r="F168">
        <f t="shared" si="10"/>
        <v>83900</v>
      </c>
      <c r="G168">
        <f t="shared" si="11"/>
        <v>12.595706350397839</v>
      </c>
    </row>
    <row r="169" spans="1:7" x14ac:dyDescent="0.25">
      <c r="A169" s="1">
        <v>37872</v>
      </c>
      <c r="B169">
        <v>31.35</v>
      </c>
      <c r="C169">
        <f t="shared" si="8"/>
        <v>0.11000000000000298</v>
      </c>
      <c r="D169">
        <f t="shared" si="9"/>
        <v>0.35211267605634761</v>
      </c>
      <c r="E169">
        <v>666100</v>
      </c>
      <c r="F169">
        <f t="shared" si="10"/>
        <v>156700</v>
      </c>
      <c r="G169">
        <f t="shared" si="11"/>
        <v>30.761680408323517</v>
      </c>
    </row>
    <row r="170" spans="1:7" x14ac:dyDescent="0.25">
      <c r="A170" s="1">
        <v>37869</v>
      </c>
      <c r="B170">
        <v>31.24</v>
      </c>
      <c r="C170">
        <f t="shared" si="8"/>
        <v>-0.28000000000000114</v>
      </c>
      <c r="D170">
        <f t="shared" si="9"/>
        <v>-0.88832487309645036</v>
      </c>
      <c r="E170">
        <v>509400</v>
      </c>
      <c r="F170">
        <f t="shared" si="10"/>
        <v>-536500</v>
      </c>
      <c r="G170">
        <f t="shared" si="11"/>
        <v>-51.29553494597954</v>
      </c>
    </row>
    <row r="171" spans="1:7" x14ac:dyDescent="0.25">
      <c r="A171" s="1">
        <v>37868</v>
      </c>
      <c r="B171">
        <v>31.52</v>
      </c>
      <c r="C171">
        <f t="shared" si="8"/>
        <v>-0.17999999999999972</v>
      </c>
      <c r="D171">
        <f t="shared" si="9"/>
        <v>-0.56782334384857958</v>
      </c>
      <c r="E171">
        <v>1045900</v>
      </c>
      <c r="F171">
        <f t="shared" si="10"/>
        <v>-591100</v>
      </c>
      <c r="G171">
        <f t="shared" si="11"/>
        <v>-36.108735491753208</v>
      </c>
    </row>
    <row r="172" spans="1:7" x14ac:dyDescent="0.25">
      <c r="A172" s="1">
        <v>37867</v>
      </c>
      <c r="B172">
        <v>31.7</v>
      </c>
      <c r="C172">
        <f t="shared" si="8"/>
        <v>-5.0000000000000711E-2</v>
      </c>
      <c r="D172">
        <f t="shared" si="9"/>
        <v>-0.15748031496063217</v>
      </c>
      <c r="E172">
        <v>1637000</v>
      </c>
      <c r="F172">
        <f t="shared" si="10"/>
        <v>-40100</v>
      </c>
      <c r="G172">
        <f t="shared" si="11"/>
        <v>-2.3910321388110427</v>
      </c>
    </row>
    <row r="173" spans="1:7" x14ac:dyDescent="0.25">
      <c r="A173" s="1">
        <v>37866</v>
      </c>
      <c r="B173">
        <v>31.75</v>
      </c>
      <c r="C173">
        <f t="shared" si="8"/>
        <v>1.2199999999999989</v>
      </c>
      <c r="D173">
        <f t="shared" si="9"/>
        <v>3.996069439895181</v>
      </c>
      <c r="E173">
        <v>1677100</v>
      </c>
      <c r="F173">
        <f t="shared" si="10"/>
        <v>924800</v>
      </c>
      <c r="G173">
        <f t="shared" si="11"/>
        <v>122.92968230759006</v>
      </c>
    </row>
    <row r="174" spans="1:7" x14ac:dyDescent="0.25">
      <c r="A174" s="1">
        <v>37862</v>
      </c>
      <c r="B174">
        <v>30.53</v>
      </c>
      <c r="C174">
        <f t="shared" si="8"/>
        <v>0.35000000000000142</v>
      </c>
      <c r="D174">
        <f t="shared" si="9"/>
        <v>1.1597084161696536</v>
      </c>
      <c r="E174">
        <v>752300</v>
      </c>
      <c r="F174">
        <f t="shared" si="10"/>
        <v>-390700</v>
      </c>
      <c r="G174">
        <f t="shared" si="11"/>
        <v>-34.181977252843396</v>
      </c>
    </row>
    <row r="175" spans="1:7" x14ac:dyDescent="0.25">
      <c r="A175" s="1">
        <v>37861</v>
      </c>
      <c r="B175">
        <v>30.18</v>
      </c>
      <c r="C175">
        <f t="shared" si="8"/>
        <v>-1.0000000000001563E-2</v>
      </c>
      <c r="D175">
        <f t="shared" si="9"/>
        <v>-3.3123550844655722E-2</v>
      </c>
      <c r="E175">
        <v>1143000</v>
      </c>
      <c r="F175">
        <f t="shared" si="10"/>
        <v>779000</v>
      </c>
      <c r="G175">
        <f t="shared" si="11"/>
        <v>214.01098901098902</v>
      </c>
    </row>
    <row r="176" spans="1:7" x14ac:dyDescent="0.25">
      <c r="A176" s="1">
        <v>37860</v>
      </c>
      <c r="B176">
        <v>30.19</v>
      </c>
      <c r="C176">
        <f t="shared" si="8"/>
        <v>-0.38999999999999702</v>
      </c>
      <c r="D176">
        <f t="shared" si="9"/>
        <v>-1.2753433616742873</v>
      </c>
      <c r="E176">
        <v>364000</v>
      </c>
      <c r="F176">
        <f t="shared" si="10"/>
        <v>-358400</v>
      </c>
      <c r="G176">
        <f t="shared" si="11"/>
        <v>-49.612403100775197</v>
      </c>
    </row>
    <row r="177" spans="1:7" x14ac:dyDescent="0.25">
      <c r="A177" s="1">
        <v>37859</v>
      </c>
      <c r="B177">
        <v>30.58</v>
      </c>
      <c r="C177">
        <f t="shared" si="8"/>
        <v>0.15999999999999659</v>
      </c>
      <c r="D177">
        <f t="shared" si="9"/>
        <v>0.52596975673897628</v>
      </c>
      <c r="E177">
        <v>722400</v>
      </c>
      <c r="F177">
        <f t="shared" si="10"/>
        <v>-307200</v>
      </c>
      <c r="G177">
        <f t="shared" si="11"/>
        <v>-29.836829836829835</v>
      </c>
    </row>
    <row r="178" spans="1:7" x14ac:dyDescent="0.25">
      <c r="A178" s="1">
        <v>37858</v>
      </c>
      <c r="B178">
        <v>30.42</v>
      </c>
      <c r="C178">
        <f t="shared" si="8"/>
        <v>0.13000000000000256</v>
      </c>
      <c r="D178">
        <f t="shared" si="9"/>
        <v>0.42918454935623163</v>
      </c>
      <c r="E178">
        <v>1029600</v>
      </c>
      <c r="F178">
        <f t="shared" si="10"/>
        <v>261700</v>
      </c>
      <c r="G178">
        <f t="shared" si="11"/>
        <v>34.079958327907278</v>
      </c>
    </row>
    <row r="179" spans="1:7" x14ac:dyDescent="0.25">
      <c r="A179" s="1">
        <v>37855</v>
      </c>
      <c r="B179">
        <v>30.29</v>
      </c>
      <c r="C179">
        <f t="shared" si="8"/>
        <v>-0.69000000000000128</v>
      </c>
      <c r="D179">
        <f t="shared" si="9"/>
        <v>-2.227243382827635</v>
      </c>
      <c r="E179">
        <v>767900</v>
      </c>
      <c r="F179">
        <f t="shared" si="10"/>
        <v>250300</v>
      </c>
      <c r="G179">
        <f t="shared" si="11"/>
        <v>48.357805255023187</v>
      </c>
    </row>
    <row r="180" spans="1:7" x14ac:dyDescent="0.25">
      <c r="A180" s="1">
        <v>37854</v>
      </c>
      <c r="B180">
        <v>30.98</v>
      </c>
      <c r="C180">
        <f t="shared" si="8"/>
        <v>-3.0000000000001137E-2</v>
      </c>
      <c r="D180">
        <f t="shared" si="9"/>
        <v>-9.6742986133508985E-2</v>
      </c>
      <c r="E180">
        <v>517600</v>
      </c>
      <c r="F180">
        <f t="shared" si="10"/>
        <v>56300</v>
      </c>
      <c r="G180">
        <f t="shared" si="11"/>
        <v>12.204639063516151</v>
      </c>
    </row>
    <row r="181" spans="1:7" x14ac:dyDescent="0.25">
      <c r="A181" s="1">
        <v>37853</v>
      </c>
      <c r="B181">
        <v>31.01</v>
      </c>
      <c r="C181">
        <f t="shared" si="8"/>
        <v>4.00000000000027E-2</v>
      </c>
      <c r="D181">
        <f t="shared" si="9"/>
        <v>0.12915724895060607</v>
      </c>
      <c r="E181">
        <v>461300</v>
      </c>
      <c r="F181">
        <f t="shared" si="10"/>
        <v>-289500</v>
      </c>
      <c r="G181">
        <f t="shared" si="11"/>
        <v>-38.558870538092698</v>
      </c>
    </row>
    <row r="182" spans="1:7" x14ac:dyDescent="0.25">
      <c r="A182" s="1">
        <v>37852</v>
      </c>
      <c r="B182">
        <v>30.97</v>
      </c>
      <c r="C182">
        <f t="shared" si="8"/>
        <v>-0.19000000000000128</v>
      </c>
      <c r="D182">
        <f t="shared" si="9"/>
        <v>-0.6097560975609797</v>
      </c>
      <c r="E182">
        <v>750800</v>
      </c>
      <c r="F182">
        <f t="shared" si="10"/>
        <v>51700</v>
      </c>
      <c r="G182">
        <f t="shared" si="11"/>
        <v>7.3952224288370765</v>
      </c>
    </row>
    <row r="183" spans="1:7" x14ac:dyDescent="0.25">
      <c r="A183" s="1">
        <v>37851</v>
      </c>
      <c r="B183">
        <v>31.16</v>
      </c>
      <c r="C183">
        <f t="shared" si="8"/>
        <v>-3.9999999999999147E-2</v>
      </c>
      <c r="D183">
        <f t="shared" si="9"/>
        <v>-0.12820512820512547</v>
      </c>
      <c r="E183">
        <v>699100</v>
      </c>
      <c r="F183">
        <f t="shared" si="10"/>
        <v>448700</v>
      </c>
      <c r="G183">
        <f t="shared" si="11"/>
        <v>179.19329073482427</v>
      </c>
    </row>
    <row r="184" spans="1:7" x14ac:dyDescent="0.25">
      <c r="A184" s="1">
        <v>37848</v>
      </c>
      <c r="B184">
        <v>31.2</v>
      </c>
      <c r="C184">
        <f t="shared" si="8"/>
        <v>-8.9999999999999858E-2</v>
      </c>
      <c r="D184">
        <f t="shared" si="9"/>
        <v>-0.2876318312559919</v>
      </c>
      <c r="E184">
        <v>250400</v>
      </c>
      <c r="F184">
        <f t="shared" si="10"/>
        <v>-381300</v>
      </c>
      <c r="G184">
        <f t="shared" si="11"/>
        <v>-60.360930821592525</v>
      </c>
    </row>
    <row r="185" spans="1:7" x14ac:dyDescent="0.25">
      <c r="A185" s="1">
        <v>37847</v>
      </c>
      <c r="B185">
        <v>31.29</v>
      </c>
      <c r="C185">
        <f t="shared" si="8"/>
        <v>0.37999999999999901</v>
      </c>
      <c r="D185">
        <f t="shared" si="9"/>
        <v>1.2293756065998027</v>
      </c>
      <c r="E185">
        <v>631700</v>
      </c>
      <c r="F185">
        <f t="shared" si="10"/>
        <v>-236800</v>
      </c>
      <c r="G185">
        <f t="shared" si="11"/>
        <v>-27.265400115141048</v>
      </c>
    </row>
    <row r="186" spans="1:7" x14ac:dyDescent="0.25">
      <c r="A186" s="1">
        <v>37846</v>
      </c>
      <c r="B186">
        <v>30.91</v>
      </c>
      <c r="C186">
        <f t="shared" si="8"/>
        <v>-0.37000000000000099</v>
      </c>
      <c r="D186">
        <f t="shared" si="9"/>
        <v>-1.1828644501278804</v>
      </c>
      <c r="E186">
        <v>868500</v>
      </c>
      <c r="F186">
        <f t="shared" si="10"/>
        <v>149800</v>
      </c>
      <c r="G186">
        <f t="shared" si="11"/>
        <v>20.843189091415056</v>
      </c>
    </row>
    <row r="187" spans="1:7" x14ac:dyDescent="0.25">
      <c r="A187" s="1">
        <v>37845</v>
      </c>
      <c r="B187">
        <v>31.28</v>
      </c>
      <c r="C187">
        <f t="shared" si="8"/>
        <v>0.60000000000000142</v>
      </c>
      <c r="D187">
        <f t="shared" si="9"/>
        <v>1.9556714471968755</v>
      </c>
      <c r="E187">
        <v>718700</v>
      </c>
      <c r="F187">
        <f t="shared" si="10"/>
        <v>-75400</v>
      </c>
      <c r="G187">
        <f t="shared" si="11"/>
        <v>-9.495025815388491</v>
      </c>
    </row>
    <row r="188" spans="1:7" x14ac:dyDescent="0.25">
      <c r="A188" s="1">
        <v>37844</v>
      </c>
      <c r="B188">
        <v>30.68</v>
      </c>
      <c r="C188">
        <f t="shared" si="8"/>
        <v>1.9999999999999574E-2</v>
      </c>
      <c r="D188">
        <f t="shared" si="9"/>
        <v>6.5231572080885758E-2</v>
      </c>
      <c r="E188">
        <v>794100</v>
      </c>
      <c r="F188">
        <f t="shared" si="10"/>
        <v>222700</v>
      </c>
      <c r="G188">
        <f t="shared" si="11"/>
        <v>38.974448722436122</v>
      </c>
    </row>
    <row r="189" spans="1:7" x14ac:dyDescent="0.25">
      <c r="A189" s="1">
        <v>37841</v>
      </c>
      <c r="B189">
        <v>30.66</v>
      </c>
      <c r="C189">
        <f t="shared" si="8"/>
        <v>3.0000000000001137E-2</v>
      </c>
      <c r="D189">
        <f t="shared" si="9"/>
        <v>9.7943192948093824E-2</v>
      </c>
      <c r="E189">
        <v>571400</v>
      </c>
      <c r="F189">
        <f t="shared" si="10"/>
        <v>-612100</v>
      </c>
      <c r="G189">
        <f t="shared" si="11"/>
        <v>-51.719476130122516</v>
      </c>
    </row>
    <row r="190" spans="1:7" x14ac:dyDescent="0.25">
      <c r="A190" s="1">
        <v>37840</v>
      </c>
      <c r="B190">
        <v>30.63</v>
      </c>
      <c r="C190">
        <f t="shared" si="8"/>
        <v>0.21999999999999886</v>
      </c>
      <c r="D190">
        <f t="shared" si="9"/>
        <v>0.72344623479118342</v>
      </c>
      <c r="E190">
        <v>1183500</v>
      </c>
      <c r="F190">
        <f t="shared" si="10"/>
        <v>418400</v>
      </c>
      <c r="G190">
        <f t="shared" si="11"/>
        <v>54.685662004966673</v>
      </c>
    </row>
    <row r="191" spans="1:7" x14ac:dyDescent="0.25">
      <c r="A191" s="1">
        <v>37839</v>
      </c>
      <c r="B191">
        <v>30.41</v>
      </c>
      <c r="C191">
        <f t="shared" si="8"/>
        <v>0.16000000000000014</v>
      </c>
      <c r="D191">
        <f t="shared" si="9"/>
        <v>0.5289256198347112</v>
      </c>
      <c r="E191">
        <v>765100</v>
      </c>
      <c r="F191">
        <f t="shared" si="10"/>
        <v>-485300</v>
      </c>
      <c r="G191">
        <f t="shared" si="11"/>
        <v>-38.81158029430582</v>
      </c>
    </row>
    <row r="192" spans="1:7" x14ac:dyDescent="0.25">
      <c r="A192" s="1">
        <v>37838</v>
      </c>
      <c r="B192">
        <v>30.25</v>
      </c>
      <c r="C192">
        <f t="shared" si="8"/>
        <v>-0.39000000000000057</v>
      </c>
      <c r="D192">
        <f t="shared" si="9"/>
        <v>-1.2728459530026128</v>
      </c>
      <c r="E192">
        <v>1250400</v>
      </c>
      <c r="F192">
        <f t="shared" si="10"/>
        <v>-345900</v>
      </c>
      <c r="G192">
        <f t="shared" si="11"/>
        <v>-21.668859236985529</v>
      </c>
    </row>
    <row r="193" spans="1:7" x14ac:dyDescent="0.25">
      <c r="A193" s="1">
        <v>37837</v>
      </c>
      <c r="B193">
        <v>30.64</v>
      </c>
      <c r="C193">
        <f t="shared" si="8"/>
        <v>1.9999999999999574E-2</v>
      </c>
      <c r="D193">
        <f t="shared" si="9"/>
        <v>6.5316786414107028E-2</v>
      </c>
      <c r="E193">
        <v>1596300</v>
      </c>
      <c r="F193">
        <f t="shared" si="10"/>
        <v>-1057500</v>
      </c>
      <c r="G193">
        <f t="shared" si="11"/>
        <v>-39.848519104680079</v>
      </c>
    </row>
    <row r="194" spans="1:7" x14ac:dyDescent="0.25">
      <c r="A194" s="1">
        <v>37834</v>
      </c>
      <c r="B194">
        <v>30.62</v>
      </c>
      <c r="C194">
        <f t="shared" si="8"/>
        <v>-2.0299999999999976</v>
      </c>
      <c r="D194">
        <f t="shared" si="9"/>
        <v>-6.2174578866768693</v>
      </c>
      <c r="E194">
        <v>2653800</v>
      </c>
      <c r="F194">
        <f t="shared" si="10"/>
        <v>1152000</v>
      </c>
      <c r="G194">
        <f t="shared" si="11"/>
        <v>76.707950459448668</v>
      </c>
    </row>
    <row r="195" spans="1:7" x14ac:dyDescent="0.25">
      <c r="A195" s="1">
        <v>37833</v>
      </c>
      <c r="B195">
        <v>32.65</v>
      </c>
      <c r="C195">
        <f t="shared" si="8"/>
        <v>-9.9999999999980105E-3</v>
      </c>
      <c r="D195">
        <f t="shared" si="9"/>
        <v>-3.0618493570110261E-2</v>
      </c>
      <c r="E195">
        <v>1501800</v>
      </c>
      <c r="F195">
        <f t="shared" si="10"/>
        <v>859100</v>
      </c>
      <c r="G195">
        <f t="shared" si="11"/>
        <v>133.67045277734556</v>
      </c>
    </row>
    <row r="196" spans="1:7" x14ac:dyDescent="0.25">
      <c r="A196" s="1">
        <v>37832</v>
      </c>
      <c r="B196">
        <v>32.659999999999997</v>
      </c>
      <c r="C196">
        <f t="shared" si="8"/>
        <v>-5.0000000000004263E-2</v>
      </c>
      <c r="D196">
        <f t="shared" si="9"/>
        <v>-0.15285845307246793</v>
      </c>
      <c r="E196">
        <v>642700</v>
      </c>
      <c r="F196">
        <f t="shared" si="10"/>
        <v>-387500</v>
      </c>
      <c r="G196">
        <f t="shared" si="11"/>
        <v>-37.614055523199376</v>
      </c>
    </row>
    <row r="197" spans="1:7" x14ac:dyDescent="0.25">
      <c r="A197" s="1">
        <v>37831</v>
      </c>
      <c r="B197">
        <v>32.71</v>
      </c>
      <c r="C197">
        <f t="shared" si="8"/>
        <v>2.0000000000003126E-2</v>
      </c>
      <c r="D197">
        <f t="shared" si="9"/>
        <v>6.1180789232190662E-2</v>
      </c>
      <c r="E197">
        <v>1030200</v>
      </c>
      <c r="F197">
        <f t="shared" si="10"/>
        <v>400400</v>
      </c>
      <c r="G197">
        <f t="shared" si="11"/>
        <v>63.57573832962845</v>
      </c>
    </row>
    <row r="198" spans="1:7" x14ac:dyDescent="0.25">
      <c r="A198" s="1">
        <v>37830</v>
      </c>
      <c r="B198">
        <v>32.69</v>
      </c>
      <c r="C198">
        <f t="shared" si="8"/>
        <v>-0.20000000000000284</v>
      </c>
      <c r="D198">
        <f t="shared" si="9"/>
        <v>-0.60808756460931235</v>
      </c>
      <c r="E198">
        <v>629800</v>
      </c>
      <c r="F198">
        <f t="shared" si="10"/>
        <v>-183900</v>
      </c>
      <c r="G198">
        <f t="shared" si="11"/>
        <v>-22.600467002580803</v>
      </c>
    </row>
    <row r="199" spans="1:7" x14ac:dyDescent="0.25">
      <c r="A199" s="1">
        <v>37827</v>
      </c>
      <c r="B199">
        <v>32.89</v>
      </c>
      <c r="C199">
        <f t="shared" si="8"/>
        <v>0.92000000000000171</v>
      </c>
      <c r="D199">
        <f t="shared" si="9"/>
        <v>2.8776978417266244</v>
      </c>
      <c r="E199">
        <v>813700</v>
      </c>
      <c r="F199">
        <f t="shared" si="10"/>
        <v>56200</v>
      </c>
      <c r="G199">
        <f t="shared" si="11"/>
        <v>7.4191419141914192</v>
      </c>
    </row>
    <row r="200" spans="1:7" x14ac:dyDescent="0.25">
      <c r="A200" s="1">
        <v>37826</v>
      </c>
      <c r="B200">
        <v>31.97</v>
      </c>
      <c r="C200">
        <f t="shared" ref="C200:C263" si="12">IF(AND(ISNUMBER(B200),ISNUMBER(B201)), (B200 - B201), "")</f>
        <v>-3.0000000000001137E-2</v>
      </c>
      <c r="D200">
        <f t="shared" ref="D200:D263" si="13">IF(AND(ISNUMBER(C200),ISNUMBER(B201)), (100*C200/ABS(B201)), "")</f>
        <v>-9.3750000000003553E-2</v>
      </c>
      <c r="E200">
        <v>757500</v>
      </c>
      <c r="F200">
        <f t="shared" ref="F200:F263" si="14">IF(AND(ISNUMBER(E200),ISNUMBER(E201)), (E200 - E201), "")</f>
        <v>193900</v>
      </c>
      <c r="G200">
        <f t="shared" ref="G200:G263" si="15">IF(AND(ISNUMBER(F200),ISNUMBER(E201)), (100*F200/ABS(E201)), "")</f>
        <v>34.403832505322924</v>
      </c>
    </row>
    <row r="201" spans="1:7" x14ac:dyDescent="0.25">
      <c r="A201" s="1">
        <v>37825</v>
      </c>
      <c r="B201">
        <v>32</v>
      </c>
      <c r="C201">
        <f t="shared" si="12"/>
        <v>0.12000000000000099</v>
      </c>
      <c r="D201">
        <f t="shared" si="13"/>
        <v>0.37641154328733062</v>
      </c>
      <c r="E201">
        <v>563600</v>
      </c>
      <c r="F201">
        <f t="shared" si="14"/>
        <v>-290900</v>
      </c>
      <c r="G201">
        <f t="shared" si="15"/>
        <v>-34.043300175541255</v>
      </c>
    </row>
    <row r="202" spans="1:7" x14ac:dyDescent="0.25">
      <c r="A202" s="1">
        <v>37824</v>
      </c>
      <c r="B202">
        <v>31.88</v>
      </c>
      <c r="C202">
        <f t="shared" si="12"/>
        <v>0.37999999999999901</v>
      </c>
      <c r="D202">
        <f t="shared" si="13"/>
        <v>1.2063492063492032</v>
      </c>
      <c r="E202">
        <v>854500</v>
      </c>
      <c r="F202">
        <f t="shared" si="14"/>
        <v>191900</v>
      </c>
      <c r="G202">
        <f t="shared" si="15"/>
        <v>28.961666163597947</v>
      </c>
    </row>
    <row r="203" spans="1:7" x14ac:dyDescent="0.25">
      <c r="A203" s="1">
        <v>37823</v>
      </c>
      <c r="B203">
        <v>31.5</v>
      </c>
      <c r="C203">
        <f t="shared" si="12"/>
        <v>-0.53999999999999915</v>
      </c>
      <c r="D203">
        <f t="shared" si="13"/>
        <v>-1.6853932584269637</v>
      </c>
      <c r="E203">
        <v>662600</v>
      </c>
      <c r="F203">
        <f t="shared" si="14"/>
        <v>-94900</v>
      </c>
      <c r="G203">
        <f t="shared" si="15"/>
        <v>-12.528052805280527</v>
      </c>
    </row>
    <row r="204" spans="1:7" x14ac:dyDescent="0.25">
      <c r="A204" s="1">
        <v>37820</v>
      </c>
      <c r="B204">
        <v>32.04</v>
      </c>
      <c r="C204">
        <f t="shared" si="12"/>
        <v>0.64000000000000057</v>
      </c>
      <c r="D204">
        <f t="shared" si="13"/>
        <v>2.0382165605095559</v>
      </c>
      <c r="E204">
        <v>757500</v>
      </c>
      <c r="F204">
        <f t="shared" si="14"/>
        <v>169500</v>
      </c>
      <c r="G204">
        <f t="shared" si="15"/>
        <v>28.826530612244898</v>
      </c>
    </row>
    <row r="205" spans="1:7" x14ac:dyDescent="0.25">
      <c r="A205" s="1">
        <v>37819</v>
      </c>
      <c r="B205">
        <v>31.4</v>
      </c>
      <c r="C205">
        <f t="shared" si="12"/>
        <v>-0.55000000000000071</v>
      </c>
      <c r="D205">
        <f t="shared" si="13"/>
        <v>-1.7214397496087659</v>
      </c>
      <c r="E205">
        <v>588000</v>
      </c>
      <c r="F205">
        <f t="shared" si="14"/>
        <v>-34500</v>
      </c>
      <c r="G205">
        <f t="shared" si="15"/>
        <v>-5.5421686746987948</v>
      </c>
    </row>
    <row r="206" spans="1:7" x14ac:dyDescent="0.25">
      <c r="A206" s="1">
        <v>37818</v>
      </c>
      <c r="B206">
        <v>31.95</v>
      </c>
      <c r="C206">
        <f t="shared" si="12"/>
        <v>-0.16999999999999815</v>
      </c>
      <c r="D206">
        <f t="shared" si="13"/>
        <v>-0.5292652552926469</v>
      </c>
      <c r="E206">
        <v>622500</v>
      </c>
      <c r="F206">
        <f t="shared" si="14"/>
        <v>59500</v>
      </c>
      <c r="G206">
        <f t="shared" si="15"/>
        <v>10.568383658969804</v>
      </c>
    </row>
    <row r="207" spans="1:7" x14ac:dyDescent="0.25">
      <c r="A207" s="1">
        <v>37817</v>
      </c>
      <c r="B207">
        <v>32.119999999999997</v>
      </c>
      <c r="C207">
        <f t="shared" si="12"/>
        <v>-8.00000000000054E-2</v>
      </c>
      <c r="D207">
        <f t="shared" si="13"/>
        <v>-0.24844720496896086</v>
      </c>
      <c r="E207">
        <v>563000</v>
      </c>
      <c r="F207">
        <f t="shared" si="14"/>
        <v>-64500</v>
      </c>
      <c r="G207">
        <f t="shared" si="15"/>
        <v>-10.278884462151394</v>
      </c>
    </row>
    <row r="208" spans="1:7" x14ac:dyDescent="0.25">
      <c r="A208" s="1">
        <v>37816</v>
      </c>
      <c r="B208">
        <v>32.200000000000003</v>
      </c>
      <c r="C208">
        <f t="shared" si="12"/>
        <v>0.12000000000000455</v>
      </c>
      <c r="D208">
        <f t="shared" si="13"/>
        <v>0.37406483790525108</v>
      </c>
      <c r="E208">
        <v>627500</v>
      </c>
      <c r="F208">
        <f t="shared" si="14"/>
        <v>87700</v>
      </c>
      <c r="G208">
        <f t="shared" si="15"/>
        <v>16.246758058540202</v>
      </c>
    </row>
    <row r="209" spans="1:7" x14ac:dyDescent="0.25">
      <c r="A209" s="1">
        <v>37813</v>
      </c>
      <c r="B209">
        <v>32.08</v>
      </c>
      <c r="C209">
        <f t="shared" si="12"/>
        <v>0.46999999999999886</v>
      </c>
      <c r="D209">
        <f t="shared" si="13"/>
        <v>1.4868712432774402</v>
      </c>
      <c r="E209">
        <v>539800</v>
      </c>
      <c r="F209">
        <f t="shared" si="14"/>
        <v>-262700</v>
      </c>
      <c r="G209">
        <f t="shared" si="15"/>
        <v>-32.73520249221184</v>
      </c>
    </row>
    <row r="210" spans="1:7" x14ac:dyDescent="0.25">
      <c r="A210" s="1">
        <v>37812</v>
      </c>
      <c r="B210">
        <v>31.61</v>
      </c>
      <c r="C210">
        <f t="shared" si="12"/>
        <v>-0.75</v>
      </c>
      <c r="D210">
        <f t="shared" si="13"/>
        <v>-2.3176761433868975</v>
      </c>
      <c r="E210">
        <v>802500</v>
      </c>
      <c r="F210">
        <f t="shared" si="14"/>
        <v>63000</v>
      </c>
      <c r="G210">
        <f t="shared" si="15"/>
        <v>8.5192697768762677</v>
      </c>
    </row>
    <row r="211" spans="1:7" x14ac:dyDescent="0.25">
      <c r="A211" s="1">
        <v>37811</v>
      </c>
      <c r="B211">
        <v>32.36</v>
      </c>
      <c r="C211">
        <f t="shared" si="12"/>
        <v>-0.14999999999999858</v>
      </c>
      <c r="D211">
        <f t="shared" si="13"/>
        <v>-0.4613964933866459</v>
      </c>
      <c r="E211">
        <v>739500</v>
      </c>
      <c r="F211">
        <f t="shared" si="14"/>
        <v>-228400</v>
      </c>
      <c r="G211">
        <f t="shared" si="15"/>
        <v>-23.597479078417191</v>
      </c>
    </row>
    <row r="212" spans="1:7" x14ac:dyDescent="0.25">
      <c r="A212" s="1">
        <v>37810</v>
      </c>
      <c r="B212">
        <v>32.51</v>
      </c>
      <c r="C212">
        <f t="shared" si="12"/>
        <v>0.50999999999999801</v>
      </c>
      <c r="D212">
        <f t="shared" si="13"/>
        <v>1.5937499999999938</v>
      </c>
      <c r="E212">
        <v>967900</v>
      </c>
      <c r="F212">
        <f t="shared" si="14"/>
        <v>155400</v>
      </c>
      <c r="G212">
        <f t="shared" si="15"/>
        <v>19.126153846153848</v>
      </c>
    </row>
    <row r="213" spans="1:7" x14ac:dyDescent="0.25">
      <c r="A213" s="1">
        <v>37809</v>
      </c>
      <c r="B213">
        <v>32</v>
      </c>
      <c r="C213">
        <f t="shared" si="12"/>
        <v>0.39999999999999858</v>
      </c>
      <c r="D213">
        <f t="shared" si="13"/>
        <v>1.265822784810122</v>
      </c>
      <c r="E213">
        <v>812500</v>
      </c>
      <c r="F213">
        <f t="shared" si="14"/>
        <v>142800</v>
      </c>
      <c r="G213">
        <f t="shared" si="15"/>
        <v>21.322980439002539</v>
      </c>
    </row>
    <row r="214" spans="1:7" x14ac:dyDescent="0.25">
      <c r="A214" s="1">
        <v>37805</v>
      </c>
      <c r="B214">
        <v>31.6</v>
      </c>
      <c r="C214">
        <f t="shared" si="12"/>
        <v>0.15000000000000213</v>
      </c>
      <c r="D214">
        <f t="shared" si="13"/>
        <v>0.47694753577107196</v>
      </c>
      <c r="E214">
        <v>669700</v>
      </c>
      <c r="F214">
        <f t="shared" si="14"/>
        <v>-273400</v>
      </c>
      <c r="G214">
        <f t="shared" si="15"/>
        <v>-28.989502703849009</v>
      </c>
    </row>
    <row r="215" spans="1:7" x14ac:dyDescent="0.25">
      <c r="A215" s="1">
        <v>37804</v>
      </c>
      <c r="B215">
        <v>31.45</v>
      </c>
      <c r="C215">
        <f t="shared" si="12"/>
        <v>0.25</v>
      </c>
      <c r="D215">
        <f t="shared" si="13"/>
        <v>0.80128205128205132</v>
      </c>
      <c r="E215">
        <v>943100</v>
      </c>
      <c r="F215">
        <f t="shared" si="14"/>
        <v>-170500</v>
      </c>
      <c r="G215">
        <f t="shared" si="15"/>
        <v>-15.310704022988507</v>
      </c>
    </row>
    <row r="216" spans="1:7" x14ac:dyDescent="0.25">
      <c r="A216" s="1">
        <v>37803</v>
      </c>
      <c r="B216">
        <v>31.2</v>
      </c>
      <c r="C216">
        <f t="shared" si="12"/>
        <v>0.46999999999999886</v>
      </c>
      <c r="D216">
        <f t="shared" si="13"/>
        <v>1.5294500488122318</v>
      </c>
      <c r="E216">
        <v>1113600</v>
      </c>
      <c r="F216">
        <f t="shared" si="14"/>
        <v>-565300</v>
      </c>
      <c r="G216">
        <f t="shared" si="15"/>
        <v>-33.670855917565071</v>
      </c>
    </row>
    <row r="217" spans="1:7" x14ac:dyDescent="0.25">
      <c r="A217" s="1">
        <v>37802</v>
      </c>
      <c r="B217">
        <v>30.73</v>
      </c>
      <c r="C217">
        <f t="shared" si="12"/>
        <v>-0.26999999999999957</v>
      </c>
      <c r="D217">
        <f t="shared" si="13"/>
        <v>-0.87096774193548254</v>
      </c>
      <c r="E217">
        <v>1678900</v>
      </c>
      <c r="F217">
        <f t="shared" si="14"/>
        <v>768600</v>
      </c>
      <c r="G217">
        <f t="shared" si="15"/>
        <v>84.433703174777548</v>
      </c>
    </row>
    <row r="218" spans="1:7" x14ac:dyDescent="0.25">
      <c r="A218" s="1">
        <v>37799</v>
      </c>
      <c r="B218">
        <v>31</v>
      </c>
      <c r="C218">
        <f t="shared" si="12"/>
        <v>-3.0000000000001137E-2</v>
      </c>
      <c r="D218">
        <f t="shared" si="13"/>
        <v>-9.6680631646797091E-2</v>
      </c>
      <c r="E218">
        <v>910300</v>
      </c>
      <c r="F218">
        <f t="shared" si="14"/>
        <v>-240500</v>
      </c>
      <c r="G218">
        <f t="shared" si="15"/>
        <v>-20.898505387556483</v>
      </c>
    </row>
    <row r="219" spans="1:7" x14ac:dyDescent="0.25">
      <c r="A219" s="1">
        <v>37798</v>
      </c>
      <c r="B219">
        <v>31.03</v>
      </c>
      <c r="C219">
        <f t="shared" si="12"/>
        <v>0.33000000000000185</v>
      </c>
      <c r="D219">
        <f t="shared" si="13"/>
        <v>1.0749185667752503</v>
      </c>
      <c r="E219">
        <v>1150800</v>
      </c>
      <c r="F219">
        <f t="shared" si="14"/>
        <v>347400</v>
      </c>
      <c r="G219">
        <f t="shared" si="15"/>
        <v>43.241224794622852</v>
      </c>
    </row>
    <row r="220" spans="1:7" x14ac:dyDescent="0.25">
      <c r="A220" s="1">
        <v>37797</v>
      </c>
      <c r="B220">
        <v>30.7</v>
      </c>
      <c r="C220">
        <f t="shared" si="12"/>
        <v>-0.53999999999999915</v>
      </c>
      <c r="D220">
        <f t="shared" si="13"/>
        <v>-1.7285531370038385</v>
      </c>
      <c r="E220">
        <v>803400</v>
      </c>
      <c r="F220">
        <f t="shared" si="14"/>
        <v>-327200</v>
      </c>
      <c r="G220">
        <f t="shared" si="15"/>
        <v>-28.940385635945514</v>
      </c>
    </row>
    <row r="221" spans="1:7" x14ac:dyDescent="0.25">
      <c r="A221" s="1">
        <v>37796</v>
      </c>
      <c r="B221">
        <v>31.24</v>
      </c>
      <c r="C221">
        <f t="shared" si="12"/>
        <v>0.42999999999999972</v>
      </c>
      <c r="D221">
        <f t="shared" si="13"/>
        <v>1.3956507627393695</v>
      </c>
      <c r="E221">
        <v>1130600</v>
      </c>
      <c r="F221">
        <f t="shared" si="14"/>
        <v>162700</v>
      </c>
      <c r="G221">
        <f t="shared" si="15"/>
        <v>16.809587767331337</v>
      </c>
    </row>
    <row r="222" spans="1:7" x14ac:dyDescent="0.25">
      <c r="A222" s="1">
        <v>37795</v>
      </c>
      <c r="B222">
        <v>30.81</v>
      </c>
      <c r="C222">
        <f t="shared" si="12"/>
        <v>-0.28000000000000114</v>
      </c>
      <c r="D222">
        <f t="shared" si="13"/>
        <v>-0.9006111289803832</v>
      </c>
      <c r="E222">
        <v>967900</v>
      </c>
      <c r="F222">
        <f t="shared" si="14"/>
        <v>-565100</v>
      </c>
      <c r="G222">
        <f t="shared" si="15"/>
        <v>-36.862361382909327</v>
      </c>
    </row>
    <row r="223" spans="1:7" x14ac:dyDescent="0.25">
      <c r="A223" s="1">
        <v>37792</v>
      </c>
      <c r="B223">
        <v>31.09</v>
      </c>
      <c r="C223">
        <f t="shared" si="12"/>
        <v>-0.10999999999999943</v>
      </c>
      <c r="D223">
        <f t="shared" si="13"/>
        <v>-0.35256410256410076</v>
      </c>
      <c r="E223">
        <v>1533000</v>
      </c>
      <c r="F223">
        <f t="shared" si="14"/>
        <v>-477000</v>
      </c>
      <c r="G223">
        <f t="shared" si="15"/>
        <v>-23.731343283582088</v>
      </c>
    </row>
    <row r="224" spans="1:7" x14ac:dyDescent="0.25">
      <c r="A224" s="1">
        <v>37791</v>
      </c>
      <c r="B224">
        <v>31.2</v>
      </c>
      <c r="C224">
        <f t="shared" si="12"/>
        <v>-0.87000000000000099</v>
      </c>
      <c r="D224">
        <f t="shared" si="13"/>
        <v>-2.7128157156220798</v>
      </c>
      <c r="E224">
        <v>2010000</v>
      </c>
      <c r="F224">
        <f t="shared" si="14"/>
        <v>726300</v>
      </c>
      <c r="G224">
        <f t="shared" si="15"/>
        <v>56.578639869128303</v>
      </c>
    </row>
    <row r="225" spans="1:7" x14ac:dyDescent="0.25">
      <c r="A225" s="1">
        <v>37790</v>
      </c>
      <c r="B225">
        <v>32.07</v>
      </c>
      <c r="C225">
        <f t="shared" si="12"/>
        <v>-0.15999999999999659</v>
      </c>
      <c r="D225">
        <f t="shared" si="13"/>
        <v>-0.49643189574929136</v>
      </c>
      <c r="E225">
        <v>1283700</v>
      </c>
      <c r="F225">
        <f t="shared" si="14"/>
        <v>-118100</v>
      </c>
      <c r="G225">
        <f t="shared" si="15"/>
        <v>-8.4248822941931802</v>
      </c>
    </row>
    <row r="226" spans="1:7" x14ac:dyDescent="0.25">
      <c r="A226" s="1">
        <v>37789</v>
      </c>
      <c r="B226">
        <v>32.229999999999997</v>
      </c>
      <c r="C226">
        <f t="shared" si="12"/>
        <v>-0.82000000000000028</v>
      </c>
      <c r="D226">
        <f t="shared" si="13"/>
        <v>-2.4810892586989421</v>
      </c>
      <c r="E226">
        <v>1401800</v>
      </c>
      <c r="F226">
        <f t="shared" si="14"/>
        <v>362600</v>
      </c>
      <c r="G226">
        <f t="shared" si="15"/>
        <v>34.892224788298691</v>
      </c>
    </row>
    <row r="227" spans="1:7" x14ac:dyDescent="0.25">
      <c r="A227" s="1">
        <v>37788</v>
      </c>
      <c r="B227">
        <v>33.049999999999997</v>
      </c>
      <c r="C227">
        <f t="shared" si="12"/>
        <v>0.64000000000000057</v>
      </c>
      <c r="D227">
        <f t="shared" si="13"/>
        <v>1.974699166923791</v>
      </c>
      <c r="E227">
        <v>1039200</v>
      </c>
      <c r="F227">
        <f t="shared" si="14"/>
        <v>-16100</v>
      </c>
      <c r="G227">
        <f t="shared" si="15"/>
        <v>-1.5256325215578508</v>
      </c>
    </row>
    <row r="228" spans="1:7" x14ac:dyDescent="0.25">
      <c r="A228" s="1">
        <v>37785</v>
      </c>
      <c r="B228">
        <v>32.409999999999997</v>
      </c>
      <c r="C228">
        <f t="shared" si="12"/>
        <v>0.32999999999999829</v>
      </c>
      <c r="D228">
        <f t="shared" si="13"/>
        <v>1.0286783042393963</v>
      </c>
      <c r="E228">
        <v>1055300</v>
      </c>
      <c r="F228">
        <f t="shared" si="14"/>
        <v>233200</v>
      </c>
      <c r="G228">
        <f t="shared" si="15"/>
        <v>28.366378786035764</v>
      </c>
    </row>
    <row r="229" spans="1:7" x14ac:dyDescent="0.25">
      <c r="A229" s="1">
        <v>37784</v>
      </c>
      <c r="B229">
        <v>32.08</v>
      </c>
      <c r="C229">
        <f t="shared" si="12"/>
        <v>0.25</v>
      </c>
      <c r="D229">
        <f t="shared" si="13"/>
        <v>0.78542255733584676</v>
      </c>
      <c r="E229">
        <v>822100</v>
      </c>
      <c r="F229">
        <f t="shared" si="14"/>
        <v>-361300</v>
      </c>
      <c r="G229">
        <f t="shared" si="15"/>
        <v>-30.53067432820686</v>
      </c>
    </row>
    <row r="230" spans="1:7" x14ac:dyDescent="0.25">
      <c r="A230" s="1">
        <v>37783</v>
      </c>
      <c r="B230">
        <v>31.83</v>
      </c>
      <c r="C230">
        <f t="shared" si="12"/>
        <v>0.27999999999999758</v>
      </c>
      <c r="D230">
        <f t="shared" si="13"/>
        <v>0.88748019017431878</v>
      </c>
      <c r="E230">
        <v>1183400</v>
      </c>
      <c r="F230">
        <f t="shared" si="14"/>
        <v>237600</v>
      </c>
      <c r="G230">
        <f t="shared" si="15"/>
        <v>25.121590188200464</v>
      </c>
    </row>
    <row r="231" spans="1:7" x14ac:dyDescent="0.25">
      <c r="A231" s="1">
        <v>37782</v>
      </c>
      <c r="B231">
        <v>31.55</v>
      </c>
      <c r="C231">
        <f t="shared" si="12"/>
        <v>-8.9999999999999858E-2</v>
      </c>
      <c r="D231">
        <f t="shared" si="13"/>
        <v>-0.2844500632111247</v>
      </c>
      <c r="E231">
        <v>945800</v>
      </c>
      <c r="F231">
        <f t="shared" si="14"/>
        <v>-1104200</v>
      </c>
      <c r="G231">
        <f t="shared" si="15"/>
        <v>-53.863414634146345</v>
      </c>
    </row>
    <row r="232" spans="1:7" x14ac:dyDescent="0.25">
      <c r="A232" s="1">
        <v>37781</v>
      </c>
      <c r="B232">
        <v>31.64</v>
      </c>
      <c r="C232">
        <f t="shared" si="12"/>
        <v>-0.28999999999999915</v>
      </c>
      <c r="D232">
        <f t="shared" si="13"/>
        <v>-0.90823676792984387</v>
      </c>
      <c r="E232">
        <v>2050000</v>
      </c>
      <c r="F232">
        <f t="shared" si="14"/>
        <v>306500</v>
      </c>
      <c r="G232">
        <f t="shared" si="15"/>
        <v>17.579581301978777</v>
      </c>
    </row>
    <row r="233" spans="1:7" x14ac:dyDescent="0.25">
      <c r="A233" s="1">
        <v>37778</v>
      </c>
      <c r="B233">
        <v>31.93</v>
      </c>
      <c r="C233">
        <f t="shared" si="12"/>
        <v>0.50999999999999801</v>
      </c>
      <c r="D233">
        <f t="shared" si="13"/>
        <v>1.6231699554423871</v>
      </c>
      <c r="E233">
        <v>1743500</v>
      </c>
      <c r="F233">
        <f t="shared" si="14"/>
        <v>897900</v>
      </c>
      <c r="G233">
        <f t="shared" si="15"/>
        <v>106.18495742667928</v>
      </c>
    </row>
    <row r="234" spans="1:7" x14ac:dyDescent="0.25">
      <c r="A234" s="1">
        <v>37777</v>
      </c>
      <c r="B234">
        <v>31.42</v>
      </c>
      <c r="C234">
        <f t="shared" si="12"/>
        <v>7.0000000000000284E-2</v>
      </c>
      <c r="D234">
        <f t="shared" si="13"/>
        <v>0.22328548644338209</v>
      </c>
      <c r="E234">
        <v>845600</v>
      </c>
      <c r="F234">
        <f t="shared" si="14"/>
        <v>-344800</v>
      </c>
      <c r="G234">
        <f t="shared" si="15"/>
        <v>-28.96505376344086</v>
      </c>
    </row>
    <row r="235" spans="1:7" x14ac:dyDescent="0.25">
      <c r="A235" s="1">
        <v>37776</v>
      </c>
      <c r="B235">
        <v>31.35</v>
      </c>
      <c r="C235">
        <f t="shared" si="12"/>
        <v>0.82000000000000028</v>
      </c>
      <c r="D235">
        <f t="shared" si="13"/>
        <v>2.6858827382902071</v>
      </c>
      <c r="E235">
        <v>1190400</v>
      </c>
      <c r="F235">
        <f t="shared" si="14"/>
        <v>243200</v>
      </c>
      <c r="G235">
        <f t="shared" si="15"/>
        <v>25.675675675675677</v>
      </c>
    </row>
    <row r="236" spans="1:7" x14ac:dyDescent="0.25">
      <c r="A236" s="1">
        <v>37775</v>
      </c>
      <c r="B236">
        <v>30.53</v>
      </c>
      <c r="C236">
        <f t="shared" si="12"/>
        <v>-0.42999999999999972</v>
      </c>
      <c r="D236">
        <f t="shared" si="13"/>
        <v>-1.388888888888888</v>
      </c>
      <c r="E236">
        <v>947200</v>
      </c>
      <c r="F236">
        <f t="shared" si="14"/>
        <v>-755300</v>
      </c>
      <c r="G236">
        <f t="shared" si="15"/>
        <v>-44.364170337738621</v>
      </c>
    </row>
    <row r="237" spans="1:7" x14ac:dyDescent="0.25">
      <c r="A237" s="1">
        <v>37774</v>
      </c>
      <c r="B237">
        <v>30.96</v>
      </c>
      <c r="C237">
        <f t="shared" si="12"/>
        <v>0.71000000000000085</v>
      </c>
      <c r="D237">
        <f t="shared" si="13"/>
        <v>2.3471074380165318</v>
      </c>
      <c r="E237">
        <v>1702500</v>
      </c>
      <c r="F237">
        <f t="shared" si="14"/>
        <v>357400</v>
      </c>
      <c r="G237">
        <f t="shared" si="15"/>
        <v>26.570515203330608</v>
      </c>
    </row>
    <row r="238" spans="1:7" x14ac:dyDescent="0.25">
      <c r="A238" s="1">
        <v>37771</v>
      </c>
      <c r="B238">
        <v>30.25</v>
      </c>
      <c r="C238">
        <f t="shared" si="12"/>
        <v>0.89999999999999858</v>
      </c>
      <c r="D238">
        <f t="shared" si="13"/>
        <v>3.0664395229982913</v>
      </c>
      <c r="E238">
        <v>1345100</v>
      </c>
      <c r="F238">
        <f t="shared" si="14"/>
        <v>-2619600</v>
      </c>
      <c r="G238">
        <f t="shared" si="15"/>
        <v>-66.073095063939263</v>
      </c>
    </row>
    <row r="239" spans="1:7" x14ac:dyDescent="0.25">
      <c r="A239" s="1">
        <v>37770</v>
      </c>
      <c r="B239">
        <v>29.35</v>
      </c>
      <c r="C239">
        <f t="shared" si="12"/>
        <v>0.45000000000000284</v>
      </c>
      <c r="D239">
        <f t="shared" si="13"/>
        <v>1.5570934256055462</v>
      </c>
      <c r="E239">
        <v>3964700</v>
      </c>
      <c r="F239">
        <f t="shared" si="14"/>
        <v>2213300</v>
      </c>
      <c r="G239">
        <f t="shared" si="15"/>
        <v>126.37318716455407</v>
      </c>
    </row>
    <row r="240" spans="1:7" x14ac:dyDescent="0.25">
      <c r="A240" s="1">
        <v>37769</v>
      </c>
      <c r="B240">
        <v>28.9</v>
      </c>
      <c r="C240">
        <f t="shared" si="12"/>
        <v>0.53999999999999915</v>
      </c>
      <c r="D240">
        <f t="shared" si="13"/>
        <v>1.9040902679830718</v>
      </c>
      <c r="E240">
        <v>1751400</v>
      </c>
      <c r="F240">
        <f t="shared" si="14"/>
        <v>769600</v>
      </c>
      <c r="G240">
        <f t="shared" si="15"/>
        <v>78.386636789570176</v>
      </c>
    </row>
    <row r="241" spans="1:7" x14ac:dyDescent="0.25">
      <c r="A241" s="1">
        <v>37768</v>
      </c>
      <c r="B241">
        <v>28.36</v>
      </c>
      <c r="C241">
        <f t="shared" si="12"/>
        <v>0.60999999999999943</v>
      </c>
      <c r="D241">
        <f t="shared" si="13"/>
        <v>2.1981981981981962</v>
      </c>
      <c r="E241">
        <v>981800</v>
      </c>
      <c r="F241">
        <f t="shared" si="14"/>
        <v>167200</v>
      </c>
      <c r="G241">
        <f t="shared" si="15"/>
        <v>20.525411244782717</v>
      </c>
    </row>
    <row r="242" spans="1:7" x14ac:dyDescent="0.25">
      <c r="A242" s="1">
        <v>37764</v>
      </c>
      <c r="B242">
        <v>27.75</v>
      </c>
      <c r="C242">
        <f t="shared" si="12"/>
        <v>0.12999999999999901</v>
      </c>
      <c r="D242">
        <f t="shared" si="13"/>
        <v>0.47067342505430487</v>
      </c>
      <c r="E242">
        <v>814600</v>
      </c>
      <c r="F242">
        <f t="shared" si="14"/>
        <v>-42100</v>
      </c>
      <c r="G242">
        <f t="shared" si="15"/>
        <v>-4.914205672931014</v>
      </c>
    </row>
    <row r="243" spans="1:7" x14ac:dyDescent="0.25">
      <c r="A243" s="1">
        <v>37763</v>
      </c>
      <c r="B243">
        <v>27.62</v>
      </c>
      <c r="C243">
        <f t="shared" si="12"/>
        <v>8.0000000000001847E-2</v>
      </c>
      <c r="D243">
        <f t="shared" si="13"/>
        <v>0.29048656499637565</v>
      </c>
      <c r="E243">
        <v>856700</v>
      </c>
      <c r="F243">
        <f t="shared" si="14"/>
        <v>-181700</v>
      </c>
      <c r="G243">
        <f t="shared" si="15"/>
        <v>-17.498073959938367</v>
      </c>
    </row>
    <row r="244" spans="1:7" x14ac:dyDescent="0.25">
      <c r="A244" s="1">
        <v>37762</v>
      </c>
      <c r="B244">
        <v>27.54</v>
      </c>
      <c r="C244">
        <f t="shared" si="12"/>
        <v>0.21000000000000085</v>
      </c>
      <c r="D244">
        <f t="shared" si="13"/>
        <v>0.76838638858397679</v>
      </c>
      <c r="E244">
        <v>1038400</v>
      </c>
      <c r="F244">
        <f t="shared" si="14"/>
        <v>-50100</v>
      </c>
      <c r="G244">
        <f t="shared" si="15"/>
        <v>-4.6026642168121263</v>
      </c>
    </row>
    <row r="245" spans="1:7" x14ac:dyDescent="0.25">
      <c r="A245" s="1">
        <v>37761</v>
      </c>
      <c r="B245">
        <v>27.33</v>
      </c>
      <c r="C245">
        <f t="shared" si="12"/>
        <v>-8.0000000000001847E-2</v>
      </c>
      <c r="D245">
        <f t="shared" si="13"/>
        <v>-0.29186428310836138</v>
      </c>
      <c r="E245">
        <v>1088500</v>
      </c>
      <c r="F245">
        <f t="shared" si="14"/>
        <v>-383500</v>
      </c>
      <c r="G245">
        <f t="shared" si="15"/>
        <v>-26.052989130434781</v>
      </c>
    </row>
    <row r="246" spans="1:7" x14ac:dyDescent="0.25">
      <c r="A246" s="1">
        <v>37760</v>
      </c>
      <c r="B246">
        <v>27.41</v>
      </c>
      <c r="C246">
        <f t="shared" si="12"/>
        <v>-0.89000000000000057</v>
      </c>
      <c r="D246">
        <f t="shared" si="13"/>
        <v>-3.1448763250883411</v>
      </c>
      <c r="E246">
        <v>1472000</v>
      </c>
      <c r="F246">
        <f t="shared" si="14"/>
        <v>-405800</v>
      </c>
      <c r="G246">
        <f t="shared" si="15"/>
        <v>-21.610395143252742</v>
      </c>
    </row>
    <row r="247" spans="1:7" x14ac:dyDescent="0.25">
      <c r="A247" s="1">
        <v>37757</v>
      </c>
      <c r="B247">
        <v>28.3</v>
      </c>
      <c r="C247">
        <f t="shared" si="12"/>
        <v>0.10000000000000142</v>
      </c>
      <c r="D247">
        <f t="shared" si="13"/>
        <v>0.35460992907801925</v>
      </c>
      <c r="E247">
        <v>1877800</v>
      </c>
      <c r="F247">
        <f t="shared" si="14"/>
        <v>264300</v>
      </c>
      <c r="G247">
        <f t="shared" si="15"/>
        <v>16.380539200495818</v>
      </c>
    </row>
    <row r="248" spans="1:7" x14ac:dyDescent="0.25">
      <c r="A248" s="1">
        <v>37756</v>
      </c>
      <c r="B248">
        <v>28.2</v>
      </c>
      <c r="C248">
        <f t="shared" si="12"/>
        <v>0.34999999999999787</v>
      </c>
      <c r="D248">
        <f t="shared" si="13"/>
        <v>1.2567324955116619</v>
      </c>
      <c r="E248">
        <v>1613500</v>
      </c>
      <c r="F248">
        <f t="shared" si="14"/>
        <v>627600</v>
      </c>
      <c r="G248">
        <f t="shared" si="15"/>
        <v>63.657571761841972</v>
      </c>
    </row>
    <row r="249" spans="1:7" x14ac:dyDescent="0.25">
      <c r="A249" s="1">
        <v>37755</v>
      </c>
      <c r="B249">
        <v>27.85</v>
      </c>
      <c r="C249">
        <f t="shared" si="12"/>
        <v>-0.19999999999999929</v>
      </c>
      <c r="D249">
        <f t="shared" si="13"/>
        <v>-0.71301247771835752</v>
      </c>
      <c r="E249">
        <v>985900</v>
      </c>
      <c r="F249">
        <f t="shared" si="14"/>
        <v>-239000</v>
      </c>
      <c r="G249">
        <f t="shared" si="15"/>
        <v>-19.511796881378071</v>
      </c>
    </row>
    <row r="250" spans="1:7" x14ac:dyDescent="0.25">
      <c r="A250" s="1">
        <v>37754</v>
      </c>
      <c r="B250">
        <v>28.05</v>
      </c>
      <c r="C250">
        <f t="shared" si="12"/>
        <v>8.9999999999999858E-2</v>
      </c>
      <c r="D250">
        <f t="shared" si="13"/>
        <v>0.32188841201716689</v>
      </c>
      <c r="E250">
        <v>1224900</v>
      </c>
      <c r="F250">
        <f t="shared" si="14"/>
        <v>-517700</v>
      </c>
      <c r="G250">
        <f t="shared" si="15"/>
        <v>-29.708481579249398</v>
      </c>
    </row>
    <row r="251" spans="1:7" x14ac:dyDescent="0.25">
      <c r="A251" s="1">
        <v>37753</v>
      </c>
      <c r="B251">
        <v>27.96</v>
      </c>
      <c r="C251">
        <f t="shared" si="12"/>
        <v>1.0199999999999996</v>
      </c>
      <c r="D251">
        <f t="shared" si="13"/>
        <v>3.7861915367483276</v>
      </c>
      <c r="E251">
        <v>1742600</v>
      </c>
      <c r="F251">
        <f t="shared" si="14"/>
        <v>236100</v>
      </c>
      <c r="G251">
        <f t="shared" si="15"/>
        <v>15.672087620311981</v>
      </c>
    </row>
    <row r="252" spans="1:7" x14ac:dyDescent="0.25">
      <c r="A252" s="1">
        <v>37750</v>
      </c>
      <c r="B252">
        <v>26.94</v>
      </c>
      <c r="C252">
        <f t="shared" si="12"/>
        <v>0.32000000000000028</v>
      </c>
      <c r="D252">
        <f t="shared" si="13"/>
        <v>1.2021036814425254</v>
      </c>
      <c r="E252">
        <v>1506500</v>
      </c>
      <c r="F252">
        <f t="shared" si="14"/>
        <v>150700</v>
      </c>
      <c r="G252">
        <f t="shared" si="15"/>
        <v>11.115208732851453</v>
      </c>
    </row>
    <row r="253" spans="1:7" x14ac:dyDescent="0.25">
      <c r="A253" s="1">
        <v>37749</v>
      </c>
      <c r="B253">
        <v>26.62</v>
      </c>
      <c r="C253">
        <f t="shared" si="12"/>
        <v>-0.23000000000000043</v>
      </c>
      <c r="D253">
        <f t="shared" si="13"/>
        <v>-0.8566108007448805</v>
      </c>
      <c r="E253">
        <v>1355800</v>
      </c>
      <c r="F253">
        <f t="shared" si="14"/>
        <v>-1239200</v>
      </c>
      <c r="G253">
        <f t="shared" si="15"/>
        <v>-47.753371868978803</v>
      </c>
    </row>
    <row r="254" spans="1:7" x14ac:dyDescent="0.25">
      <c r="A254" s="1">
        <v>37748</v>
      </c>
      <c r="B254">
        <v>26.85</v>
      </c>
      <c r="C254">
        <f t="shared" si="12"/>
        <v>-0.75</v>
      </c>
      <c r="D254">
        <f t="shared" si="13"/>
        <v>-2.7173913043478262</v>
      </c>
      <c r="E254">
        <v>2595000</v>
      </c>
      <c r="F254">
        <f t="shared" si="14"/>
        <v>601800</v>
      </c>
      <c r="G254">
        <f t="shared" si="15"/>
        <v>30.192655027092112</v>
      </c>
    </row>
    <row r="255" spans="1:7" x14ac:dyDescent="0.25">
      <c r="A255" s="1">
        <v>37747</v>
      </c>
      <c r="B255">
        <v>27.6</v>
      </c>
      <c r="C255">
        <f t="shared" si="12"/>
        <v>-0.72999999999999687</v>
      </c>
      <c r="D255">
        <f t="shared" si="13"/>
        <v>-2.576773738086823</v>
      </c>
      <c r="E255">
        <v>1993200</v>
      </c>
      <c r="F255">
        <f t="shared" si="14"/>
        <v>-149400</v>
      </c>
      <c r="G255">
        <f t="shared" si="15"/>
        <v>-6.9728367404088489</v>
      </c>
    </row>
    <row r="256" spans="1:7" x14ac:dyDescent="0.25">
      <c r="A256" s="1">
        <v>37746</v>
      </c>
      <c r="B256">
        <v>28.33</v>
      </c>
      <c r="C256">
        <f t="shared" si="12"/>
        <v>-0.36000000000000298</v>
      </c>
      <c r="D256">
        <f t="shared" si="13"/>
        <v>-1.2547926106657474</v>
      </c>
      <c r="E256">
        <v>2142600</v>
      </c>
      <c r="F256">
        <f t="shared" si="14"/>
        <v>-1953300</v>
      </c>
      <c r="G256">
        <f t="shared" si="15"/>
        <v>-47.689152567201347</v>
      </c>
    </row>
    <row r="257" spans="1:7" x14ac:dyDescent="0.25">
      <c r="A257" s="1">
        <v>37743</v>
      </c>
      <c r="B257">
        <v>28.69</v>
      </c>
      <c r="C257">
        <f t="shared" si="12"/>
        <v>-7.0000000000000284E-2</v>
      </c>
      <c r="D257">
        <f t="shared" si="13"/>
        <v>-0.24339360222531392</v>
      </c>
      <c r="E257">
        <v>4095900</v>
      </c>
      <c r="F257">
        <f t="shared" si="14"/>
        <v>3162300</v>
      </c>
      <c r="G257">
        <f t="shared" si="15"/>
        <v>338.72107969151671</v>
      </c>
    </row>
    <row r="258" spans="1:7" x14ac:dyDescent="0.25">
      <c r="A258" s="1">
        <v>37742</v>
      </c>
      <c r="B258">
        <v>28.76</v>
      </c>
      <c r="C258">
        <f t="shared" si="12"/>
        <v>-0.25999999999999801</v>
      </c>
      <c r="D258">
        <f t="shared" si="13"/>
        <v>-0.89593383873190213</v>
      </c>
      <c r="E258">
        <v>933600</v>
      </c>
      <c r="F258">
        <f t="shared" si="14"/>
        <v>31000</v>
      </c>
      <c r="G258">
        <f t="shared" si="15"/>
        <v>3.4345224905827609</v>
      </c>
    </row>
    <row r="259" spans="1:7" x14ac:dyDescent="0.25">
      <c r="A259" s="1">
        <v>37741</v>
      </c>
      <c r="B259">
        <v>29.02</v>
      </c>
      <c r="C259">
        <f t="shared" si="12"/>
        <v>-0.15000000000000213</v>
      </c>
      <c r="D259">
        <f t="shared" si="13"/>
        <v>-0.51422694549195103</v>
      </c>
      <c r="E259">
        <v>902600</v>
      </c>
      <c r="F259">
        <f t="shared" si="14"/>
        <v>-285100</v>
      </c>
      <c r="G259">
        <f t="shared" si="15"/>
        <v>-24.004378209985688</v>
      </c>
    </row>
    <row r="260" spans="1:7" x14ac:dyDescent="0.25">
      <c r="A260" s="1">
        <v>37740</v>
      </c>
      <c r="B260">
        <v>29.17</v>
      </c>
      <c r="C260">
        <f t="shared" si="12"/>
        <v>5.0000000000000711E-2</v>
      </c>
      <c r="D260">
        <f t="shared" si="13"/>
        <v>0.17170329670329915</v>
      </c>
      <c r="E260">
        <v>1187700</v>
      </c>
      <c r="F260">
        <f t="shared" si="14"/>
        <v>181100</v>
      </c>
      <c r="G260">
        <f t="shared" si="15"/>
        <v>17.991257699185375</v>
      </c>
    </row>
    <row r="261" spans="1:7" x14ac:dyDescent="0.25">
      <c r="A261" s="1">
        <v>37739</v>
      </c>
      <c r="B261">
        <v>29.12</v>
      </c>
      <c r="C261">
        <f t="shared" si="12"/>
        <v>5.0000000000000711E-2</v>
      </c>
      <c r="D261">
        <f t="shared" si="13"/>
        <v>0.17199862401101035</v>
      </c>
      <c r="E261">
        <v>1006600</v>
      </c>
      <c r="F261">
        <f t="shared" si="14"/>
        <v>361000</v>
      </c>
      <c r="G261">
        <f t="shared" si="15"/>
        <v>55.916976456009913</v>
      </c>
    </row>
    <row r="262" spans="1:7" x14ac:dyDescent="0.25">
      <c r="A262" s="1">
        <v>37736</v>
      </c>
      <c r="B262">
        <v>29.07</v>
      </c>
      <c r="C262">
        <f t="shared" si="12"/>
        <v>-0.58999999999999986</v>
      </c>
      <c r="D262">
        <f t="shared" si="13"/>
        <v>-1.9892110586648679</v>
      </c>
      <c r="E262">
        <v>645600</v>
      </c>
      <c r="F262">
        <f t="shared" si="14"/>
        <v>-436200</v>
      </c>
      <c r="G262">
        <f t="shared" si="15"/>
        <v>-40.321686078757629</v>
      </c>
    </row>
    <row r="263" spans="1:7" x14ac:dyDescent="0.25">
      <c r="A263" s="1">
        <v>37735</v>
      </c>
      <c r="B263">
        <v>29.66</v>
      </c>
      <c r="C263">
        <f t="shared" si="12"/>
        <v>-0.58999999999999986</v>
      </c>
      <c r="D263">
        <f t="shared" si="13"/>
        <v>-1.9504132231404954</v>
      </c>
      <c r="E263">
        <v>1081800</v>
      </c>
      <c r="F263">
        <f t="shared" si="14"/>
        <v>-38000</v>
      </c>
      <c r="G263">
        <f t="shared" si="15"/>
        <v>-3.3934631184140027</v>
      </c>
    </row>
    <row r="264" spans="1:7" x14ac:dyDescent="0.25">
      <c r="A264" s="1">
        <v>37734</v>
      </c>
      <c r="B264">
        <v>30.25</v>
      </c>
      <c r="C264">
        <f t="shared" ref="C264:C327" si="16">IF(AND(ISNUMBER(B264),ISNUMBER(B265)), (B264 - B265), "")</f>
        <v>0.35999999999999943</v>
      </c>
      <c r="D264">
        <f t="shared" ref="D264:D327" si="17">IF(AND(ISNUMBER(C264),ISNUMBER(B265)), (100*C264/ABS(B265)), "")</f>
        <v>1.2044161927065888</v>
      </c>
      <c r="E264">
        <v>1119800</v>
      </c>
      <c r="F264">
        <f t="shared" ref="F264:F327" si="18">IF(AND(ISNUMBER(E264),ISNUMBER(E265)), (E264 - E265), "")</f>
        <v>-577600</v>
      </c>
      <c r="G264">
        <f t="shared" ref="G264:G327" si="19">IF(AND(ISNUMBER(F264),ISNUMBER(E265)), (100*F264/ABS(E265)), "")</f>
        <v>-34.028514198185462</v>
      </c>
    </row>
    <row r="265" spans="1:7" x14ac:dyDescent="0.25">
      <c r="A265" s="1">
        <v>37733</v>
      </c>
      <c r="B265">
        <v>29.89</v>
      </c>
      <c r="C265">
        <f t="shared" si="16"/>
        <v>0.69999999999999929</v>
      </c>
      <c r="D265">
        <f t="shared" si="17"/>
        <v>2.3980815347721798</v>
      </c>
      <c r="E265">
        <v>1697400</v>
      </c>
      <c r="F265">
        <f t="shared" si="18"/>
        <v>1337800</v>
      </c>
      <c r="G265">
        <f t="shared" si="19"/>
        <v>372.02447163515018</v>
      </c>
    </row>
    <row r="266" spans="1:7" x14ac:dyDescent="0.25">
      <c r="A266" s="1">
        <v>37732</v>
      </c>
      <c r="B266">
        <v>29.19</v>
      </c>
      <c r="C266">
        <f t="shared" si="16"/>
        <v>-0.18999999999999773</v>
      </c>
      <c r="D266">
        <f t="shared" si="17"/>
        <v>-0.64669843430904606</v>
      </c>
      <c r="E266">
        <v>359600</v>
      </c>
      <c r="F266">
        <f t="shared" si="18"/>
        <v>-253100</v>
      </c>
      <c r="G266">
        <f t="shared" si="19"/>
        <v>-41.308960339480983</v>
      </c>
    </row>
    <row r="267" spans="1:7" x14ac:dyDescent="0.25">
      <c r="A267" s="1">
        <v>37728</v>
      </c>
      <c r="B267">
        <v>29.38</v>
      </c>
      <c r="C267">
        <f t="shared" si="16"/>
        <v>0.44999999999999929</v>
      </c>
      <c r="D267">
        <f t="shared" si="17"/>
        <v>1.5554787417905265</v>
      </c>
      <c r="E267">
        <v>612700</v>
      </c>
      <c r="F267">
        <f t="shared" si="18"/>
        <v>153900</v>
      </c>
      <c r="G267">
        <f t="shared" si="19"/>
        <v>33.544027898866609</v>
      </c>
    </row>
    <row r="268" spans="1:7" x14ac:dyDescent="0.25">
      <c r="A268" s="1">
        <v>37727</v>
      </c>
      <c r="B268">
        <v>28.93</v>
      </c>
      <c r="C268">
        <f t="shared" si="16"/>
        <v>-0.78000000000000114</v>
      </c>
      <c r="D268">
        <f t="shared" si="17"/>
        <v>-2.625378660383713</v>
      </c>
      <c r="E268">
        <v>458800</v>
      </c>
      <c r="F268">
        <f t="shared" si="18"/>
        <v>-290100</v>
      </c>
      <c r="G268">
        <f t="shared" si="19"/>
        <v>-38.736813993857659</v>
      </c>
    </row>
    <row r="269" spans="1:7" x14ac:dyDescent="0.25">
      <c r="A269" s="1">
        <v>37726</v>
      </c>
      <c r="B269">
        <v>29.71</v>
      </c>
      <c r="C269">
        <f t="shared" si="16"/>
        <v>0.53999999999999915</v>
      </c>
      <c r="D269">
        <f t="shared" si="17"/>
        <v>1.8512170037709945</v>
      </c>
      <c r="E269">
        <v>748900</v>
      </c>
      <c r="F269">
        <f t="shared" si="18"/>
        <v>199500</v>
      </c>
      <c r="G269">
        <f t="shared" si="19"/>
        <v>36.312340735347654</v>
      </c>
    </row>
    <row r="270" spans="1:7" x14ac:dyDescent="0.25">
      <c r="A270" s="1">
        <v>37725</v>
      </c>
      <c r="B270">
        <v>29.17</v>
      </c>
      <c r="C270">
        <f t="shared" si="16"/>
        <v>0.81000000000000227</v>
      </c>
      <c r="D270">
        <f t="shared" si="17"/>
        <v>2.8561354019746203</v>
      </c>
      <c r="E270">
        <v>549400</v>
      </c>
      <c r="F270">
        <f t="shared" si="18"/>
        <v>-183600</v>
      </c>
      <c r="G270">
        <f t="shared" si="19"/>
        <v>-25.04774897680764</v>
      </c>
    </row>
    <row r="271" spans="1:7" x14ac:dyDescent="0.25">
      <c r="A271" s="1">
        <v>37722</v>
      </c>
      <c r="B271">
        <v>28.36</v>
      </c>
      <c r="C271">
        <f t="shared" si="16"/>
        <v>-0.21000000000000085</v>
      </c>
      <c r="D271">
        <f t="shared" si="17"/>
        <v>-0.73503675183759487</v>
      </c>
      <c r="E271">
        <v>733000</v>
      </c>
      <c r="F271">
        <f t="shared" si="18"/>
        <v>52000</v>
      </c>
      <c r="G271">
        <f t="shared" si="19"/>
        <v>7.6358296622613802</v>
      </c>
    </row>
    <row r="272" spans="1:7" x14ac:dyDescent="0.25">
      <c r="A272" s="1">
        <v>37721</v>
      </c>
      <c r="B272">
        <v>28.57</v>
      </c>
      <c r="C272">
        <f t="shared" si="16"/>
        <v>0.17999999999999972</v>
      </c>
      <c r="D272">
        <f t="shared" si="17"/>
        <v>0.63402606551602581</v>
      </c>
      <c r="E272">
        <v>681000</v>
      </c>
      <c r="F272">
        <f t="shared" si="18"/>
        <v>-162800</v>
      </c>
      <c r="G272">
        <f t="shared" si="19"/>
        <v>-19.293671486134155</v>
      </c>
    </row>
    <row r="273" spans="1:7" x14ac:dyDescent="0.25">
      <c r="A273" s="1">
        <v>37720</v>
      </c>
      <c r="B273">
        <v>28.39</v>
      </c>
      <c r="C273">
        <f t="shared" si="16"/>
        <v>1.9999999999999574E-2</v>
      </c>
      <c r="D273">
        <f t="shared" si="17"/>
        <v>7.0497003877333708E-2</v>
      </c>
      <c r="E273">
        <v>843800</v>
      </c>
      <c r="F273">
        <f t="shared" si="18"/>
        <v>210500</v>
      </c>
      <c r="G273">
        <f t="shared" si="19"/>
        <v>33.238591504816043</v>
      </c>
    </row>
    <row r="274" spans="1:7" x14ac:dyDescent="0.25">
      <c r="A274" s="1">
        <v>37719</v>
      </c>
      <c r="B274">
        <v>28.37</v>
      </c>
      <c r="C274">
        <f t="shared" si="16"/>
        <v>-0.12999999999999901</v>
      </c>
      <c r="D274">
        <f t="shared" si="17"/>
        <v>-0.45614035087718952</v>
      </c>
      <c r="E274">
        <v>633300</v>
      </c>
      <c r="F274">
        <f t="shared" si="18"/>
        <v>-217500</v>
      </c>
      <c r="G274">
        <f t="shared" si="19"/>
        <v>-25.564174894217206</v>
      </c>
    </row>
    <row r="275" spans="1:7" x14ac:dyDescent="0.25">
      <c r="A275" s="1">
        <v>37718</v>
      </c>
      <c r="B275">
        <v>28.5</v>
      </c>
      <c r="C275">
        <f t="shared" si="16"/>
        <v>-0.23000000000000043</v>
      </c>
      <c r="D275">
        <f t="shared" si="17"/>
        <v>-0.80055690915419564</v>
      </c>
      <c r="E275">
        <v>850800</v>
      </c>
      <c r="F275">
        <f t="shared" si="18"/>
        <v>-10500</v>
      </c>
      <c r="G275">
        <f t="shared" si="19"/>
        <v>-1.2190874259839777</v>
      </c>
    </row>
    <row r="276" spans="1:7" x14ac:dyDescent="0.25">
      <c r="A276" s="1">
        <v>37715</v>
      </c>
      <c r="B276">
        <v>28.73</v>
      </c>
      <c r="C276">
        <f t="shared" si="16"/>
        <v>0.21999999999999886</v>
      </c>
      <c r="D276">
        <f t="shared" si="17"/>
        <v>0.77165906699403319</v>
      </c>
      <c r="E276">
        <v>861300</v>
      </c>
      <c r="F276">
        <f t="shared" si="18"/>
        <v>235300</v>
      </c>
      <c r="G276">
        <f t="shared" si="19"/>
        <v>37.587859424920126</v>
      </c>
    </row>
    <row r="277" spans="1:7" x14ac:dyDescent="0.25">
      <c r="A277" s="1">
        <v>37714</v>
      </c>
      <c r="B277">
        <v>28.51</v>
      </c>
      <c r="C277">
        <f t="shared" si="16"/>
        <v>-0.39999999999999858</v>
      </c>
      <c r="D277">
        <f t="shared" si="17"/>
        <v>-1.3836042891732916</v>
      </c>
      <c r="E277">
        <v>626000</v>
      </c>
      <c r="F277">
        <f t="shared" si="18"/>
        <v>-223300</v>
      </c>
      <c r="G277">
        <f t="shared" si="19"/>
        <v>-26.292240668786061</v>
      </c>
    </row>
    <row r="278" spans="1:7" x14ac:dyDescent="0.25">
      <c r="A278" s="1">
        <v>37713</v>
      </c>
      <c r="B278">
        <v>28.91</v>
      </c>
      <c r="C278">
        <f t="shared" si="16"/>
        <v>0.39000000000000057</v>
      </c>
      <c r="D278">
        <f t="shared" si="17"/>
        <v>1.367461430575037</v>
      </c>
      <c r="E278">
        <v>849300</v>
      </c>
      <c r="F278">
        <f t="shared" si="18"/>
        <v>251900</v>
      </c>
      <c r="G278">
        <f t="shared" si="19"/>
        <v>42.166052895882153</v>
      </c>
    </row>
    <row r="279" spans="1:7" x14ac:dyDescent="0.25">
      <c r="A279" s="1">
        <v>37712</v>
      </c>
      <c r="B279">
        <v>28.52</v>
      </c>
      <c r="C279">
        <f t="shared" si="16"/>
        <v>0.73999999999999844</v>
      </c>
      <c r="D279">
        <f t="shared" si="17"/>
        <v>2.6637868970482304</v>
      </c>
      <c r="E279">
        <v>597400</v>
      </c>
      <c r="F279">
        <f t="shared" si="18"/>
        <v>-424300</v>
      </c>
      <c r="G279">
        <f t="shared" si="19"/>
        <v>-41.528824508172654</v>
      </c>
    </row>
    <row r="280" spans="1:7" x14ac:dyDescent="0.25">
      <c r="A280" s="1">
        <v>37711</v>
      </c>
      <c r="B280">
        <v>27.78</v>
      </c>
      <c r="C280">
        <f t="shared" si="16"/>
        <v>-0.25</v>
      </c>
      <c r="D280">
        <f t="shared" si="17"/>
        <v>-0.89190153407063855</v>
      </c>
      <c r="E280">
        <v>1021700</v>
      </c>
      <c r="F280">
        <f t="shared" si="18"/>
        <v>-93200</v>
      </c>
      <c r="G280">
        <f t="shared" si="19"/>
        <v>-8.3594941250336348</v>
      </c>
    </row>
    <row r="281" spans="1:7" x14ac:dyDescent="0.25">
      <c r="A281" s="1">
        <v>37708</v>
      </c>
      <c r="B281">
        <v>28.03</v>
      </c>
      <c r="C281">
        <f t="shared" si="16"/>
        <v>-0.21999999999999886</v>
      </c>
      <c r="D281">
        <f t="shared" si="17"/>
        <v>-0.77876106194689865</v>
      </c>
      <c r="E281">
        <v>1114900</v>
      </c>
      <c r="F281">
        <f t="shared" si="18"/>
        <v>159900</v>
      </c>
      <c r="G281">
        <f t="shared" si="19"/>
        <v>16.7434554973822</v>
      </c>
    </row>
    <row r="282" spans="1:7" x14ac:dyDescent="0.25">
      <c r="A282" s="1">
        <v>37707</v>
      </c>
      <c r="B282">
        <v>28.25</v>
      </c>
      <c r="C282">
        <f t="shared" si="16"/>
        <v>-0.16000000000000014</v>
      </c>
      <c r="D282">
        <f t="shared" si="17"/>
        <v>-0.56318197817669879</v>
      </c>
      <c r="E282">
        <v>955000</v>
      </c>
      <c r="F282">
        <f t="shared" si="18"/>
        <v>-117900</v>
      </c>
      <c r="G282">
        <f t="shared" si="19"/>
        <v>-10.98890856556995</v>
      </c>
    </row>
    <row r="283" spans="1:7" x14ac:dyDescent="0.25">
      <c r="A283" s="1">
        <v>37706</v>
      </c>
      <c r="B283">
        <v>28.41</v>
      </c>
      <c r="C283">
        <f t="shared" si="16"/>
        <v>-0.19000000000000128</v>
      </c>
      <c r="D283">
        <f t="shared" si="17"/>
        <v>-0.66433566433566882</v>
      </c>
      <c r="E283">
        <v>1072900</v>
      </c>
      <c r="F283">
        <f t="shared" si="18"/>
        <v>-273000</v>
      </c>
      <c r="G283">
        <f t="shared" si="19"/>
        <v>-20.283824949847684</v>
      </c>
    </row>
    <row r="284" spans="1:7" x14ac:dyDescent="0.25">
      <c r="A284" s="1">
        <v>37705</v>
      </c>
      <c r="B284">
        <v>28.6</v>
      </c>
      <c r="C284">
        <f t="shared" si="16"/>
        <v>-0.17999999999999972</v>
      </c>
      <c r="D284">
        <f t="shared" si="17"/>
        <v>-0.62543432939541244</v>
      </c>
      <c r="E284">
        <v>1345900</v>
      </c>
      <c r="F284">
        <f t="shared" si="18"/>
        <v>-231900</v>
      </c>
      <c r="G284">
        <f t="shared" si="19"/>
        <v>-14.697680314361769</v>
      </c>
    </row>
    <row r="285" spans="1:7" x14ac:dyDescent="0.25">
      <c r="A285" s="1">
        <v>37704</v>
      </c>
      <c r="B285">
        <v>28.78</v>
      </c>
      <c r="C285">
        <f t="shared" si="16"/>
        <v>-0.66999999999999815</v>
      </c>
      <c r="D285">
        <f t="shared" si="17"/>
        <v>-2.2750424448217257</v>
      </c>
      <c r="E285">
        <v>1577800</v>
      </c>
      <c r="F285">
        <f t="shared" si="18"/>
        <v>-10300</v>
      </c>
      <c r="G285">
        <f t="shared" si="19"/>
        <v>-0.64857376739500028</v>
      </c>
    </row>
    <row r="286" spans="1:7" x14ac:dyDescent="0.25">
      <c r="A286" s="1">
        <v>37701</v>
      </c>
      <c r="B286">
        <v>29.45</v>
      </c>
      <c r="C286">
        <f t="shared" si="16"/>
        <v>-1.0000000000001563E-2</v>
      </c>
      <c r="D286">
        <f t="shared" si="17"/>
        <v>-3.3944331296678759E-2</v>
      </c>
      <c r="E286">
        <v>1588100</v>
      </c>
      <c r="F286">
        <f t="shared" si="18"/>
        <v>751700</v>
      </c>
      <c r="G286">
        <f t="shared" si="19"/>
        <v>89.873266379722622</v>
      </c>
    </row>
    <row r="287" spans="1:7" x14ac:dyDescent="0.25">
      <c r="A287" s="1">
        <v>37700</v>
      </c>
      <c r="B287">
        <v>29.46</v>
      </c>
      <c r="C287">
        <f t="shared" si="16"/>
        <v>-3.9999999999999147E-2</v>
      </c>
      <c r="D287">
        <f t="shared" si="17"/>
        <v>-0.13559322033898016</v>
      </c>
      <c r="E287">
        <v>836400</v>
      </c>
      <c r="F287">
        <f t="shared" si="18"/>
        <v>-498700</v>
      </c>
      <c r="G287">
        <f t="shared" si="19"/>
        <v>-37.353007265373378</v>
      </c>
    </row>
    <row r="288" spans="1:7" x14ac:dyDescent="0.25">
      <c r="A288" s="1">
        <v>37699</v>
      </c>
      <c r="B288">
        <v>29.5</v>
      </c>
      <c r="C288">
        <f t="shared" si="16"/>
        <v>0.37000000000000099</v>
      </c>
      <c r="D288">
        <f t="shared" si="17"/>
        <v>1.2701682114658461</v>
      </c>
      <c r="E288">
        <v>1335100</v>
      </c>
      <c r="F288">
        <f t="shared" si="18"/>
        <v>235900</v>
      </c>
      <c r="G288">
        <f t="shared" si="19"/>
        <v>21.461062590975256</v>
      </c>
    </row>
    <row r="289" spans="1:7" x14ac:dyDescent="0.25">
      <c r="A289" s="1">
        <v>37698</v>
      </c>
      <c r="B289">
        <v>29.13</v>
      </c>
      <c r="C289">
        <f t="shared" si="16"/>
        <v>-3.0000000000001137E-2</v>
      </c>
      <c r="D289">
        <f t="shared" si="17"/>
        <v>-0.10288065843621789</v>
      </c>
      <c r="E289">
        <v>1099200</v>
      </c>
      <c r="F289">
        <f t="shared" si="18"/>
        <v>-67800</v>
      </c>
      <c r="G289">
        <f t="shared" si="19"/>
        <v>-5.8097686375321338</v>
      </c>
    </row>
    <row r="290" spans="1:7" x14ac:dyDescent="0.25">
      <c r="A290" s="1">
        <v>37697</v>
      </c>
      <c r="B290">
        <v>29.16</v>
      </c>
      <c r="C290">
        <f t="shared" si="16"/>
        <v>1.2600000000000016</v>
      </c>
      <c r="D290">
        <f t="shared" si="17"/>
        <v>4.5161290322580703</v>
      </c>
      <c r="E290">
        <v>1167000</v>
      </c>
      <c r="F290">
        <f t="shared" si="18"/>
        <v>145600</v>
      </c>
      <c r="G290">
        <f t="shared" si="19"/>
        <v>14.254944194243196</v>
      </c>
    </row>
    <row r="291" spans="1:7" x14ac:dyDescent="0.25">
      <c r="A291" s="1">
        <v>37694</v>
      </c>
      <c r="B291">
        <v>27.9</v>
      </c>
      <c r="C291">
        <f t="shared" si="16"/>
        <v>0.25999999999999801</v>
      </c>
      <c r="D291">
        <f t="shared" si="17"/>
        <v>0.94066570188132415</v>
      </c>
      <c r="E291">
        <v>1021400</v>
      </c>
      <c r="F291">
        <f t="shared" si="18"/>
        <v>-195300</v>
      </c>
      <c r="G291">
        <f t="shared" si="19"/>
        <v>-16.051615024245912</v>
      </c>
    </row>
    <row r="292" spans="1:7" x14ac:dyDescent="0.25">
      <c r="A292" s="1">
        <v>37693</v>
      </c>
      <c r="B292">
        <v>27.64</v>
      </c>
      <c r="C292">
        <f t="shared" si="16"/>
        <v>1.1600000000000001</v>
      </c>
      <c r="D292">
        <f t="shared" si="17"/>
        <v>4.380664652567976</v>
      </c>
      <c r="E292">
        <v>1216700</v>
      </c>
      <c r="F292">
        <f t="shared" si="18"/>
        <v>-614500</v>
      </c>
      <c r="G292">
        <f t="shared" si="19"/>
        <v>-33.557230231542157</v>
      </c>
    </row>
    <row r="293" spans="1:7" x14ac:dyDescent="0.25">
      <c r="A293" s="1">
        <v>37692</v>
      </c>
      <c r="B293">
        <v>26.48</v>
      </c>
      <c r="C293">
        <f t="shared" si="16"/>
        <v>8.0000000000001847E-2</v>
      </c>
      <c r="D293">
        <f t="shared" si="17"/>
        <v>0.30303030303031003</v>
      </c>
      <c r="E293">
        <v>1831200</v>
      </c>
      <c r="F293">
        <f t="shared" si="18"/>
        <v>86100</v>
      </c>
      <c r="G293">
        <f t="shared" si="19"/>
        <v>4.9338146811070995</v>
      </c>
    </row>
    <row r="294" spans="1:7" x14ac:dyDescent="0.25">
      <c r="A294" s="1">
        <v>37691</v>
      </c>
      <c r="B294">
        <v>26.4</v>
      </c>
      <c r="C294">
        <f t="shared" si="16"/>
        <v>-0.95000000000000284</v>
      </c>
      <c r="D294">
        <f t="shared" si="17"/>
        <v>-3.4734917733089681</v>
      </c>
      <c r="E294">
        <v>1745100</v>
      </c>
      <c r="F294">
        <f t="shared" si="18"/>
        <v>706100</v>
      </c>
      <c r="G294">
        <f t="shared" si="19"/>
        <v>67.959576515880656</v>
      </c>
    </row>
    <row r="295" spans="1:7" x14ac:dyDescent="0.25">
      <c r="A295" s="1">
        <v>37690</v>
      </c>
      <c r="B295">
        <v>27.35</v>
      </c>
      <c r="C295">
        <f t="shared" si="16"/>
        <v>-0.51999999999999957</v>
      </c>
      <c r="D295">
        <f t="shared" si="17"/>
        <v>-1.8658055256548243</v>
      </c>
      <c r="E295">
        <v>1039000</v>
      </c>
      <c r="F295">
        <f t="shared" si="18"/>
        <v>-67000</v>
      </c>
      <c r="G295">
        <f t="shared" si="19"/>
        <v>-6.0578661844484634</v>
      </c>
    </row>
    <row r="296" spans="1:7" x14ac:dyDescent="0.25">
      <c r="A296" s="1">
        <v>37687</v>
      </c>
      <c r="B296">
        <v>27.87</v>
      </c>
      <c r="C296">
        <f t="shared" si="16"/>
        <v>0.22000000000000242</v>
      </c>
      <c r="D296">
        <f t="shared" si="17"/>
        <v>0.79566003616637404</v>
      </c>
      <c r="E296">
        <v>1106000</v>
      </c>
      <c r="F296">
        <f t="shared" si="18"/>
        <v>175900</v>
      </c>
      <c r="G296">
        <f t="shared" si="19"/>
        <v>18.911944952155682</v>
      </c>
    </row>
    <row r="297" spans="1:7" x14ac:dyDescent="0.25">
      <c r="A297" s="1">
        <v>37686</v>
      </c>
      <c r="B297">
        <v>27.65</v>
      </c>
      <c r="C297">
        <f t="shared" si="16"/>
        <v>-0.11000000000000298</v>
      </c>
      <c r="D297">
        <f t="shared" si="17"/>
        <v>-0.39625360230548623</v>
      </c>
      <c r="E297">
        <v>930100</v>
      </c>
      <c r="F297">
        <f t="shared" si="18"/>
        <v>45400</v>
      </c>
      <c r="G297">
        <f t="shared" si="19"/>
        <v>5.1316830564033005</v>
      </c>
    </row>
    <row r="298" spans="1:7" x14ac:dyDescent="0.25">
      <c r="A298" s="1">
        <v>37685</v>
      </c>
      <c r="B298">
        <v>27.76</v>
      </c>
      <c r="C298">
        <f t="shared" si="16"/>
        <v>0.58000000000000185</v>
      </c>
      <c r="D298">
        <f t="shared" si="17"/>
        <v>2.1339220014716771</v>
      </c>
      <c r="E298">
        <v>884700</v>
      </c>
      <c r="F298">
        <f t="shared" si="18"/>
        <v>-65600</v>
      </c>
      <c r="G298">
        <f t="shared" si="19"/>
        <v>-6.9030832368725665</v>
      </c>
    </row>
    <row r="299" spans="1:7" x14ac:dyDescent="0.25">
      <c r="A299" s="1">
        <v>37684</v>
      </c>
      <c r="B299">
        <v>27.18</v>
      </c>
      <c r="C299">
        <f t="shared" si="16"/>
        <v>-0.76000000000000156</v>
      </c>
      <c r="D299">
        <f t="shared" si="17"/>
        <v>-2.7201145311381585</v>
      </c>
      <c r="E299">
        <v>950300</v>
      </c>
      <c r="F299">
        <f t="shared" si="18"/>
        <v>25400</v>
      </c>
      <c r="G299">
        <f t="shared" si="19"/>
        <v>2.7462428370634662</v>
      </c>
    </row>
    <row r="300" spans="1:7" x14ac:dyDescent="0.25">
      <c r="A300" s="1">
        <v>37683</v>
      </c>
      <c r="B300">
        <v>27.94</v>
      </c>
      <c r="C300">
        <f t="shared" si="16"/>
        <v>-0.16000000000000014</v>
      </c>
      <c r="D300">
        <f t="shared" si="17"/>
        <v>-0.5693950177935948</v>
      </c>
      <c r="E300">
        <v>924900</v>
      </c>
      <c r="F300">
        <f t="shared" si="18"/>
        <v>46500</v>
      </c>
      <c r="G300">
        <f t="shared" si="19"/>
        <v>5.2937158469945356</v>
      </c>
    </row>
    <row r="301" spans="1:7" x14ac:dyDescent="0.25">
      <c r="A301" s="1">
        <v>37680</v>
      </c>
      <c r="B301">
        <v>28.1</v>
      </c>
      <c r="C301">
        <f t="shared" si="16"/>
        <v>0.11000000000000298</v>
      </c>
      <c r="D301">
        <f t="shared" si="17"/>
        <v>0.39299749910683457</v>
      </c>
      <c r="E301">
        <v>878400</v>
      </c>
      <c r="F301">
        <f t="shared" si="18"/>
        <v>154400</v>
      </c>
      <c r="G301">
        <f t="shared" si="19"/>
        <v>21.325966850828728</v>
      </c>
    </row>
    <row r="302" spans="1:7" x14ac:dyDescent="0.25">
      <c r="A302" s="1">
        <v>37679</v>
      </c>
      <c r="B302">
        <v>27.99</v>
      </c>
      <c r="C302">
        <f t="shared" si="16"/>
        <v>0.62999999999999901</v>
      </c>
      <c r="D302">
        <f t="shared" si="17"/>
        <v>2.302631578947365</v>
      </c>
      <c r="E302">
        <v>724000</v>
      </c>
      <c r="F302">
        <f t="shared" si="18"/>
        <v>-611900</v>
      </c>
      <c r="G302">
        <f t="shared" si="19"/>
        <v>-45.804326671158023</v>
      </c>
    </row>
    <row r="303" spans="1:7" x14ac:dyDescent="0.25">
      <c r="A303" s="1">
        <v>37678</v>
      </c>
      <c r="B303">
        <v>27.36</v>
      </c>
      <c r="C303">
        <f t="shared" si="16"/>
        <v>-0.12000000000000099</v>
      </c>
      <c r="D303">
        <f t="shared" si="17"/>
        <v>-0.43668122270742721</v>
      </c>
      <c r="E303">
        <v>1335900</v>
      </c>
      <c r="F303">
        <f t="shared" si="18"/>
        <v>670600</v>
      </c>
      <c r="G303">
        <f t="shared" si="19"/>
        <v>100.79663309785059</v>
      </c>
    </row>
    <row r="304" spans="1:7" x14ac:dyDescent="0.25">
      <c r="A304" s="1">
        <v>37677</v>
      </c>
      <c r="B304">
        <v>27.48</v>
      </c>
      <c r="C304">
        <f t="shared" si="16"/>
        <v>0.10999999999999943</v>
      </c>
      <c r="D304">
        <f t="shared" si="17"/>
        <v>0.40189989039093688</v>
      </c>
      <c r="E304">
        <v>665300</v>
      </c>
      <c r="F304">
        <f t="shared" si="18"/>
        <v>-144500</v>
      </c>
      <c r="G304">
        <f t="shared" si="19"/>
        <v>-17.843912077056064</v>
      </c>
    </row>
    <row r="305" spans="1:7" x14ac:dyDescent="0.25">
      <c r="A305" s="1">
        <v>37676</v>
      </c>
      <c r="B305">
        <v>27.37</v>
      </c>
      <c r="C305">
        <f t="shared" si="16"/>
        <v>-0.50999999999999801</v>
      </c>
      <c r="D305">
        <f t="shared" si="17"/>
        <v>-1.8292682926829198</v>
      </c>
      <c r="E305">
        <v>809800</v>
      </c>
      <c r="F305">
        <f t="shared" si="18"/>
        <v>134200</v>
      </c>
      <c r="G305">
        <f t="shared" si="19"/>
        <v>19.863824748371819</v>
      </c>
    </row>
    <row r="306" spans="1:7" x14ac:dyDescent="0.25">
      <c r="A306" s="1">
        <v>37673</v>
      </c>
      <c r="B306">
        <v>27.88</v>
      </c>
      <c r="C306">
        <f t="shared" si="16"/>
        <v>8.9999999999999858E-2</v>
      </c>
      <c r="D306">
        <f t="shared" si="17"/>
        <v>0.32385750269881203</v>
      </c>
      <c r="E306">
        <v>675600</v>
      </c>
      <c r="F306">
        <f t="shared" si="18"/>
        <v>-932300</v>
      </c>
      <c r="G306">
        <f t="shared" si="19"/>
        <v>-57.98246159587039</v>
      </c>
    </row>
    <row r="307" spans="1:7" x14ac:dyDescent="0.25">
      <c r="A307" s="1">
        <v>37672</v>
      </c>
      <c r="B307">
        <v>27.79</v>
      </c>
      <c r="C307">
        <f t="shared" si="16"/>
        <v>0.43999999999999773</v>
      </c>
      <c r="D307">
        <f t="shared" si="17"/>
        <v>1.6087751371115089</v>
      </c>
      <c r="E307">
        <v>1607900</v>
      </c>
      <c r="F307">
        <f t="shared" si="18"/>
        <v>943500</v>
      </c>
      <c r="G307">
        <f t="shared" si="19"/>
        <v>142.0078266104756</v>
      </c>
    </row>
    <row r="308" spans="1:7" x14ac:dyDescent="0.25">
      <c r="A308" s="1">
        <v>37671</v>
      </c>
      <c r="B308">
        <v>27.35</v>
      </c>
      <c r="C308">
        <f t="shared" si="16"/>
        <v>-0.19999999999999929</v>
      </c>
      <c r="D308">
        <f t="shared" si="17"/>
        <v>-0.72595281306714798</v>
      </c>
      <c r="E308">
        <v>664400</v>
      </c>
      <c r="F308">
        <f t="shared" si="18"/>
        <v>-420600</v>
      </c>
      <c r="G308">
        <f t="shared" si="19"/>
        <v>-38.764976958525345</v>
      </c>
    </row>
    <row r="309" spans="1:7" x14ac:dyDescent="0.25">
      <c r="A309" s="1">
        <v>37670</v>
      </c>
      <c r="B309">
        <v>27.55</v>
      </c>
      <c r="C309">
        <f t="shared" si="16"/>
        <v>0.67000000000000171</v>
      </c>
      <c r="D309">
        <f t="shared" si="17"/>
        <v>2.4925595238095304</v>
      </c>
      <c r="E309">
        <v>1085000</v>
      </c>
      <c r="F309">
        <f t="shared" si="18"/>
        <v>622700</v>
      </c>
      <c r="G309">
        <f t="shared" si="19"/>
        <v>134.69608479342418</v>
      </c>
    </row>
    <row r="310" spans="1:7" x14ac:dyDescent="0.25">
      <c r="A310" s="1">
        <v>37666</v>
      </c>
      <c r="B310">
        <v>26.88</v>
      </c>
      <c r="C310">
        <f t="shared" si="16"/>
        <v>0.68999999999999773</v>
      </c>
      <c r="D310">
        <f t="shared" si="17"/>
        <v>2.6345933562428319</v>
      </c>
      <c r="E310">
        <v>462300</v>
      </c>
      <c r="F310">
        <f t="shared" si="18"/>
        <v>-54900</v>
      </c>
      <c r="G310">
        <f t="shared" si="19"/>
        <v>-10.614849187935034</v>
      </c>
    </row>
    <row r="311" spans="1:7" x14ac:dyDescent="0.25">
      <c r="A311" s="1">
        <v>37665</v>
      </c>
      <c r="B311">
        <v>26.19</v>
      </c>
      <c r="C311">
        <f t="shared" si="16"/>
        <v>-1.9999999999999574E-2</v>
      </c>
      <c r="D311">
        <f t="shared" si="17"/>
        <v>-7.6306753147651937E-2</v>
      </c>
      <c r="E311">
        <v>517200</v>
      </c>
      <c r="F311">
        <f t="shared" si="18"/>
        <v>-329300</v>
      </c>
      <c r="G311">
        <f t="shared" si="19"/>
        <v>-38.901358535144716</v>
      </c>
    </row>
    <row r="312" spans="1:7" x14ac:dyDescent="0.25">
      <c r="A312" s="1">
        <v>37664</v>
      </c>
      <c r="B312">
        <v>26.21</v>
      </c>
      <c r="C312">
        <f t="shared" si="16"/>
        <v>-0.18999999999999773</v>
      </c>
      <c r="D312">
        <f t="shared" si="17"/>
        <v>-0.71969696969696118</v>
      </c>
      <c r="E312">
        <v>846500</v>
      </c>
      <c r="F312">
        <f t="shared" si="18"/>
        <v>7400</v>
      </c>
      <c r="G312">
        <f t="shared" si="19"/>
        <v>0.88189727088547254</v>
      </c>
    </row>
    <row r="313" spans="1:7" x14ac:dyDescent="0.25">
      <c r="A313" s="1">
        <v>37663</v>
      </c>
      <c r="B313">
        <v>26.4</v>
      </c>
      <c r="C313">
        <f t="shared" si="16"/>
        <v>-0.65000000000000213</v>
      </c>
      <c r="D313">
        <f t="shared" si="17"/>
        <v>-2.4029574861367915</v>
      </c>
      <c r="E313">
        <v>839100</v>
      </c>
      <c r="F313">
        <f t="shared" si="18"/>
        <v>-523900</v>
      </c>
      <c r="G313">
        <f t="shared" si="19"/>
        <v>-38.437270726338959</v>
      </c>
    </row>
    <row r="314" spans="1:7" x14ac:dyDescent="0.25">
      <c r="A314" s="1">
        <v>37662</v>
      </c>
      <c r="B314">
        <v>27.05</v>
      </c>
      <c r="C314">
        <f t="shared" si="16"/>
        <v>0.67000000000000171</v>
      </c>
      <c r="D314">
        <f t="shared" si="17"/>
        <v>2.5398028809704387</v>
      </c>
      <c r="E314">
        <v>1363000</v>
      </c>
      <c r="F314">
        <f t="shared" si="18"/>
        <v>106900</v>
      </c>
      <c r="G314">
        <f t="shared" si="19"/>
        <v>8.5104689117108503</v>
      </c>
    </row>
    <row r="315" spans="1:7" x14ac:dyDescent="0.25">
      <c r="A315" s="1">
        <v>37659</v>
      </c>
      <c r="B315">
        <v>26.38</v>
      </c>
      <c r="C315">
        <f t="shared" si="16"/>
        <v>0.85999999999999943</v>
      </c>
      <c r="D315">
        <f t="shared" si="17"/>
        <v>3.3699059561128504</v>
      </c>
      <c r="E315">
        <v>1256100</v>
      </c>
      <c r="F315">
        <f t="shared" si="18"/>
        <v>-194000</v>
      </c>
      <c r="G315">
        <f t="shared" si="19"/>
        <v>-13.378387697400179</v>
      </c>
    </row>
    <row r="316" spans="1:7" x14ac:dyDescent="0.25">
      <c r="A316" s="1">
        <v>37658</v>
      </c>
      <c r="B316">
        <v>25.52</v>
      </c>
      <c r="C316">
        <f t="shared" si="16"/>
        <v>-1.1099999999999994</v>
      </c>
      <c r="D316">
        <f t="shared" si="17"/>
        <v>-4.1682313180623334</v>
      </c>
      <c r="E316">
        <v>1450100</v>
      </c>
      <c r="F316">
        <f t="shared" si="18"/>
        <v>628400</v>
      </c>
      <c r="G316">
        <f t="shared" si="19"/>
        <v>76.475599367165628</v>
      </c>
    </row>
    <row r="317" spans="1:7" x14ac:dyDescent="0.25">
      <c r="A317" s="1">
        <v>37657</v>
      </c>
      <c r="B317">
        <v>26.63</v>
      </c>
      <c r="C317">
        <f t="shared" si="16"/>
        <v>0.30999999999999872</v>
      </c>
      <c r="D317">
        <f t="shared" si="17"/>
        <v>1.1778115501519708</v>
      </c>
      <c r="E317">
        <v>821700</v>
      </c>
      <c r="F317">
        <f t="shared" si="18"/>
        <v>-666400</v>
      </c>
      <c r="G317">
        <f t="shared" si="19"/>
        <v>-44.781936697802564</v>
      </c>
    </row>
    <row r="318" spans="1:7" x14ac:dyDescent="0.25">
      <c r="A318" s="1">
        <v>37656</v>
      </c>
      <c r="B318">
        <v>26.32</v>
      </c>
      <c r="C318">
        <f t="shared" si="16"/>
        <v>-1.1499999999999986</v>
      </c>
      <c r="D318">
        <f t="shared" si="17"/>
        <v>-4.1863851474335592</v>
      </c>
      <c r="E318">
        <v>1488100</v>
      </c>
      <c r="F318">
        <f t="shared" si="18"/>
        <v>532400</v>
      </c>
      <c r="G318">
        <f t="shared" si="19"/>
        <v>55.707858114471065</v>
      </c>
    </row>
    <row r="319" spans="1:7" x14ac:dyDescent="0.25">
      <c r="A319" s="1">
        <v>37655</v>
      </c>
      <c r="B319">
        <v>27.47</v>
      </c>
      <c r="C319">
        <f t="shared" si="16"/>
        <v>0.16000000000000014</v>
      </c>
      <c r="D319">
        <f t="shared" si="17"/>
        <v>0.58586598315635352</v>
      </c>
      <c r="E319">
        <v>955700</v>
      </c>
      <c r="F319">
        <f t="shared" si="18"/>
        <v>301800</v>
      </c>
      <c r="G319">
        <f t="shared" si="19"/>
        <v>46.153846153846153</v>
      </c>
    </row>
    <row r="320" spans="1:7" x14ac:dyDescent="0.25">
      <c r="A320" s="1">
        <v>37652</v>
      </c>
      <c r="B320">
        <v>27.31</v>
      </c>
      <c r="C320">
        <f t="shared" si="16"/>
        <v>0.53999999999999915</v>
      </c>
      <c r="D320">
        <f t="shared" si="17"/>
        <v>2.0171834142697018</v>
      </c>
      <c r="E320">
        <v>653900</v>
      </c>
      <c r="F320">
        <f t="shared" si="18"/>
        <v>-246400</v>
      </c>
      <c r="G320">
        <f t="shared" si="19"/>
        <v>-27.368654892813506</v>
      </c>
    </row>
    <row r="321" spans="1:7" x14ac:dyDescent="0.25">
      <c r="A321" s="1">
        <v>37651</v>
      </c>
      <c r="B321">
        <v>26.77</v>
      </c>
      <c r="C321">
        <f t="shared" si="16"/>
        <v>-0.5</v>
      </c>
      <c r="D321">
        <f t="shared" si="17"/>
        <v>-1.8335166850018336</v>
      </c>
      <c r="E321">
        <v>900300</v>
      </c>
      <c r="F321">
        <f t="shared" si="18"/>
        <v>462700</v>
      </c>
      <c r="G321">
        <f t="shared" si="19"/>
        <v>105.73583180987202</v>
      </c>
    </row>
    <row r="322" spans="1:7" x14ac:dyDescent="0.25">
      <c r="A322" s="1">
        <v>37650</v>
      </c>
      <c r="B322">
        <v>27.27</v>
      </c>
      <c r="C322">
        <f t="shared" si="16"/>
        <v>-1.9999999999999574E-2</v>
      </c>
      <c r="D322">
        <f t="shared" si="17"/>
        <v>-7.3286918285084546E-2</v>
      </c>
      <c r="E322">
        <v>437600</v>
      </c>
      <c r="F322">
        <f t="shared" si="18"/>
        <v>-60000</v>
      </c>
      <c r="G322">
        <f t="shared" si="19"/>
        <v>-12.057877813504824</v>
      </c>
    </row>
    <row r="323" spans="1:7" x14ac:dyDescent="0.25">
      <c r="A323" s="1">
        <v>37649</v>
      </c>
      <c r="B323">
        <v>27.29</v>
      </c>
      <c r="C323">
        <f t="shared" si="16"/>
        <v>0.33999999999999986</v>
      </c>
      <c r="D323">
        <f t="shared" si="17"/>
        <v>1.2615955473098326</v>
      </c>
      <c r="E323">
        <v>497600</v>
      </c>
      <c r="F323">
        <f t="shared" si="18"/>
        <v>-202700</v>
      </c>
      <c r="G323">
        <f t="shared" si="19"/>
        <v>-28.944737969441668</v>
      </c>
    </row>
    <row r="324" spans="1:7" x14ac:dyDescent="0.25">
      <c r="A324" s="1">
        <v>37648</v>
      </c>
      <c r="B324">
        <v>26.95</v>
      </c>
      <c r="C324">
        <f t="shared" si="16"/>
        <v>-0.40000000000000213</v>
      </c>
      <c r="D324">
        <f t="shared" si="17"/>
        <v>-1.462522851919569</v>
      </c>
      <c r="E324">
        <v>700300</v>
      </c>
      <c r="F324">
        <f t="shared" si="18"/>
        <v>-71800</v>
      </c>
      <c r="G324">
        <f t="shared" si="19"/>
        <v>-9.299313560419634</v>
      </c>
    </row>
    <row r="325" spans="1:7" x14ac:dyDescent="0.25">
      <c r="A325" s="1">
        <v>37645</v>
      </c>
      <c r="B325">
        <v>27.35</v>
      </c>
      <c r="C325">
        <f t="shared" si="16"/>
        <v>-1.1899999999999977</v>
      </c>
      <c r="D325">
        <f t="shared" si="17"/>
        <v>-4.1695865451997118</v>
      </c>
      <c r="E325">
        <v>772100</v>
      </c>
      <c r="F325">
        <f t="shared" si="18"/>
        <v>-187300</v>
      </c>
      <c r="G325">
        <f t="shared" si="19"/>
        <v>-19.522618303106107</v>
      </c>
    </row>
    <row r="326" spans="1:7" x14ac:dyDescent="0.25">
      <c r="A326" s="1">
        <v>37644</v>
      </c>
      <c r="B326">
        <v>28.54</v>
      </c>
      <c r="C326">
        <f t="shared" si="16"/>
        <v>0.36999999999999744</v>
      </c>
      <c r="D326">
        <f t="shared" si="17"/>
        <v>1.313454029108972</v>
      </c>
      <c r="E326">
        <v>959400</v>
      </c>
      <c r="F326">
        <f t="shared" si="18"/>
        <v>490100</v>
      </c>
      <c r="G326">
        <f t="shared" si="19"/>
        <v>104.43213296398892</v>
      </c>
    </row>
    <row r="327" spans="1:7" x14ac:dyDescent="0.25">
      <c r="A327" s="1">
        <v>37643</v>
      </c>
      <c r="B327">
        <v>28.17</v>
      </c>
      <c r="C327">
        <f t="shared" si="16"/>
        <v>-0.63999999999999702</v>
      </c>
      <c r="D327">
        <f t="shared" si="17"/>
        <v>-2.2214508851093266</v>
      </c>
      <c r="E327">
        <v>469300</v>
      </c>
      <c r="F327">
        <f t="shared" si="18"/>
        <v>-247500</v>
      </c>
      <c r="G327">
        <f t="shared" si="19"/>
        <v>-34.528459821428569</v>
      </c>
    </row>
    <row r="328" spans="1:7" x14ac:dyDescent="0.25">
      <c r="A328" s="1">
        <v>37642</v>
      </c>
      <c r="B328">
        <v>28.81</v>
      </c>
      <c r="C328">
        <f t="shared" ref="C328:C391" si="20">IF(AND(ISNUMBER(B328),ISNUMBER(B329)), (B328 - B329), "")</f>
        <v>-0.63000000000000256</v>
      </c>
      <c r="D328">
        <f t="shared" ref="D328:D391" si="21">IF(AND(ISNUMBER(C328),ISNUMBER(B329)), (100*C328/ABS(B329)), "")</f>
        <v>-2.1399456521739215</v>
      </c>
      <c r="E328">
        <v>716800</v>
      </c>
      <c r="F328">
        <f t="shared" ref="F328:F391" si="22">IF(AND(ISNUMBER(E328),ISNUMBER(E329)), (E328 - E329), "")</f>
        <v>97200</v>
      </c>
      <c r="G328">
        <f t="shared" ref="G328:G391" si="23">IF(AND(ISNUMBER(F328),ISNUMBER(E329)), (100*F328/ABS(E329)), "")</f>
        <v>15.687540348612007</v>
      </c>
    </row>
    <row r="329" spans="1:7" x14ac:dyDescent="0.25">
      <c r="A329" s="1">
        <v>37638</v>
      </c>
      <c r="B329">
        <v>29.44</v>
      </c>
      <c r="C329">
        <f t="shared" si="20"/>
        <v>-0.29999999999999716</v>
      </c>
      <c r="D329">
        <f t="shared" si="21"/>
        <v>-1.0087424344317322</v>
      </c>
      <c r="E329">
        <v>619600</v>
      </c>
      <c r="F329">
        <f t="shared" si="22"/>
        <v>-200</v>
      </c>
      <c r="G329">
        <f t="shared" si="23"/>
        <v>-3.2268473701193935E-2</v>
      </c>
    </row>
    <row r="330" spans="1:7" x14ac:dyDescent="0.25">
      <c r="A330" s="1">
        <v>37637</v>
      </c>
      <c r="B330">
        <v>29.74</v>
      </c>
      <c r="C330">
        <f t="shared" si="20"/>
        <v>-6.0000000000002274E-2</v>
      </c>
      <c r="D330">
        <f t="shared" si="21"/>
        <v>-0.20134228187920225</v>
      </c>
      <c r="E330">
        <v>619800</v>
      </c>
      <c r="F330">
        <f t="shared" si="22"/>
        <v>40700</v>
      </c>
      <c r="G330">
        <f t="shared" si="23"/>
        <v>7.0281471248489034</v>
      </c>
    </row>
    <row r="331" spans="1:7" x14ac:dyDescent="0.25">
      <c r="A331" s="1">
        <v>37636</v>
      </c>
      <c r="B331">
        <v>29.8</v>
      </c>
      <c r="C331">
        <f t="shared" si="20"/>
        <v>-0.5</v>
      </c>
      <c r="D331">
        <f t="shared" si="21"/>
        <v>-1.6501650165016502</v>
      </c>
      <c r="E331">
        <v>579100</v>
      </c>
      <c r="F331">
        <f t="shared" si="22"/>
        <v>-483500</v>
      </c>
      <c r="G331">
        <f t="shared" si="23"/>
        <v>-45.501599849425936</v>
      </c>
    </row>
    <row r="332" spans="1:7" x14ac:dyDescent="0.25">
      <c r="A332" s="1">
        <v>37635</v>
      </c>
      <c r="B332">
        <v>30.3</v>
      </c>
      <c r="C332">
        <f t="shared" si="20"/>
        <v>0.26000000000000156</v>
      </c>
      <c r="D332">
        <f t="shared" si="21"/>
        <v>0.86551264980027154</v>
      </c>
      <c r="E332">
        <v>1062600</v>
      </c>
      <c r="F332">
        <f t="shared" si="22"/>
        <v>63000</v>
      </c>
      <c r="G332">
        <f t="shared" si="23"/>
        <v>6.3025210084033612</v>
      </c>
    </row>
    <row r="333" spans="1:7" x14ac:dyDescent="0.25">
      <c r="A333" s="1">
        <v>37634</v>
      </c>
      <c r="B333">
        <v>30.04</v>
      </c>
      <c r="C333">
        <f t="shared" si="20"/>
        <v>-0.10999999999999943</v>
      </c>
      <c r="D333">
        <f t="shared" si="21"/>
        <v>-0.36484245439469132</v>
      </c>
      <c r="E333">
        <v>999600</v>
      </c>
      <c r="F333">
        <f t="shared" si="22"/>
        <v>-431600</v>
      </c>
      <c r="G333">
        <f t="shared" si="23"/>
        <v>-30.156512017887088</v>
      </c>
    </row>
    <row r="334" spans="1:7" x14ac:dyDescent="0.25">
      <c r="A334" s="1">
        <v>37631</v>
      </c>
      <c r="B334">
        <v>30.15</v>
      </c>
      <c r="C334">
        <f t="shared" si="20"/>
        <v>0.11999999999999744</v>
      </c>
      <c r="D334">
        <f t="shared" si="21"/>
        <v>0.39960039960039107</v>
      </c>
      <c r="E334">
        <v>1431200</v>
      </c>
      <c r="F334">
        <f t="shared" si="22"/>
        <v>425100</v>
      </c>
      <c r="G334">
        <f t="shared" si="23"/>
        <v>42.252261206639496</v>
      </c>
    </row>
    <row r="335" spans="1:7" x14ac:dyDescent="0.25">
      <c r="A335" s="1">
        <v>37630</v>
      </c>
      <c r="B335">
        <v>30.03</v>
      </c>
      <c r="C335">
        <f t="shared" si="20"/>
        <v>1.1600000000000001</v>
      </c>
      <c r="D335">
        <f t="shared" si="21"/>
        <v>4.018011776931071</v>
      </c>
      <c r="E335">
        <v>1006100</v>
      </c>
      <c r="F335">
        <f t="shared" si="22"/>
        <v>525800</v>
      </c>
      <c r="G335">
        <f t="shared" si="23"/>
        <v>109.47324588798668</v>
      </c>
    </row>
    <row r="336" spans="1:7" x14ac:dyDescent="0.25">
      <c r="A336" s="1">
        <v>37629</v>
      </c>
      <c r="B336">
        <v>28.87</v>
      </c>
      <c r="C336">
        <f t="shared" si="20"/>
        <v>-0.5</v>
      </c>
      <c r="D336">
        <f t="shared" si="21"/>
        <v>-1.7024174327545114</v>
      </c>
      <c r="E336">
        <v>480300</v>
      </c>
      <c r="F336">
        <f t="shared" si="22"/>
        <v>-99000</v>
      </c>
      <c r="G336">
        <f t="shared" si="23"/>
        <v>-17.089590885551527</v>
      </c>
    </row>
    <row r="337" spans="1:7" x14ac:dyDescent="0.25">
      <c r="A337" s="1">
        <v>37628</v>
      </c>
      <c r="B337">
        <v>29.37</v>
      </c>
      <c r="C337">
        <f t="shared" si="20"/>
        <v>-0.39999999999999858</v>
      </c>
      <c r="D337">
        <f t="shared" si="21"/>
        <v>-1.3436345314074525</v>
      </c>
      <c r="E337">
        <v>579300</v>
      </c>
      <c r="F337">
        <f t="shared" si="22"/>
        <v>-759300</v>
      </c>
      <c r="G337">
        <f t="shared" si="23"/>
        <v>-56.723442402510088</v>
      </c>
    </row>
    <row r="338" spans="1:7" x14ac:dyDescent="0.25">
      <c r="A338" s="1">
        <v>37627</v>
      </c>
      <c r="B338">
        <v>29.77</v>
      </c>
      <c r="C338">
        <f t="shared" si="20"/>
        <v>1.1600000000000001</v>
      </c>
      <c r="D338">
        <f t="shared" si="21"/>
        <v>4.0545263893743453</v>
      </c>
      <c r="E338">
        <v>1338600</v>
      </c>
      <c r="F338">
        <f t="shared" si="22"/>
        <v>766300</v>
      </c>
      <c r="G338">
        <f t="shared" si="23"/>
        <v>133.89830508474577</v>
      </c>
    </row>
    <row r="339" spans="1:7" x14ac:dyDescent="0.25">
      <c r="A339" s="1">
        <v>37624</v>
      </c>
      <c r="B339">
        <v>28.61</v>
      </c>
      <c r="C339">
        <f t="shared" si="20"/>
        <v>-0.23000000000000043</v>
      </c>
      <c r="D339">
        <f t="shared" si="21"/>
        <v>-0.79750346740638156</v>
      </c>
      <c r="E339">
        <v>572300</v>
      </c>
      <c r="F339">
        <f t="shared" si="22"/>
        <v>-452200</v>
      </c>
      <c r="G339">
        <f t="shared" si="23"/>
        <v>-44.13860419716935</v>
      </c>
    </row>
    <row r="340" spans="1:7" x14ac:dyDescent="0.25">
      <c r="A340" s="1">
        <v>37623</v>
      </c>
      <c r="B340">
        <v>28.84</v>
      </c>
      <c r="C340">
        <f t="shared" si="20"/>
        <v>0.94000000000000128</v>
      </c>
      <c r="D340">
        <f t="shared" si="21"/>
        <v>3.3691756272401481</v>
      </c>
      <c r="E340">
        <v>1024500</v>
      </c>
      <c r="F340">
        <f t="shared" si="22"/>
        <v>322100</v>
      </c>
      <c r="G340">
        <f t="shared" si="23"/>
        <v>45.857061503416858</v>
      </c>
    </row>
    <row r="341" spans="1:7" x14ac:dyDescent="0.25">
      <c r="A341" s="1">
        <v>37621</v>
      </c>
      <c r="B341">
        <v>27.9</v>
      </c>
      <c r="C341">
        <f t="shared" si="20"/>
        <v>-0.11000000000000298</v>
      </c>
      <c r="D341">
        <f t="shared" si="21"/>
        <v>-0.39271688682614414</v>
      </c>
      <c r="E341">
        <v>702400</v>
      </c>
      <c r="F341">
        <f t="shared" si="22"/>
        <v>-511300</v>
      </c>
      <c r="G341">
        <f t="shared" si="23"/>
        <v>-42.127379088736923</v>
      </c>
    </row>
    <row r="342" spans="1:7" x14ac:dyDescent="0.25">
      <c r="A342" s="1">
        <v>37620</v>
      </c>
      <c r="B342">
        <v>28.01</v>
      </c>
      <c r="C342">
        <f t="shared" si="20"/>
        <v>0.18000000000000327</v>
      </c>
      <c r="D342">
        <f t="shared" si="21"/>
        <v>0.646784045993544</v>
      </c>
      <c r="E342">
        <v>1213700</v>
      </c>
      <c r="F342">
        <f t="shared" si="22"/>
        <v>607400</v>
      </c>
      <c r="G342">
        <f t="shared" si="23"/>
        <v>100.18142833580735</v>
      </c>
    </row>
    <row r="343" spans="1:7" x14ac:dyDescent="0.25">
      <c r="A343" s="1">
        <v>37617</v>
      </c>
      <c r="B343">
        <v>27.83</v>
      </c>
      <c r="C343">
        <f t="shared" si="20"/>
        <v>-0.57000000000000028</v>
      </c>
      <c r="D343">
        <f t="shared" si="21"/>
        <v>-2.0070422535211279</v>
      </c>
      <c r="E343">
        <v>606300</v>
      </c>
      <c r="F343">
        <f t="shared" si="22"/>
        <v>92200</v>
      </c>
      <c r="G343">
        <f t="shared" si="23"/>
        <v>17.93425403617973</v>
      </c>
    </row>
    <row r="344" spans="1:7" x14ac:dyDescent="0.25">
      <c r="A344" s="1">
        <v>37616</v>
      </c>
      <c r="B344">
        <v>28.4</v>
      </c>
      <c r="C344">
        <f t="shared" si="20"/>
        <v>-0.28000000000000114</v>
      </c>
      <c r="D344">
        <f t="shared" si="21"/>
        <v>-0.97629009762901375</v>
      </c>
      <c r="E344">
        <v>514100</v>
      </c>
      <c r="F344">
        <f t="shared" si="22"/>
        <v>284000</v>
      </c>
      <c r="G344">
        <f t="shared" si="23"/>
        <v>123.42459800086918</v>
      </c>
    </row>
    <row r="345" spans="1:7" x14ac:dyDescent="0.25">
      <c r="A345" s="1">
        <v>37614</v>
      </c>
      <c r="B345">
        <v>28.68</v>
      </c>
      <c r="C345">
        <f t="shared" si="20"/>
        <v>-0.32000000000000028</v>
      </c>
      <c r="D345">
        <f t="shared" si="21"/>
        <v>-1.1034482758620698</v>
      </c>
      <c r="E345">
        <v>230100</v>
      </c>
      <c r="F345">
        <f t="shared" si="22"/>
        <v>-306500</v>
      </c>
      <c r="G345">
        <f t="shared" si="23"/>
        <v>-57.118896757361163</v>
      </c>
    </row>
    <row r="346" spans="1:7" x14ac:dyDescent="0.25">
      <c r="A346" s="1">
        <v>37613</v>
      </c>
      <c r="B346">
        <v>29</v>
      </c>
      <c r="C346">
        <f t="shared" si="20"/>
        <v>-5.0000000000000711E-2</v>
      </c>
      <c r="D346">
        <f t="shared" si="21"/>
        <v>-0.17211703958692154</v>
      </c>
      <c r="E346">
        <v>536600</v>
      </c>
      <c r="F346">
        <f t="shared" si="22"/>
        <v>-633600</v>
      </c>
      <c r="G346">
        <f t="shared" si="23"/>
        <v>-54.144590668261834</v>
      </c>
    </row>
    <row r="347" spans="1:7" x14ac:dyDescent="0.25">
      <c r="A347" s="1">
        <v>37610</v>
      </c>
      <c r="B347">
        <v>29.05</v>
      </c>
      <c r="C347">
        <f t="shared" si="20"/>
        <v>0.57000000000000028</v>
      </c>
      <c r="D347">
        <f t="shared" si="21"/>
        <v>2.0014044943820233</v>
      </c>
      <c r="E347">
        <v>1170200</v>
      </c>
      <c r="F347">
        <f t="shared" si="22"/>
        <v>307200</v>
      </c>
      <c r="G347">
        <f t="shared" si="23"/>
        <v>35.596755504055622</v>
      </c>
    </row>
    <row r="348" spans="1:7" x14ac:dyDescent="0.25">
      <c r="A348" s="1">
        <v>37609</v>
      </c>
      <c r="B348">
        <v>28.48</v>
      </c>
      <c r="C348">
        <f t="shared" si="20"/>
        <v>-0.5</v>
      </c>
      <c r="D348">
        <f t="shared" si="21"/>
        <v>-1.7253278122843341</v>
      </c>
      <c r="E348">
        <v>863000</v>
      </c>
      <c r="F348">
        <f t="shared" si="22"/>
        <v>115100</v>
      </c>
      <c r="G348">
        <f t="shared" si="23"/>
        <v>15.389757989035967</v>
      </c>
    </row>
    <row r="349" spans="1:7" x14ac:dyDescent="0.25">
      <c r="A349" s="1">
        <v>37608</v>
      </c>
      <c r="B349">
        <v>28.98</v>
      </c>
      <c r="C349">
        <f t="shared" si="20"/>
        <v>-0.59999999999999787</v>
      </c>
      <c r="D349">
        <f t="shared" si="21"/>
        <v>-2.0283975659229139</v>
      </c>
      <c r="E349">
        <v>747900</v>
      </c>
      <c r="F349">
        <f t="shared" si="22"/>
        <v>214500</v>
      </c>
      <c r="G349">
        <f t="shared" si="23"/>
        <v>40.213723284589427</v>
      </c>
    </row>
    <row r="350" spans="1:7" x14ac:dyDescent="0.25">
      <c r="A350" s="1">
        <v>37607</v>
      </c>
      <c r="B350">
        <v>29.58</v>
      </c>
      <c r="C350">
        <f t="shared" si="20"/>
        <v>-0.5400000000000027</v>
      </c>
      <c r="D350">
        <f t="shared" si="21"/>
        <v>-1.792828685258973</v>
      </c>
      <c r="E350">
        <v>533400</v>
      </c>
      <c r="F350">
        <f t="shared" si="22"/>
        <v>-26900</v>
      </c>
      <c r="G350">
        <f t="shared" si="23"/>
        <v>-4.8009994645725502</v>
      </c>
    </row>
    <row r="351" spans="1:7" x14ac:dyDescent="0.25">
      <c r="A351" s="1">
        <v>37606</v>
      </c>
      <c r="B351">
        <v>30.12</v>
      </c>
      <c r="C351">
        <f t="shared" si="20"/>
        <v>0.67000000000000171</v>
      </c>
      <c r="D351">
        <f t="shared" si="21"/>
        <v>2.2750424448217377</v>
      </c>
      <c r="E351">
        <v>560300</v>
      </c>
      <c r="F351">
        <f t="shared" si="22"/>
        <v>-269000</v>
      </c>
      <c r="G351">
        <f t="shared" si="23"/>
        <v>-32.436995056071389</v>
      </c>
    </row>
    <row r="352" spans="1:7" x14ac:dyDescent="0.25">
      <c r="A352" s="1">
        <v>37603</v>
      </c>
      <c r="B352">
        <v>29.45</v>
      </c>
      <c r="C352">
        <f t="shared" si="20"/>
        <v>-0.60000000000000142</v>
      </c>
      <c r="D352">
        <f t="shared" si="21"/>
        <v>-1.9966722129783741</v>
      </c>
      <c r="E352">
        <v>829300</v>
      </c>
      <c r="F352">
        <f t="shared" si="22"/>
        <v>-557300</v>
      </c>
      <c r="G352">
        <f t="shared" si="23"/>
        <v>-40.191836145968558</v>
      </c>
    </row>
    <row r="353" spans="1:7" x14ac:dyDescent="0.25">
      <c r="A353" s="1">
        <v>37602</v>
      </c>
      <c r="B353">
        <v>30.05</v>
      </c>
      <c r="C353">
        <f t="shared" si="20"/>
        <v>0.30000000000000071</v>
      </c>
      <c r="D353">
        <f t="shared" si="21"/>
        <v>1.0084033613445402</v>
      </c>
      <c r="E353">
        <v>1386600</v>
      </c>
      <c r="F353">
        <f t="shared" si="22"/>
        <v>151200</v>
      </c>
      <c r="G353">
        <f t="shared" si="23"/>
        <v>12.23895094706168</v>
      </c>
    </row>
    <row r="354" spans="1:7" x14ac:dyDescent="0.25">
      <c r="A354" s="1">
        <v>37601</v>
      </c>
      <c r="B354">
        <v>29.75</v>
      </c>
      <c r="C354">
        <f t="shared" si="20"/>
        <v>0.64999999999999858</v>
      </c>
      <c r="D354">
        <f t="shared" si="21"/>
        <v>2.2336769759450124</v>
      </c>
      <c r="E354">
        <v>1235400</v>
      </c>
      <c r="F354">
        <f t="shared" si="22"/>
        <v>-342100</v>
      </c>
      <c r="G354">
        <f t="shared" si="23"/>
        <v>-21.686212361331219</v>
      </c>
    </row>
    <row r="355" spans="1:7" x14ac:dyDescent="0.25">
      <c r="A355" s="1">
        <v>37600</v>
      </c>
      <c r="B355">
        <v>29.1</v>
      </c>
      <c r="C355">
        <f t="shared" si="20"/>
        <v>0.24000000000000199</v>
      </c>
      <c r="D355">
        <f t="shared" si="21"/>
        <v>0.83160083160083853</v>
      </c>
      <c r="E355">
        <v>1577500</v>
      </c>
      <c r="F355">
        <f t="shared" si="22"/>
        <v>627800</v>
      </c>
      <c r="G355">
        <f t="shared" si="23"/>
        <v>66.105085816573649</v>
      </c>
    </row>
    <row r="356" spans="1:7" x14ac:dyDescent="0.25">
      <c r="A356" s="1">
        <v>37599</v>
      </c>
      <c r="B356">
        <v>28.86</v>
      </c>
      <c r="C356">
        <f t="shared" si="20"/>
        <v>-0.56000000000000227</v>
      </c>
      <c r="D356">
        <f t="shared" si="21"/>
        <v>-1.9034670292318228</v>
      </c>
      <c r="E356">
        <v>949700</v>
      </c>
      <c r="F356">
        <f t="shared" si="22"/>
        <v>-90700</v>
      </c>
      <c r="G356">
        <f t="shared" si="23"/>
        <v>-8.7178008458285277</v>
      </c>
    </row>
    <row r="357" spans="1:7" x14ac:dyDescent="0.25">
      <c r="A357" s="1">
        <v>37596</v>
      </c>
      <c r="B357">
        <v>29.42</v>
      </c>
      <c r="C357">
        <f t="shared" si="20"/>
        <v>0.28000000000000114</v>
      </c>
      <c r="D357">
        <f t="shared" si="21"/>
        <v>0.96087851750171971</v>
      </c>
      <c r="E357">
        <v>1040400</v>
      </c>
      <c r="F357">
        <f t="shared" si="22"/>
        <v>-231600</v>
      </c>
      <c r="G357">
        <f t="shared" si="23"/>
        <v>-18.20754716981132</v>
      </c>
    </row>
    <row r="358" spans="1:7" x14ac:dyDescent="0.25">
      <c r="A358" s="1">
        <v>37595</v>
      </c>
      <c r="B358">
        <v>29.14</v>
      </c>
      <c r="C358">
        <f t="shared" si="20"/>
        <v>-0.89999999999999858</v>
      </c>
      <c r="D358">
        <f t="shared" si="21"/>
        <v>-2.9960053262316864</v>
      </c>
      <c r="E358">
        <v>1272000</v>
      </c>
      <c r="F358">
        <f t="shared" si="22"/>
        <v>-203400</v>
      </c>
      <c r="G358">
        <f t="shared" si="23"/>
        <v>-13.786091907279381</v>
      </c>
    </row>
    <row r="359" spans="1:7" x14ac:dyDescent="0.25">
      <c r="A359" s="1">
        <v>37594</v>
      </c>
      <c r="B359">
        <v>30.04</v>
      </c>
      <c r="C359">
        <f t="shared" si="20"/>
        <v>0.39000000000000057</v>
      </c>
      <c r="D359">
        <f t="shared" si="21"/>
        <v>1.315345699831368</v>
      </c>
      <c r="E359">
        <v>1475400</v>
      </c>
      <c r="F359">
        <f t="shared" si="22"/>
        <v>449700</v>
      </c>
      <c r="G359">
        <f t="shared" si="23"/>
        <v>43.843229014331676</v>
      </c>
    </row>
    <row r="360" spans="1:7" x14ac:dyDescent="0.25">
      <c r="A360" s="1">
        <v>37593</v>
      </c>
      <c r="B360">
        <v>29.65</v>
      </c>
      <c r="C360">
        <f t="shared" si="20"/>
        <v>-0.66000000000000014</v>
      </c>
      <c r="D360">
        <f t="shared" si="21"/>
        <v>-2.1774991751897068</v>
      </c>
      <c r="E360">
        <v>1025700</v>
      </c>
      <c r="F360">
        <f t="shared" si="22"/>
        <v>116500</v>
      </c>
      <c r="G360">
        <f t="shared" si="23"/>
        <v>12.813462384513858</v>
      </c>
    </row>
    <row r="361" spans="1:7" x14ac:dyDescent="0.25">
      <c r="A361" s="1">
        <v>37592</v>
      </c>
      <c r="B361">
        <v>30.31</v>
      </c>
      <c r="C361">
        <f t="shared" si="20"/>
        <v>-0.26000000000000156</v>
      </c>
      <c r="D361">
        <f t="shared" si="21"/>
        <v>-0.85050703303893216</v>
      </c>
      <c r="E361">
        <v>909200</v>
      </c>
      <c r="F361">
        <f t="shared" si="22"/>
        <v>651000</v>
      </c>
      <c r="G361">
        <f t="shared" si="23"/>
        <v>252.13013168086755</v>
      </c>
    </row>
    <row r="362" spans="1:7" x14ac:dyDescent="0.25">
      <c r="A362" s="1">
        <v>37589</v>
      </c>
      <c r="B362">
        <v>30.57</v>
      </c>
      <c r="C362">
        <f t="shared" si="20"/>
        <v>-5.9999999999998721E-2</v>
      </c>
      <c r="D362">
        <f t="shared" si="21"/>
        <v>-0.19588638589617605</v>
      </c>
      <c r="E362">
        <v>258200</v>
      </c>
      <c r="F362">
        <f t="shared" si="22"/>
        <v>-1078200</v>
      </c>
      <c r="G362">
        <f t="shared" si="23"/>
        <v>-80.679437294223291</v>
      </c>
    </row>
    <row r="363" spans="1:7" x14ac:dyDescent="0.25">
      <c r="A363" s="1">
        <v>37587</v>
      </c>
      <c r="B363">
        <v>30.63</v>
      </c>
      <c r="C363">
        <f t="shared" si="20"/>
        <v>1.8999999999999986</v>
      </c>
      <c r="D363">
        <f t="shared" si="21"/>
        <v>6.6132962060563818</v>
      </c>
      <c r="E363">
        <v>1336400</v>
      </c>
      <c r="F363">
        <f t="shared" si="22"/>
        <v>426300</v>
      </c>
      <c r="G363">
        <f t="shared" si="23"/>
        <v>46.84100648280409</v>
      </c>
    </row>
    <row r="364" spans="1:7" x14ac:dyDescent="0.25">
      <c r="A364" s="1">
        <v>37586</v>
      </c>
      <c r="B364">
        <v>28.73</v>
      </c>
      <c r="C364">
        <f t="shared" si="20"/>
        <v>-1.0899999999999999</v>
      </c>
      <c r="D364">
        <f t="shared" si="21"/>
        <v>-3.6552649228705563</v>
      </c>
      <c r="E364">
        <v>910100</v>
      </c>
      <c r="F364">
        <f t="shared" si="22"/>
        <v>80700</v>
      </c>
      <c r="G364">
        <f t="shared" si="23"/>
        <v>9.7299252471666264</v>
      </c>
    </row>
    <row r="365" spans="1:7" x14ac:dyDescent="0.25">
      <c r="A365" s="1">
        <v>37585</v>
      </c>
      <c r="B365">
        <v>29.82</v>
      </c>
      <c r="C365">
        <f t="shared" si="20"/>
        <v>-0.41000000000000014</v>
      </c>
      <c r="D365">
        <f t="shared" si="21"/>
        <v>-1.3562686073436987</v>
      </c>
      <c r="E365">
        <v>829400</v>
      </c>
      <c r="F365">
        <f t="shared" si="22"/>
        <v>-1027900</v>
      </c>
      <c r="G365">
        <f t="shared" si="23"/>
        <v>-55.343778603348945</v>
      </c>
    </row>
    <row r="366" spans="1:7" x14ac:dyDescent="0.25">
      <c r="A366" s="1">
        <v>37582</v>
      </c>
      <c r="B366">
        <v>30.23</v>
      </c>
      <c r="C366">
        <f t="shared" si="20"/>
        <v>-0.66000000000000014</v>
      </c>
      <c r="D366">
        <f t="shared" si="21"/>
        <v>-2.1366137908708325</v>
      </c>
      <c r="E366">
        <v>1857300</v>
      </c>
      <c r="F366">
        <f t="shared" si="22"/>
        <v>657300</v>
      </c>
      <c r="G366">
        <f t="shared" si="23"/>
        <v>54.774999999999999</v>
      </c>
    </row>
    <row r="367" spans="1:7" x14ac:dyDescent="0.25">
      <c r="A367" s="1">
        <v>37581</v>
      </c>
      <c r="B367">
        <v>30.89</v>
      </c>
      <c r="C367">
        <f t="shared" si="20"/>
        <v>1.4000000000000021</v>
      </c>
      <c r="D367">
        <f t="shared" si="21"/>
        <v>4.7473719905052638</v>
      </c>
      <c r="E367">
        <v>1200000</v>
      </c>
      <c r="F367">
        <f t="shared" si="22"/>
        <v>448700</v>
      </c>
      <c r="G367">
        <f t="shared" si="23"/>
        <v>59.723146545986957</v>
      </c>
    </row>
    <row r="368" spans="1:7" x14ac:dyDescent="0.25">
      <c r="A368" s="1">
        <v>37580</v>
      </c>
      <c r="B368">
        <v>29.49</v>
      </c>
      <c r="C368">
        <f t="shared" si="20"/>
        <v>0.42999999999999972</v>
      </c>
      <c r="D368">
        <f t="shared" si="21"/>
        <v>1.4796971782518917</v>
      </c>
      <c r="E368">
        <v>751300</v>
      </c>
      <c r="F368">
        <f t="shared" si="22"/>
        <v>165700</v>
      </c>
      <c r="G368">
        <f t="shared" si="23"/>
        <v>28.295765027322403</v>
      </c>
    </row>
    <row r="369" spans="1:7" x14ac:dyDescent="0.25">
      <c r="A369" s="1">
        <v>37579</v>
      </c>
      <c r="B369">
        <v>29.06</v>
      </c>
      <c r="C369">
        <f t="shared" si="20"/>
        <v>0.25</v>
      </c>
      <c r="D369">
        <f t="shared" si="21"/>
        <v>0.86775425199583478</v>
      </c>
      <c r="E369">
        <v>585600</v>
      </c>
      <c r="F369">
        <f t="shared" si="22"/>
        <v>-349300</v>
      </c>
      <c r="G369">
        <f t="shared" si="23"/>
        <v>-37.36228473633544</v>
      </c>
    </row>
    <row r="370" spans="1:7" x14ac:dyDescent="0.25">
      <c r="A370" s="1">
        <v>37578</v>
      </c>
      <c r="B370">
        <v>28.81</v>
      </c>
      <c r="C370">
        <f t="shared" si="20"/>
        <v>-0.69000000000000128</v>
      </c>
      <c r="D370">
        <f t="shared" si="21"/>
        <v>-2.3389830508474621</v>
      </c>
      <c r="E370">
        <v>934900</v>
      </c>
      <c r="F370">
        <f t="shared" si="22"/>
        <v>338500</v>
      </c>
      <c r="G370">
        <f t="shared" si="23"/>
        <v>56.757209926224007</v>
      </c>
    </row>
    <row r="371" spans="1:7" x14ac:dyDescent="0.25">
      <c r="A371" s="1">
        <v>37575</v>
      </c>
      <c r="B371">
        <v>29.5</v>
      </c>
      <c r="C371">
        <f t="shared" si="20"/>
        <v>5.0000000000000711E-2</v>
      </c>
      <c r="D371">
        <f t="shared" si="21"/>
        <v>0.16977928692699731</v>
      </c>
      <c r="E371">
        <v>596400</v>
      </c>
      <c r="F371">
        <f t="shared" si="22"/>
        <v>209200</v>
      </c>
      <c r="G371">
        <f t="shared" si="23"/>
        <v>54.028925619834709</v>
      </c>
    </row>
    <row r="372" spans="1:7" x14ac:dyDescent="0.25">
      <c r="A372" s="1">
        <v>37574</v>
      </c>
      <c r="B372">
        <v>29.45</v>
      </c>
      <c r="C372">
        <f t="shared" si="20"/>
        <v>0.73999999999999844</v>
      </c>
      <c r="D372">
        <f t="shared" si="21"/>
        <v>2.5774991292232619</v>
      </c>
      <c r="E372">
        <v>387200</v>
      </c>
      <c r="F372">
        <f t="shared" si="22"/>
        <v>-263200</v>
      </c>
      <c r="G372">
        <f t="shared" si="23"/>
        <v>-40.46740467404674</v>
      </c>
    </row>
    <row r="373" spans="1:7" x14ac:dyDescent="0.25">
      <c r="A373" s="1">
        <v>37573</v>
      </c>
      <c r="B373">
        <v>28.71</v>
      </c>
      <c r="C373">
        <f t="shared" si="20"/>
        <v>-7.0000000000000284E-2</v>
      </c>
      <c r="D373">
        <f t="shared" si="21"/>
        <v>-0.24322446143155066</v>
      </c>
      <c r="E373">
        <v>650400</v>
      </c>
      <c r="F373">
        <f t="shared" si="22"/>
        <v>-167400</v>
      </c>
      <c r="G373">
        <f t="shared" si="23"/>
        <v>-20.469552457813645</v>
      </c>
    </row>
    <row r="374" spans="1:7" x14ac:dyDescent="0.25">
      <c r="A374" s="1">
        <v>37572</v>
      </c>
      <c r="B374">
        <v>28.78</v>
      </c>
      <c r="C374">
        <f t="shared" si="20"/>
        <v>0.53000000000000114</v>
      </c>
      <c r="D374">
        <f t="shared" si="21"/>
        <v>1.8761061946902695</v>
      </c>
      <c r="E374">
        <v>817800</v>
      </c>
      <c r="F374">
        <f t="shared" si="22"/>
        <v>142900</v>
      </c>
      <c r="G374">
        <f t="shared" si="23"/>
        <v>21.173507186249815</v>
      </c>
    </row>
    <row r="375" spans="1:7" x14ac:dyDescent="0.25">
      <c r="A375" s="1">
        <v>37571</v>
      </c>
      <c r="B375">
        <v>28.25</v>
      </c>
      <c r="C375">
        <f t="shared" si="20"/>
        <v>-0.85999999999999943</v>
      </c>
      <c r="D375">
        <f t="shared" si="21"/>
        <v>-2.9543112332531756</v>
      </c>
      <c r="E375">
        <v>674900</v>
      </c>
      <c r="F375">
        <f t="shared" si="22"/>
        <v>38300</v>
      </c>
      <c r="G375">
        <f t="shared" si="23"/>
        <v>6.0163367891925859</v>
      </c>
    </row>
    <row r="376" spans="1:7" x14ac:dyDescent="0.25">
      <c r="A376" s="1">
        <v>37568</v>
      </c>
      <c r="B376">
        <v>29.11</v>
      </c>
      <c r="C376">
        <f t="shared" si="20"/>
        <v>-0.39000000000000057</v>
      </c>
      <c r="D376">
        <f t="shared" si="21"/>
        <v>-1.3220338983050868</v>
      </c>
      <c r="E376">
        <v>636600</v>
      </c>
      <c r="F376">
        <f t="shared" si="22"/>
        <v>-99000</v>
      </c>
      <c r="G376">
        <f t="shared" si="23"/>
        <v>-13.458401305057096</v>
      </c>
    </row>
    <row r="377" spans="1:7" x14ac:dyDescent="0.25">
      <c r="A377" s="1">
        <v>37567</v>
      </c>
      <c r="B377">
        <v>29.5</v>
      </c>
      <c r="C377">
        <f t="shared" si="20"/>
        <v>-0.78000000000000114</v>
      </c>
      <c r="D377">
        <f t="shared" si="21"/>
        <v>-2.5759577278731873</v>
      </c>
      <c r="E377">
        <v>735600</v>
      </c>
      <c r="F377">
        <f t="shared" si="22"/>
        <v>-1142700</v>
      </c>
      <c r="G377">
        <f t="shared" si="23"/>
        <v>-60.836927008465103</v>
      </c>
    </row>
    <row r="378" spans="1:7" x14ac:dyDescent="0.25">
      <c r="A378" s="1">
        <v>37566</v>
      </c>
      <c r="B378">
        <v>30.28</v>
      </c>
      <c r="C378">
        <f t="shared" si="20"/>
        <v>-0.92999999999999972</v>
      </c>
      <c r="D378">
        <f t="shared" si="21"/>
        <v>-2.9798141621275223</v>
      </c>
      <c r="E378">
        <v>1878300</v>
      </c>
      <c r="F378">
        <f t="shared" si="22"/>
        <v>1124100</v>
      </c>
      <c r="G378">
        <f t="shared" si="23"/>
        <v>149.04534606205252</v>
      </c>
    </row>
    <row r="379" spans="1:7" x14ac:dyDescent="0.25">
      <c r="A379" s="1">
        <v>37565</v>
      </c>
      <c r="B379">
        <v>31.21</v>
      </c>
      <c r="C379">
        <f t="shared" si="20"/>
        <v>-0.27999999999999758</v>
      </c>
      <c r="D379">
        <f t="shared" si="21"/>
        <v>-0.88917116544934138</v>
      </c>
      <c r="E379">
        <v>754200</v>
      </c>
      <c r="F379">
        <f t="shared" si="22"/>
        <v>-529600</v>
      </c>
      <c r="G379">
        <f t="shared" si="23"/>
        <v>-41.252531546969934</v>
      </c>
    </row>
    <row r="380" spans="1:7" x14ac:dyDescent="0.25">
      <c r="A380" s="1">
        <v>37564</v>
      </c>
      <c r="B380">
        <v>31.49</v>
      </c>
      <c r="C380">
        <f t="shared" si="20"/>
        <v>1.4299999999999997</v>
      </c>
      <c r="D380">
        <f t="shared" si="21"/>
        <v>4.7571523619427802</v>
      </c>
      <c r="E380">
        <v>1283800</v>
      </c>
      <c r="F380">
        <f t="shared" si="22"/>
        <v>-259500</v>
      </c>
      <c r="G380">
        <f t="shared" si="23"/>
        <v>-16.814618026307265</v>
      </c>
    </row>
    <row r="381" spans="1:7" x14ac:dyDescent="0.25">
      <c r="A381" s="1">
        <v>37561</v>
      </c>
      <c r="B381">
        <v>30.06</v>
      </c>
      <c r="C381">
        <f t="shared" si="20"/>
        <v>0.75999999999999801</v>
      </c>
      <c r="D381">
        <f t="shared" si="21"/>
        <v>2.5938566552900957</v>
      </c>
      <c r="E381">
        <v>1543300</v>
      </c>
      <c r="F381">
        <f t="shared" si="22"/>
        <v>523400</v>
      </c>
      <c r="G381">
        <f t="shared" si="23"/>
        <v>51.318756740856948</v>
      </c>
    </row>
    <row r="382" spans="1:7" x14ac:dyDescent="0.25">
      <c r="A382" s="1">
        <v>37560</v>
      </c>
      <c r="B382">
        <v>29.3</v>
      </c>
      <c r="C382">
        <f t="shared" si="20"/>
        <v>0.33999999999999986</v>
      </c>
      <c r="D382">
        <f t="shared" si="21"/>
        <v>1.1740331491712701</v>
      </c>
      <c r="E382">
        <v>1019900</v>
      </c>
      <c r="F382">
        <f t="shared" si="22"/>
        <v>-323300</v>
      </c>
      <c r="G382">
        <f t="shared" si="23"/>
        <v>-24.06938653960691</v>
      </c>
    </row>
    <row r="383" spans="1:7" x14ac:dyDescent="0.25">
      <c r="A383" s="1">
        <v>37559</v>
      </c>
      <c r="B383">
        <v>28.96</v>
      </c>
      <c r="C383">
        <f t="shared" si="20"/>
        <v>0.19999999999999929</v>
      </c>
      <c r="D383">
        <f t="shared" si="21"/>
        <v>0.69541029207232019</v>
      </c>
      <c r="E383">
        <v>1343200</v>
      </c>
      <c r="F383">
        <f t="shared" si="22"/>
        <v>-734800</v>
      </c>
      <c r="G383">
        <f t="shared" si="23"/>
        <v>-35.360923965351297</v>
      </c>
    </row>
    <row r="384" spans="1:7" x14ac:dyDescent="0.25">
      <c r="A384" s="1">
        <v>37558</v>
      </c>
      <c r="B384">
        <v>28.76</v>
      </c>
      <c r="C384">
        <f t="shared" si="20"/>
        <v>-1.5399999999999991</v>
      </c>
      <c r="D384">
        <f t="shared" si="21"/>
        <v>-5.0825082508250796</v>
      </c>
      <c r="E384">
        <v>2078000</v>
      </c>
      <c r="F384">
        <f t="shared" si="22"/>
        <v>384200</v>
      </c>
      <c r="G384">
        <f t="shared" si="23"/>
        <v>22.682725233203449</v>
      </c>
    </row>
    <row r="385" spans="1:7" x14ac:dyDescent="0.25">
      <c r="A385" s="1">
        <v>37557</v>
      </c>
      <c r="B385">
        <v>30.3</v>
      </c>
      <c r="C385">
        <f t="shared" si="20"/>
        <v>-0.77999999999999758</v>
      </c>
      <c r="D385">
        <f t="shared" si="21"/>
        <v>-2.509652509652502</v>
      </c>
      <c r="E385">
        <v>1693800</v>
      </c>
      <c r="F385">
        <f t="shared" si="22"/>
        <v>649900</v>
      </c>
      <c r="G385">
        <f t="shared" si="23"/>
        <v>62.256921161030753</v>
      </c>
    </row>
    <row r="386" spans="1:7" x14ac:dyDescent="0.25">
      <c r="A386" s="1">
        <v>37554</v>
      </c>
      <c r="B386">
        <v>31.08</v>
      </c>
      <c r="C386">
        <f t="shared" si="20"/>
        <v>0.86999999999999744</v>
      </c>
      <c r="D386">
        <f t="shared" si="21"/>
        <v>2.87984111221449</v>
      </c>
      <c r="E386">
        <v>1043900</v>
      </c>
      <c r="F386">
        <f t="shared" si="22"/>
        <v>123400</v>
      </c>
      <c r="G386">
        <f t="shared" si="23"/>
        <v>13.405757740358501</v>
      </c>
    </row>
    <row r="387" spans="1:7" x14ac:dyDescent="0.25">
      <c r="A387" s="1">
        <v>37553</v>
      </c>
      <c r="B387">
        <v>30.21</v>
      </c>
      <c r="C387">
        <f t="shared" si="20"/>
        <v>-1.009999999999998</v>
      </c>
      <c r="D387">
        <f t="shared" si="21"/>
        <v>-3.2351057014734081</v>
      </c>
      <c r="E387">
        <v>920500</v>
      </c>
      <c r="F387">
        <f t="shared" si="22"/>
        <v>-85700</v>
      </c>
      <c r="G387">
        <f t="shared" si="23"/>
        <v>-8.5171934009143317</v>
      </c>
    </row>
    <row r="388" spans="1:7" x14ac:dyDescent="0.25">
      <c r="A388" s="1">
        <v>37552</v>
      </c>
      <c r="B388">
        <v>31.22</v>
      </c>
      <c r="C388">
        <f t="shared" si="20"/>
        <v>-0.26999999999999957</v>
      </c>
      <c r="D388">
        <f t="shared" si="21"/>
        <v>-0.8574150523975852</v>
      </c>
      <c r="E388">
        <v>1006200</v>
      </c>
      <c r="F388">
        <f t="shared" si="22"/>
        <v>399700</v>
      </c>
      <c r="G388">
        <f t="shared" si="23"/>
        <v>65.902720527617475</v>
      </c>
    </row>
    <row r="389" spans="1:7" x14ac:dyDescent="0.25">
      <c r="A389" s="1">
        <v>37551</v>
      </c>
      <c r="B389">
        <v>31.49</v>
      </c>
      <c r="C389">
        <f t="shared" si="20"/>
        <v>-0.36000000000000298</v>
      </c>
      <c r="D389">
        <f t="shared" si="21"/>
        <v>-1.1302982731554254</v>
      </c>
      <c r="E389">
        <v>606500</v>
      </c>
      <c r="F389">
        <f t="shared" si="22"/>
        <v>-257800</v>
      </c>
      <c r="G389">
        <f t="shared" si="23"/>
        <v>-29.827606155270161</v>
      </c>
    </row>
    <row r="390" spans="1:7" x14ac:dyDescent="0.25">
      <c r="A390" s="1">
        <v>37550</v>
      </c>
      <c r="B390">
        <v>31.85</v>
      </c>
      <c r="C390">
        <f t="shared" si="20"/>
        <v>0.19000000000000128</v>
      </c>
      <c r="D390">
        <f t="shared" si="21"/>
        <v>0.60012634238787521</v>
      </c>
      <c r="E390">
        <v>864300</v>
      </c>
      <c r="F390">
        <f t="shared" si="22"/>
        <v>95100</v>
      </c>
      <c r="G390">
        <f t="shared" si="23"/>
        <v>12.363494539781591</v>
      </c>
    </row>
    <row r="391" spans="1:7" x14ac:dyDescent="0.25">
      <c r="A391" s="1">
        <v>37547</v>
      </c>
      <c r="B391">
        <v>31.66</v>
      </c>
      <c r="C391">
        <f t="shared" si="20"/>
        <v>8.9999999999999858E-2</v>
      </c>
      <c r="D391">
        <f t="shared" si="21"/>
        <v>0.28508077288565048</v>
      </c>
      <c r="E391">
        <v>769200</v>
      </c>
      <c r="F391">
        <f t="shared" si="22"/>
        <v>-267400</v>
      </c>
      <c r="G391">
        <f t="shared" si="23"/>
        <v>-25.795871117113641</v>
      </c>
    </row>
    <row r="392" spans="1:7" x14ac:dyDescent="0.25">
      <c r="A392" s="1">
        <v>37546</v>
      </c>
      <c r="B392">
        <v>31.57</v>
      </c>
      <c r="C392">
        <f t="shared" ref="C392:C455" si="24">IF(AND(ISNUMBER(B392),ISNUMBER(B393)), (B392 - B393), "")</f>
        <v>1.5899999999999999</v>
      </c>
      <c r="D392">
        <f t="shared" ref="D392:D455" si="25">IF(AND(ISNUMBER(C392),ISNUMBER(B393)), (100*C392/ABS(B393)), "")</f>
        <v>5.3035356904603068</v>
      </c>
      <c r="E392">
        <v>1036600</v>
      </c>
      <c r="F392">
        <f t="shared" ref="F392:F455" si="26">IF(AND(ISNUMBER(E392),ISNUMBER(E393)), (E392 - E393), "")</f>
        <v>-247800</v>
      </c>
      <c r="G392">
        <f t="shared" ref="G392:G455" si="27">IF(AND(ISNUMBER(F392),ISNUMBER(E393)), (100*F392/ABS(E393)), "")</f>
        <v>-19.293055123014636</v>
      </c>
    </row>
    <row r="393" spans="1:7" x14ac:dyDescent="0.25">
      <c r="A393" s="1">
        <v>37545</v>
      </c>
      <c r="B393">
        <v>29.98</v>
      </c>
      <c r="C393">
        <f t="shared" si="24"/>
        <v>-0.91999999999999815</v>
      </c>
      <c r="D393">
        <f t="shared" si="25"/>
        <v>-2.977346278317146</v>
      </c>
      <c r="E393">
        <v>1284400</v>
      </c>
      <c r="F393">
        <f t="shared" si="26"/>
        <v>180500</v>
      </c>
      <c r="G393">
        <f t="shared" si="27"/>
        <v>16.351118760757316</v>
      </c>
    </row>
    <row r="394" spans="1:7" x14ac:dyDescent="0.25">
      <c r="A394" s="1">
        <v>37544</v>
      </c>
      <c r="B394">
        <v>30.9</v>
      </c>
      <c r="C394">
        <f t="shared" si="24"/>
        <v>2.4899999999999984</v>
      </c>
      <c r="D394">
        <f t="shared" si="25"/>
        <v>8.7645195353748626</v>
      </c>
      <c r="E394">
        <v>1103900</v>
      </c>
      <c r="F394">
        <f t="shared" si="26"/>
        <v>421400</v>
      </c>
      <c r="G394">
        <f t="shared" si="27"/>
        <v>61.743589743589745</v>
      </c>
    </row>
    <row r="395" spans="1:7" x14ac:dyDescent="0.25">
      <c r="A395" s="1">
        <v>37543</v>
      </c>
      <c r="B395">
        <v>28.41</v>
      </c>
      <c r="C395">
        <f t="shared" si="24"/>
        <v>1.0000000000001563E-2</v>
      </c>
      <c r="D395">
        <f t="shared" si="25"/>
        <v>3.5211267605639307E-2</v>
      </c>
      <c r="E395">
        <v>682500</v>
      </c>
      <c r="F395">
        <f t="shared" si="26"/>
        <v>-543000</v>
      </c>
      <c r="G395">
        <f t="shared" si="27"/>
        <v>-44.308445532435741</v>
      </c>
    </row>
    <row r="396" spans="1:7" x14ac:dyDescent="0.25">
      <c r="A396" s="1">
        <v>37540</v>
      </c>
      <c r="B396">
        <v>28.4</v>
      </c>
      <c r="C396">
        <f t="shared" si="24"/>
        <v>1.3200000000000003</v>
      </c>
      <c r="D396">
        <f t="shared" si="25"/>
        <v>4.8744460856720844</v>
      </c>
      <c r="E396">
        <v>1225500</v>
      </c>
      <c r="F396">
        <f t="shared" si="26"/>
        <v>-180800</v>
      </c>
      <c r="G396">
        <f t="shared" si="27"/>
        <v>-12.856431771314798</v>
      </c>
    </row>
    <row r="397" spans="1:7" x14ac:dyDescent="0.25">
      <c r="A397" s="1">
        <v>37539</v>
      </c>
      <c r="B397">
        <v>27.08</v>
      </c>
      <c r="C397">
        <f t="shared" si="24"/>
        <v>0.97999999999999687</v>
      </c>
      <c r="D397">
        <f t="shared" si="25"/>
        <v>3.7547892720306391</v>
      </c>
      <c r="E397">
        <v>1406300</v>
      </c>
      <c r="F397">
        <f t="shared" si="26"/>
        <v>-86100</v>
      </c>
      <c r="G397">
        <f t="shared" si="27"/>
        <v>-5.7692307692307692</v>
      </c>
    </row>
    <row r="398" spans="1:7" x14ac:dyDescent="0.25">
      <c r="A398" s="1">
        <v>37538</v>
      </c>
      <c r="B398">
        <v>26.1</v>
      </c>
      <c r="C398">
        <f t="shared" si="24"/>
        <v>-1.1699999999999982</v>
      </c>
      <c r="D398">
        <f t="shared" si="25"/>
        <v>-4.2904290429042833</v>
      </c>
      <c r="E398">
        <v>1492400</v>
      </c>
      <c r="F398">
        <f t="shared" si="26"/>
        <v>276000</v>
      </c>
      <c r="G398">
        <f t="shared" si="27"/>
        <v>22.689904636632686</v>
      </c>
    </row>
    <row r="399" spans="1:7" x14ac:dyDescent="0.25">
      <c r="A399" s="1">
        <v>37537</v>
      </c>
      <c r="B399">
        <v>27.27</v>
      </c>
      <c r="C399">
        <f t="shared" si="24"/>
        <v>1.0999999999999979</v>
      </c>
      <c r="D399">
        <f t="shared" si="25"/>
        <v>4.2032862055788991</v>
      </c>
      <c r="E399">
        <v>1216400</v>
      </c>
      <c r="F399">
        <f t="shared" si="26"/>
        <v>-58700</v>
      </c>
      <c r="G399">
        <f t="shared" si="27"/>
        <v>-4.603560505058427</v>
      </c>
    </row>
    <row r="400" spans="1:7" x14ac:dyDescent="0.25">
      <c r="A400" s="1">
        <v>37536</v>
      </c>
      <c r="B400">
        <v>26.17</v>
      </c>
      <c r="C400">
        <f t="shared" si="24"/>
        <v>-0.75999999999999801</v>
      </c>
      <c r="D400">
        <f t="shared" si="25"/>
        <v>-2.8221314519123579</v>
      </c>
      <c r="E400">
        <v>1275100</v>
      </c>
      <c r="F400">
        <f t="shared" si="26"/>
        <v>-995100</v>
      </c>
      <c r="G400">
        <f t="shared" si="27"/>
        <v>-43.833142454409305</v>
      </c>
    </row>
    <row r="401" spans="1:7" x14ac:dyDescent="0.25">
      <c r="A401" s="1">
        <v>37533</v>
      </c>
      <c r="B401">
        <v>26.93</v>
      </c>
      <c r="C401">
        <f t="shared" si="24"/>
        <v>-0.57000000000000028</v>
      </c>
      <c r="D401">
        <f t="shared" si="25"/>
        <v>-2.0727272727272736</v>
      </c>
      <c r="E401">
        <v>2270200</v>
      </c>
      <c r="F401">
        <f t="shared" si="26"/>
        <v>839700</v>
      </c>
      <c r="G401">
        <f t="shared" si="27"/>
        <v>58.699755330304086</v>
      </c>
    </row>
    <row r="402" spans="1:7" x14ac:dyDescent="0.25">
      <c r="A402" s="1">
        <v>37532</v>
      </c>
      <c r="B402">
        <v>27.5</v>
      </c>
      <c r="C402">
        <f t="shared" si="24"/>
        <v>-1.0500000000000007</v>
      </c>
      <c r="D402">
        <f t="shared" si="25"/>
        <v>-3.6777583187390568</v>
      </c>
      <c r="E402">
        <v>1430500</v>
      </c>
      <c r="F402">
        <f t="shared" si="26"/>
        <v>183100</v>
      </c>
      <c r="G402">
        <f t="shared" si="27"/>
        <v>14.678531345198012</v>
      </c>
    </row>
    <row r="403" spans="1:7" x14ac:dyDescent="0.25">
      <c r="A403" s="1">
        <v>37531</v>
      </c>
      <c r="B403">
        <v>28.55</v>
      </c>
      <c r="C403">
        <f t="shared" si="24"/>
        <v>-0.76999999999999957</v>
      </c>
      <c r="D403">
        <f t="shared" si="25"/>
        <v>-2.6261937244201894</v>
      </c>
      <c r="E403">
        <v>1247400</v>
      </c>
      <c r="F403">
        <f t="shared" si="26"/>
        <v>277300</v>
      </c>
      <c r="G403">
        <f t="shared" si="27"/>
        <v>28.584681991547264</v>
      </c>
    </row>
    <row r="404" spans="1:7" x14ac:dyDescent="0.25">
      <c r="A404" s="1">
        <v>37530</v>
      </c>
      <c r="B404">
        <v>29.32</v>
      </c>
      <c r="C404">
        <f t="shared" si="24"/>
        <v>1.5199999999999996</v>
      </c>
      <c r="D404">
        <f t="shared" si="25"/>
        <v>5.4676258992805735</v>
      </c>
      <c r="E404">
        <v>970100</v>
      </c>
      <c r="F404">
        <f t="shared" si="26"/>
        <v>-76000</v>
      </c>
      <c r="G404">
        <f t="shared" si="27"/>
        <v>-7.2650798202848677</v>
      </c>
    </row>
    <row r="405" spans="1:7" x14ac:dyDescent="0.25">
      <c r="A405" s="1">
        <v>37529</v>
      </c>
      <c r="B405">
        <v>27.8</v>
      </c>
      <c r="C405">
        <f t="shared" si="24"/>
        <v>-0.14999999999999858</v>
      </c>
      <c r="D405">
        <f t="shared" si="25"/>
        <v>-0.53667262969588048</v>
      </c>
      <c r="E405">
        <v>1046100</v>
      </c>
      <c r="F405">
        <f t="shared" si="26"/>
        <v>-115300</v>
      </c>
      <c r="G405">
        <f t="shared" si="27"/>
        <v>-9.9276734975030134</v>
      </c>
    </row>
    <row r="406" spans="1:7" x14ac:dyDescent="0.25">
      <c r="A406" s="1">
        <v>37526</v>
      </c>
      <c r="B406">
        <v>27.95</v>
      </c>
      <c r="C406">
        <f t="shared" si="24"/>
        <v>-0.44000000000000128</v>
      </c>
      <c r="D406">
        <f t="shared" si="25"/>
        <v>-1.5498414934836255</v>
      </c>
      <c r="E406">
        <v>1161400</v>
      </c>
      <c r="F406">
        <f t="shared" si="26"/>
        <v>-80500</v>
      </c>
      <c r="G406">
        <f t="shared" si="27"/>
        <v>-6.482003381914808</v>
      </c>
    </row>
    <row r="407" spans="1:7" x14ac:dyDescent="0.25">
      <c r="A407" s="1">
        <v>37525</v>
      </c>
      <c r="B407">
        <v>28.39</v>
      </c>
      <c r="C407">
        <f t="shared" si="24"/>
        <v>0.87999999999999901</v>
      </c>
      <c r="D407">
        <f t="shared" si="25"/>
        <v>3.1988367866230423</v>
      </c>
      <c r="E407">
        <v>1241900</v>
      </c>
      <c r="F407">
        <f t="shared" si="26"/>
        <v>15800</v>
      </c>
      <c r="G407">
        <f t="shared" si="27"/>
        <v>1.2886387733463829</v>
      </c>
    </row>
    <row r="408" spans="1:7" x14ac:dyDescent="0.25">
      <c r="A408" s="1">
        <v>37524</v>
      </c>
      <c r="B408">
        <v>27.51</v>
      </c>
      <c r="C408">
        <f t="shared" si="24"/>
        <v>0.81000000000000227</v>
      </c>
      <c r="D408">
        <f t="shared" si="25"/>
        <v>3.0337078651685481</v>
      </c>
      <c r="E408">
        <v>1226100</v>
      </c>
      <c r="F408">
        <f t="shared" si="26"/>
        <v>74000</v>
      </c>
      <c r="G408">
        <f t="shared" si="27"/>
        <v>6.42305355437896</v>
      </c>
    </row>
    <row r="409" spans="1:7" x14ac:dyDescent="0.25">
      <c r="A409" s="1">
        <v>37523</v>
      </c>
      <c r="B409">
        <v>26.7</v>
      </c>
      <c r="C409">
        <f t="shared" si="24"/>
        <v>-0.87000000000000099</v>
      </c>
      <c r="D409">
        <f t="shared" si="25"/>
        <v>-3.1556039173014181</v>
      </c>
      <c r="E409">
        <v>1152100</v>
      </c>
      <c r="F409">
        <f t="shared" si="26"/>
        <v>314600</v>
      </c>
      <c r="G409">
        <f t="shared" si="27"/>
        <v>37.56417910447761</v>
      </c>
    </row>
    <row r="410" spans="1:7" x14ac:dyDescent="0.25">
      <c r="A410" s="1">
        <v>37522</v>
      </c>
      <c r="B410">
        <v>27.57</v>
      </c>
      <c r="C410">
        <f t="shared" si="24"/>
        <v>-0.35999999999999943</v>
      </c>
      <c r="D410">
        <f t="shared" si="25"/>
        <v>-1.28893662728249</v>
      </c>
      <c r="E410">
        <v>837500</v>
      </c>
      <c r="F410">
        <f t="shared" si="26"/>
        <v>-613400</v>
      </c>
      <c r="G410">
        <f t="shared" si="27"/>
        <v>-42.277207250671999</v>
      </c>
    </row>
    <row r="411" spans="1:7" x14ac:dyDescent="0.25">
      <c r="A411" s="1">
        <v>37519</v>
      </c>
      <c r="B411">
        <v>27.93</v>
      </c>
      <c r="C411">
        <f t="shared" si="24"/>
        <v>0.35999999999999943</v>
      </c>
      <c r="D411">
        <f t="shared" si="25"/>
        <v>1.3057671381936866</v>
      </c>
      <c r="E411">
        <v>1450900</v>
      </c>
      <c r="F411">
        <f t="shared" si="26"/>
        <v>454200</v>
      </c>
      <c r="G411">
        <f t="shared" si="27"/>
        <v>45.570382261462825</v>
      </c>
    </row>
    <row r="412" spans="1:7" x14ac:dyDescent="0.25">
      <c r="A412" s="1">
        <v>37518</v>
      </c>
      <c r="B412">
        <v>27.57</v>
      </c>
      <c r="C412">
        <f t="shared" si="24"/>
        <v>-0.98000000000000043</v>
      </c>
      <c r="D412">
        <f t="shared" si="25"/>
        <v>-3.4325744308231187</v>
      </c>
      <c r="E412">
        <v>996700</v>
      </c>
      <c r="F412">
        <f t="shared" si="26"/>
        <v>-365100</v>
      </c>
      <c r="G412">
        <f t="shared" si="27"/>
        <v>-26.810104273755325</v>
      </c>
    </row>
    <row r="413" spans="1:7" x14ac:dyDescent="0.25">
      <c r="A413" s="1">
        <v>37517</v>
      </c>
      <c r="B413">
        <v>28.55</v>
      </c>
      <c r="C413">
        <f t="shared" si="24"/>
        <v>-0.53999999999999915</v>
      </c>
      <c r="D413">
        <f t="shared" si="25"/>
        <v>-1.856308009625298</v>
      </c>
      <c r="E413">
        <v>1361800</v>
      </c>
      <c r="F413">
        <f t="shared" si="26"/>
        <v>155100</v>
      </c>
      <c r="G413">
        <f t="shared" si="27"/>
        <v>12.853236098450319</v>
      </c>
    </row>
    <row r="414" spans="1:7" x14ac:dyDescent="0.25">
      <c r="A414" s="1">
        <v>37516</v>
      </c>
      <c r="B414">
        <v>29.09</v>
      </c>
      <c r="C414">
        <f t="shared" si="24"/>
        <v>-0.96999999999999886</v>
      </c>
      <c r="D414">
        <f t="shared" si="25"/>
        <v>-3.2268795741849599</v>
      </c>
      <c r="E414">
        <v>1206700</v>
      </c>
      <c r="F414">
        <f t="shared" si="26"/>
        <v>650000</v>
      </c>
      <c r="G414">
        <f t="shared" si="27"/>
        <v>116.75947548051015</v>
      </c>
    </row>
    <row r="415" spans="1:7" x14ac:dyDescent="0.25">
      <c r="A415" s="1">
        <v>37515</v>
      </c>
      <c r="B415">
        <v>30.06</v>
      </c>
      <c r="C415">
        <f t="shared" si="24"/>
        <v>2.9999999999997584E-2</v>
      </c>
      <c r="D415">
        <f t="shared" si="25"/>
        <v>9.9900099900091854E-2</v>
      </c>
      <c r="E415">
        <v>556700</v>
      </c>
      <c r="F415">
        <f t="shared" si="26"/>
        <v>-77300</v>
      </c>
      <c r="G415">
        <f t="shared" si="27"/>
        <v>-12.192429022082019</v>
      </c>
    </row>
    <row r="416" spans="1:7" x14ac:dyDescent="0.25">
      <c r="A416" s="1">
        <v>37512</v>
      </c>
      <c r="B416">
        <v>30.03</v>
      </c>
      <c r="C416">
        <f t="shared" si="24"/>
        <v>0.12000000000000099</v>
      </c>
      <c r="D416">
        <f t="shared" si="25"/>
        <v>0.40120361083250083</v>
      </c>
      <c r="E416">
        <v>634000</v>
      </c>
      <c r="F416">
        <f t="shared" si="26"/>
        <v>-227800</v>
      </c>
      <c r="G416">
        <f t="shared" si="27"/>
        <v>-26.433047110698539</v>
      </c>
    </row>
    <row r="417" spans="1:7" x14ac:dyDescent="0.25">
      <c r="A417" s="1">
        <v>37511</v>
      </c>
      <c r="B417">
        <v>29.91</v>
      </c>
      <c r="C417">
        <f t="shared" si="24"/>
        <v>-0.64999999999999858</v>
      </c>
      <c r="D417">
        <f t="shared" si="25"/>
        <v>-2.1269633507853358</v>
      </c>
      <c r="E417">
        <v>861800</v>
      </c>
      <c r="F417">
        <f t="shared" si="26"/>
        <v>472300</v>
      </c>
      <c r="G417">
        <f t="shared" si="27"/>
        <v>121.25802310654686</v>
      </c>
    </row>
    <row r="418" spans="1:7" x14ac:dyDescent="0.25">
      <c r="A418" s="1">
        <v>37510</v>
      </c>
      <c r="B418">
        <v>30.56</v>
      </c>
      <c r="C418">
        <f t="shared" si="24"/>
        <v>-0.11000000000000298</v>
      </c>
      <c r="D418">
        <f t="shared" si="25"/>
        <v>-0.35865666775351479</v>
      </c>
      <c r="E418">
        <v>389500</v>
      </c>
      <c r="F418">
        <f t="shared" si="26"/>
        <v>-194500</v>
      </c>
      <c r="G418">
        <f t="shared" si="27"/>
        <v>-33.304794520547944</v>
      </c>
    </row>
    <row r="419" spans="1:7" x14ac:dyDescent="0.25">
      <c r="A419" s="1">
        <v>37509</v>
      </c>
      <c r="B419">
        <v>30.67</v>
      </c>
      <c r="C419">
        <f t="shared" si="24"/>
        <v>-0.31999999999999673</v>
      </c>
      <c r="D419">
        <f t="shared" si="25"/>
        <v>-1.0325911584381955</v>
      </c>
      <c r="E419">
        <v>584000</v>
      </c>
      <c r="F419">
        <f t="shared" si="26"/>
        <v>-183900</v>
      </c>
      <c r="G419">
        <f t="shared" si="27"/>
        <v>-23.948430785258498</v>
      </c>
    </row>
    <row r="420" spans="1:7" x14ac:dyDescent="0.25">
      <c r="A420" s="1">
        <v>37508</v>
      </c>
      <c r="B420">
        <v>30.99</v>
      </c>
      <c r="C420">
        <f t="shared" si="24"/>
        <v>0.5</v>
      </c>
      <c r="D420">
        <f t="shared" si="25"/>
        <v>1.6398819285011481</v>
      </c>
      <c r="E420">
        <v>767900</v>
      </c>
      <c r="F420">
        <f t="shared" si="26"/>
        <v>-423900</v>
      </c>
      <c r="G420">
        <f t="shared" si="27"/>
        <v>-35.568048330256751</v>
      </c>
    </row>
    <row r="421" spans="1:7" x14ac:dyDescent="0.25">
      <c r="A421" s="1">
        <v>37505</v>
      </c>
      <c r="B421">
        <v>30.49</v>
      </c>
      <c r="C421">
        <f t="shared" si="24"/>
        <v>0.29999999999999716</v>
      </c>
      <c r="D421">
        <f t="shared" si="25"/>
        <v>0.99370652533950699</v>
      </c>
      <c r="E421">
        <v>1191800</v>
      </c>
      <c r="F421">
        <f t="shared" si="26"/>
        <v>-363700</v>
      </c>
      <c r="G421">
        <f t="shared" si="27"/>
        <v>-23.381549341047894</v>
      </c>
    </row>
    <row r="422" spans="1:7" x14ac:dyDescent="0.25">
      <c r="A422" s="1">
        <v>37504</v>
      </c>
      <c r="B422">
        <v>30.19</v>
      </c>
      <c r="C422">
        <f t="shared" si="24"/>
        <v>0.24000000000000199</v>
      </c>
      <c r="D422">
        <f t="shared" si="25"/>
        <v>0.80133555926544908</v>
      </c>
      <c r="E422">
        <v>1555500</v>
      </c>
      <c r="F422">
        <f t="shared" si="26"/>
        <v>177700</v>
      </c>
      <c r="G422">
        <f t="shared" si="27"/>
        <v>12.897372623022209</v>
      </c>
    </row>
    <row r="423" spans="1:7" x14ac:dyDescent="0.25">
      <c r="A423" s="1">
        <v>37503</v>
      </c>
      <c r="B423">
        <v>29.95</v>
      </c>
      <c r="C423">
        <f t="shared" si="24"/>
        <v>0.62000000000000099</v>
      </c>
      <c r="D423">
        <f t="shared" si="25"/>
        <v>2.1138765768837402</v>
      </c>
      <c r="E423">
        <v>1377800</v>
      </c>
      <c r="F423">
        <f t="shared" si="26"/>
        <v>384100</v>
      </c>
      <c r="G423">
        <f t="shared" si="27"/>
        <v>38.653517158096008</v>
      </c>
    </row>
    <row r="424" spans="1:7" x14ac:dyDescent="0.25">
      <c r="A424" s="1">
        <v>37502</v>
      </c>
      <c r="B424">
        <v>29.33</v>
      </c>
      <c r="C424">
        <f t="shared" si="24"/>
        <v>-1.0200000000000031</v>
      </c>
      <c r="D424">
        <f t="shared" si="25"/>
        <v>-3.3607907742998453</v>
      </c>
      <c r="E424">
        <v>993700</v>
      </c>
      <c r="F424">
        <f t="shared" si="26"/>
        <v>228500</v>
      </c>
      <c r="G424">
        <f t="shared" si="27"/>
        <v>29.86147412441192</v>
      </c>
    </row>
    <row r="425" spans="1:7" x14ac:dyDescent="0.25">
      <c r="A425" s="1">
        <v>37498</v>
      </c>
      <c r="B425">
        <v>30.35</v>
      </c>
      <c r="C425">
        <f t="shared" si="24"/>
        <v>-0.13999999999999702</v>
      </c>
      <c r="D425">
        <f t="shared" si="25"/>
        <v>-0.45916693998031166</v>
      </c>
      <c r="E425">
        <v>765200</v>
      </c>
      <c r="F425">
        <f t="shared" si="26"/>
        <v>-2100</v>
      </c>
      <c r="G425">
        <f t="shared" si="27"/>
        <v>-0.27368695425518053</v>
      </c>
    </row>
    <row r="426" spans="1:7" x14ac:dyDescent="0.25">
      <c r="A426" s="1">
        <v>37497</v>
      </c>
      <c r="B426">
        <v>30.49</v>
      </c>
      <c r="C426">
        <f t="shared" si="24"/>
        <v>-2.0000000000003126E-2</v>
      </c>
      <c r="D426">
        <f t="shared" si="25"/>
        <v>-6.5552277941668721E-2</v>
      </c>
      <c r="E426">
        <v>767300</v>
      </c>
      <c r="F426">
        <f t="shared" si="26"/>
        <v>214700</v>
      </c>
      <c r="G426">
        <f t="shared" si="27"/>
        <v>38.852696344553024</v>
      </c>
    </row>
    <row r="427" spans="1:7" x14ac:dyDescent="0.25">
      <c r="A427" s="1">
        <v>37496</v>
      </c>
      <c r="B427">
        <v>30.51</v>
      </c>
      <c r="C427">
        <f t="shared" si="24"/>
        <v>-0.53999999999999915</v>
      </c>
      <c r="D427">
        <f t="shared" si="25"/>
        <v>-1.739130434782606</v>
      </c>
      <c r="E427">
        <v>552600</v>
      </c>
      <c r="F427">
        <f t="shared" si="26"/>
        <v>-320700</v>
      </c>
      <c r="G427">
        <f t="shared" si="27"/>
        <v>-36.722775678461012</v>
      </c>
    </row>
    <row r="428" spans="1:7" x14ac:dyDescent="0.25">
      <c r="A428" s="1">
        <v>37495</v>
      </c>
      <c r="B428">
        <v>31.05</v>
      </c>
      <c r="C428">
        <f t="shared" si="24"/>
        <v>-0.32999999999999829</v>
      </c>
      <c r="D428">
        <f t="shared" si="25"/>
        <v>-1.0516252390057308</v>
      </c>
      <c r="E428">
        <v>873300</v>
      </c>
      <c r="F428">
        <f t="shared" si="26"/>
        <v>378000</v>
      </c>
      <c r="G428">
        <f t="shared" si="27"/>
        <v>76.317383403997582</v>
      </c>
    </row>
    <row r="429" spans="1:7" x14ac:dyDescent="0.25">
      <c r="A429" s="1">
        <v>37494</v>
      </c>
      <c r="B429">
        <v>31.38</v>
      </c>
      <c r="C429">
        <f t="shared" si="24"/>
        <v>0.34999999999999787</v>
      </c>
      <c r="D429">
        <f t="shared" si="25"/>
        <v>1.1279407025459165</v>
      </c>
      <c r="E429">
        <v>495300</v>
      </c>
      <c r="F429">
        <f t="shared" si="26"/>
        <v>-187100</v>
      </c>
      <c r="G429">
        <f t="shared" si="27"/>
        <v>-27.417936694021101</v>
      </c>
    </row>
    <row r="430" spans="1:7" x14ac:dyDescent="0.25">
      <c r="A430" s="1">
        <v>37491</v>
      </c>
      <c r="B430">
        <v>31.03</v>
      </c>
      <c r="C430">
        <f t="shared" si="24"/>
        <v>-0.59999999999999787</v>
      </c>
      <c r="D430">
        <f t="shared" si="25"/>
        <v>-1.8969332911792536</v>
      </c>
      <c r="E430">
        <v>682400</v>
      </c>
      <c r="F430">
        <f t="shared" si="26"/>
        <v>-333100</v>
      </c>
      <c r="G430">
        <f t="shared" si="27"/>
        <v>-32.801575578532741</v>
      </c>
    </row>
    <row r="431" spans="1:7" x14ac:dyDescent="0.25">
      <c r="A431" s="1">
        <v>37490</v>
      </c>
      <c r="B431">
        <v>31.63</v>
      </c>
      <c r="C431">
        <f t="shared" si="24"/>
        <v>0.23000000000000043</v>
      </c>
      <c r="D431">
        <f t="shared" si="25"/>
        <v>0.73248407643312241</v>
      </c>
      <c r="E431">
        <v>1015500</v>
      </c>
      <c r="F431">
        <f t="shared" si="26"/>
        <v>-169800</v>
      </c>
      <c r="G431">
        <f t="shared" si="27"/>
        <v>-14.325487218425716</v>
      </c>
    </row>
    <row r="432" spans="1:7" x14ac:dyDescent="0.25">
      <c r="A432" s="1">
        <v>37489</v>
      </c>
      <c r="B432">
        <v>31.4</v>
      </c>
      <c r="C432">
        <f t="shared" si="24"/>
        <v>0.14999999999999858</v>
      </c>
      <c r="D432">
        <f t="shared" si="25"/>
        <v>0.47999999999999543</v>
      </c>
      <c r="E432">
        <v>1185300</v>
      </c>
      <c r="F432">
        <f t="shared" si="26"/>
        <v>166100</v>
      </c>
      <c r="G432">
        <f t="shared" si="27"/>
        <v>16.297095761381474</v>
      </c>
    </row>
    <row r="433" spans="1:7" x14ac:dyDescent="0.25">
      <c r="A433" s="1">
        <v>37488</v>
      </c>
      <c r="B433">
        <v>31.25</v>
      </c>
      <c r="C433">
        <f t="shared" si="24"/>
        <v>-0.55000000000000071</v>
      </c>
      <c r="D433">
        <f t="shared" si="25"/>
        <v>-1.7295597484276752</v>
      </c>
      <c r="E433">
        <v>1019200</v>
      </c>
      <c r="F433">
        <f t="shared" si="26"/>
        <v>273000</v>
      </c>
      <c r="G433">
        <f t="shared" si="27"/>
        <v>36.585365853658537</v>
      </c>
    </row>
    <row r="434" spans="1:7" x14ac:dyDescent="0.25">
      <c r="A434" s="1">
        <v>37487</v>
      </c>
      <c r="B434">
        <v>31.8</v>
      </c>
      <c r="C434">
        <f t="shared" si="24"/>
        <v>0.83000000000000185</v>
      </c>
      <c r="D434">
        <f t="shared" si="25"/>
        <v>2.6800129157249013</v>
      </c>
      <c r="E434">
        <v>746200</v>
      </c>
      <c r="F434">
        <f t="shared" si="26"/>
        <v>35200</v>
      </c>
      <c r="G434">
        <f t="shared" si="27"/>
        <v>4.9507735583684953</v>
      </c>
    </row>
    <row r="435" spans="1:7" x14ac:dyDescent="0.25">
      <c r="A435" s="1">
        <v>37484</v>
      </c>
      <c r="B435">
        <v>30.97</v>
      </c>
      <c r="C435">
        <f t="shared" si="24"/>
        <v>0.17999999999999972</v>
      </c>
      <c r="D435">
        <f t="shared" si="25"/>
        <v>0.58460539136083056</v>
      </c>
      <c r="E435">
        <v>711000</v>
      </c>
      <c r="F435">
        <f t="shared" si="26"/>
        <v>-1221300</v>
      </c>
      <c r="G435">
        <f t="shared" si="27"/>
        <v>-63.204471355379603</v>
      </c>
    </row>
    <row r="436" spans="1:7" x14ac:dyDescent="0.25">
      <c r="A436" s="1">
        <v>37483</v>
      </c>
      <c r="B436">
        <v>30.79</v>
      </c>
      <c r="C436">
        <f t="shared" si="24"/>
        <v>-0.51000000000000156</v>
      </c>
      <c r="D436">
        <f t="shared" si="25"/>
        <v>-1.6293929712460113</v>
      </c>
      <c r="E436">
        <v>1932300</v>
      </c>
      <c r="F436">
        <f t="shared" si="26"/>
        <v>417700</v>
      </c>
      <c r="G436">
        <f t="shared" si="27"/>
        <v>27.578238478806284</v>
      </c>
    </row>
    <row r="437" spans="1:7" x14ac:dyDescent="0.25">
      <c r="A437" s="1">
        <v>37482</v>
      </c>
      <c r="B437">
        <v>31.3</v>
      </c>
      <c r="C437">
        <f t="shared" si="24"/>
        <v>0.85000000000000142</v>
      </c>
      <c r="D437">
        <f t="shared" si="25"/>
        <v>2.7914614121510719</v>
      </c>
      <c r="E437">
        <v>1514600</v>
      </c>
      <c r="F437">
        <f t="shared" si="26"/>
        <v>388600</v>
      </c>
      <c r="G437">
        <f t="shared" si="27"/>
        <v>34.511545293072821</v>
      </c>
    </row>
    <row r="438" spans="1:7" x14ac:dyDescent="0.25">
      <c r="A438" s="1">
        <v>37481</v>
      </c>
      <c r="B438">
        <v>30.45</v>
      </c>
      <c r="C438">
        <f t="shared" si="24"/>
        <v>-1.1900000000000013</v>
      </c>
      <c r="D438">
        <f t="shared" si="25"/>
        <v>-3.7610619469026587</v>
      </c>
      <c r="E438">
        <v>1126000</v>
      </c>
      <c r="F438">
        <f t="shared" si="26"/>
        <v>252900</v>
      </c>
      <c r="G438">
        <f t="shared" si="27"/>
        <v>28.965754209139845</v>
      </c>
    </row>
    <row r="439" spans="1:7" x14ac:dyDescent="0.25">
      <c r="A439" s="1">
        <v>37480</v>
      </c>
      <c r="B439">
        <v>31.64</v>
      </c>
      <c r="C439">
        <f t="shared" si="24"/>
        <v>-0.85999999999999943</v>
      </c>
      <c r="D439">
        <f t="shared" si="25"/>
        <v>-2.6461538461538443</v>
      </c>
      <c r="E439">
        <v>873100</v>
      </c>
      <c r="F439">
        <f t="shared" si="26"/>
        <v>304600</v>
      </c>
      <c r="G439">
        <f t="shared" si="27"/>
        <v>53.579595426561127</v>
      </c>
    </row>
    <row r="440" spans="1:7" x14ac:dyDescent="0.25">
      <c r="A440" s="1">
        <v>37477</v>
      </c>
      <c r="B440">
        <v>32.5</v>
      </c>
      <c r="C440">
        <f t="shared" si="24"/>
        <v>0.60999999999999943</v>
      </c>
      <c r="D440">
        <f t="shared" si="25"/>
        <v>1.9128253370962667</v>
      </c>
      <c r="E440">
        <v>568500</v>
      </c>
      <c r="F440">
        <f t="shared" si="26"/>
        <v>-447800</v>
      </c>
      <c r="G440">
        <f t="shared" si="27"/>
        <v>-44.061792777723113</v>
      </c>
    </row>
    <row r="441" spans="1:7" x14ac:dyDescent="0.25">
      <c r="A441" s="1">
        <v>37476</v>
      </c>
      <c r="B441">
        <v>31.89</v>
      </c>
      <c r="C441">
        <f t="shared" si="24"/>
        <v>1.1500000000000021</v>
      </c>
      <c r="D441">
        <f t="shared" si="25"/>
        <v>3.7410540013012432</v>
      </c>
      <c r="E441">
        <v>1016300</v>
      </c>
      <c r="F441">
        <f t="shared" si="26"/>
        <v>134800</v>
      </c>
      <c r="G441">
        <f t="shared" si="27"/>
        <v>15.292115711854793</v>
      </c>
    </row>
    <row r="442" spans="1:7" x14ac:dyDescent="0.25">
      <c r="A442" s="1">
        <v>37475</v>
      </c>
      <c r="B442">
        <v>30.74</v>
      </c>
      <c r="C442">
        <f t="shared" si="24"/>
        <v>0.46999999999999886</v>
      </c>
      <c r="D442">
        <f t="shared" si="25"/>
        <v>1.552692434753878</v>
      </c>
      <c r="E442">
        <v>881500</v>
      </c>
      <c r="F442">
        <f t="shared" si="26"/>
        <v>49500</v>
      </c>
      <c r="G442">
        <f t="shared" si="27"/>
        <v>5.9495192307692308</v>
      </c>
    </row>
    <row r="443" spans="1:7" x14ac:dyDescent="0.25">
      <c r="A443" s="1">
        <v>37474</v>
      </c>
      <c r="B443">
        <v>30.27</v>
      </c>
      <c r="C443">
        <f t="shared" si="24"/>
        <v>0.26999999999999957</v>
      </c>
      <c r="D443">
        <f t="shared" si="25"/>
        <v>0.89999999999999858</v>
      </c>
      <c r="E443">
        <v>832000</v>
      </c>
      <c r="F443">
        <f t="shared" si="26"/>
        <v>-549000</v>
      </c>
      <c r="G443">
        <f t="shared" si="27"/>
        <v>-39.753801593048514</v>
      </c>
    </row>
    <row r="444" spans="1:7" x14ac:dyDescent="0.25">
      <c r="A444" s="1">
        <v>37473</v>
      </c>
      <c r="B444">
        <v>30</v>
      </c>
      <c r="C444">
        <f t="shared" si="24"/>
        <v>-0.73000000000000043</v>
      </c>
      <c r="D444">
        <f t="shared" si="25"/>
        <v>-2.3755287992190057</v>
      </c>
      <c r="E444">
        <v>1381000</v>
      </c>
      <c r="F444">
        <f t="shared" si="26"/>
        <v>-669600</v>
      </c>
      <c r="G444">
        <f t="shared" si="27"/>
        <v>-32.653857407588021</v>
      </c>
    </row>
    <row r="445" spans="1:7" x14ac:dyDescent="0.25">
      <c r="A445" s="1">
        <v>37470</v>
      </c>
      <c r="B445">
        <v>30.73</v>
      </c>
      <c r="C445">
        <f t="shared" si="24"/>
        <v>-1.5500000000000007</v>
      </c>
      <c r="D445">
        <f t="shared" si="25"/>
        <v>-4.8017348203221824</v>
      </c>
      <c r="E445">
        <v>2050600</v>
      </c>
      <c r="F445">
        <f t="shared" si="26"/>
        <v>1212300</v>
      </c>
      <c r="G445">
        <f t="shared" si="27"/>
        <v>144.6140999642133</v>
      </c>
    </row>
    <row r="446" spans="1:7" x14ac:dyDescent="0.25">
      <c r="A446" s="1">
        <v>37469</v>
      </c>
      <c r="B446">
        <v>32.28</v>
      </c>
      <c r="C446">
        <f t="shared" si="24"/>
        <v>-0.82000000000000028</v>
      </c>
      <c r="D446">
        <f t="shared" si="25"/>
        <v>-2.4773413897280974</v>
      </c>
      <c r="E446">
        <v>838300</v>
      </c>
      <c r="F446">
        <f t="shared" si="26"/>
        <v>-1017000</v>
      </c>
      <c r="G446">
        <f t="shared" si="27"/>
        <v>-54.81593273325069</v>
      </c>
    </row>
    <row r="447" spans="1:7" x14ac:dyDescent="0.25">
      <c r="A447" s="1">
        <v>37468</v>
      </c>
      <c r="B447">
        <v>33.1</v>
      </c>
      <c r="C447">
        <f t="shared" si="24"/>
        <v>-1.4299999999999997</v>
      </c>
      <c r="D447">
        <f t="shared" si="25"/>
        <v>-4.1413263828554872</v>
      </c>
      <c r="E447">
        <v>1855300</v>
      </c>
      <c r="F447">
        <f t="shared" si="26"/>
        <v>941800</v>
      </c>
      <c r="G447">
        <f t="shared" si="27"/>
        <v>103.09797482211275</v>
      </c>
    </row>
    <row r="448" spans="1:7" x14ac:dyDescent="0.25">
      <c r="A448" s="1">
        <v>37467</v>
      </c>
      <c r="B448">
        <v>34.53</v>
      </c>
      <c r="C448">
        <f t="shared" si="24"/>
        <v>-0.11999999999999744</v>
      </c>
      <c r="D448">
        <f t="shared" si="25"/>
        <v>-0.34632034632033898</v>
      </c>
      <c r="E448">
        <v>913500</v>
      </c>
      <c r="F448">
        <f t="shared" si="26"/>
        <v>-306400</v>
      </c>
      <c r="G448">
        <f t="shared" si="27"/>
        <v>-25.116812853512585</v>
      </c>
    </row>
    <row r="449" spans="1:7" x14ac:dyDescent="0.25">
      <c r="A449" s="1">
        <v>37466</v>
      </c>
      <c r="B449">
        <v>34.65</v>
      </c>
      <c r="C449">
        <f t="shared" si="24"/>
        <v>2.75</v>
      </c>
      <c r="D449">
        <f t="shared" si="25"/>
        <v>8.6206896551724146</v>
      </c>
      <c r="E449">
        <v>1219900</v>
      </c>
      <c r="F449">
        <f t="shared" si="26"/>
        <v>378900</v>
      </c>
      <c r="G449">
        <f t="shared" si="27"/>
        <v>45.053507728894175</v>
      </c>
    </row>
    <row r="450" spans="1:7" x14ac:dyDescent="0.25">
      <c r="A450" s="1">
        <v>37463</v>
      </c>
      <c r="B450">
        <v>31.9</v>
      </c>
      <c r="C450">
        <f t="shared" si="24"/>
        <v>0.66000000000000014</v>
      </c>
      <c r="D450">
        <f t="shared" si="25"/>
        <v>2.1126760563380289</v>
      </c>
      <c r="E450">
        <v>841000</v>
      </c>
      <c r="F450">
        <f t="shared" si="26"/>
        <v>-241000</v>
      </c>
      <c r="G450">
        <f t="shared" si="27"/>
        <v>-22.273567467652494</v>
      </c>
    </row>
    <row r="451" spans="1:7" x14ac:dyDescent="0.25">
      <c r="A451" s="1">
        <v>37462</v>
      </c>
      <c r="B451">
        <v>31.24</v>
      </c>
      <c r="C451">
        <f t="shared" si="24"/>
        <v>0.11999999999999744</v>
      </c>
      <c r="D451">
        <f t="shared" si="25"/>
        <v>0.38560411311053161</v>
      </c>
      <c r="E451">
        <v>1082000</v>
      </c>
      <c r="F451">
        <f t="shared" si="26"/>
        <v>-365400</v>
      </c>
      <c r="G451">
        <f t="shared" si="27"/>
        <v>-25.245267375984525</v>
      </c>
    </row>
    <row r="452" spans="1:7" x14ac:dyDescent="0.25">
      <c r="A452" s="1">
        <v>37461</v>
      </c>
      <c r="B452">
        <v>31.12</v>
      </c>
      <c r="C452">
        <f t="shared" si="24"/>
        <v>1.120000000000001</v>
      </c>
      <c r="D452">
        <f t="shared" si="25"/>
        <v>3.7333333333333365</v>
      </c>
      <c r="E452">
        <v>1447400</v>
      </c>
      <c r="F452">
        <f t="shared" si="26"/>
        <v>-450100</v>
      </c>
      <c r="G452">
        <f t="shared" si="27"/>
        <v>-23.720685111989461</v>
      </c>
    </row>
    <row r="453" spans="1:7" x14ac:dyDescent="0.25">
      <c r="A453" s="1">
        <v>37460</v>
      </c>
      <c r="B453">
        <v>30</v>
      </c>
      <c r="C453">
        <f t="shared" si="24"/>
        <v>-0.28000000000000114</v>
      </c>
      <c r="D453">
        <f t="shared" si="25"/>
        <v>-0.92470277410832602</v>
      </c>
      <c r="E453">
        <v>1897500</v>
      </c>
      <c r="F453">
        <f t="shared" si="26"/>
        <v>30900</v>
      </c>
      <c r="G453">
        <f t="shared" si="27"/>
        <v>1.6554162648666024</v>
      </c>
    </row>
    <row r="454" spans="1:7" x14ac:dyDescent="0.25">
      <c r="A454" s="1">
        <v>37459</v>
      </c>
      <c r="B454">
        <v>30.28</v>
      </c>
      <c r="C454">
        <f t="shared" si="24"/>
        <v>-0.71999999999999886</v>
      </c>
      <c r="D454">
        <f t="shared" si="25"/>
        <v>-2.3225806451612865</v>
      </c>
      <c r="E454">
        <v>1866600</v>
      </c>
      <c r="F454">
        <f t="shared" si="26"/>
        <v>-839400</v>
      </c>
      <c r="G454">
        <f t="shared" si="27"/>
        <v>-31.019955654101995</v>
      </c>
    </row>
    <row r="455" spans="1:7" x14ac:dyDescent="0.25">
      <c r="A455" s="1">
        <v>37456</v>
      </c>
      <c r="B455">
        <v>31</v>
      </c>
      <c r="C455">
        <f t="shared" si="24"/>
        <v>0.5</v>
      </c>
      <c r="D455">
        <f t="shared" si="25"/>
        <v>1.639344262295082</v>
      </c>
      <c r="E455">
        <v>2706000</v>
      </c>
      <c r="F455">
        <f t="shared" si="26"/>
        <v>-2634900</v>
      </c>
      <c r="G455">
        <f t="shared" si="27"/>
        <v>-49.334381845756333</v>
      </c>
    </row>
    <row r="456" spans="1:7" x14ac:dyDescent="0.25">
      <c r="A456" s="1">
        <v>37455</v>
      </c>
      <c r="B456">
        <v>30.5</v>
      </c>
      <c r="C456">
        <f t="shared" ref="C456:C519" si="28">IF(AND(ISNUMBER(B456),ISNUMBER(B457)), (B456 - B457), "")</f>
        <v>-1.7000000000000028</v>
      </c>
      <c r="D456">
        <f t="shared" ref="D456:D519" si="29">IF(AND(ISNUMBER(C456),ISNUMBER(B457)), (100*C456/ABS(B457)), "")</f>
        <v>-5.2795031055900701</v>
      </c>
      <c r="E456">
        <v>5340900</v>
      </c>
      <c r="F456">
        <f t="shared" ref="F456:F519" si="30">IF(AND(ISNUMBER(E456),ISNUMBER(E457)), (E456 - E457), "")</f>
        <v>3011400</v>
      </c>
      <c r="G456">
        <f t="shared" ref="G456:G519" si="31">IF(AND(ISNUMBER(F456),ISNUMBER(E457)), (100*F456/ABS(E457)), "")</f>
        <v>129.27237604636187</v>
      </c>
    </row>
    <row r="457" spans="1:7" x14ac:dyDescent="0.25">
      <c r="A457" s="1">
        <v>37454</v>
      </c>
      <c r="B457">
        <v>32.200000000000003</v>
      </c>
      <c r="C457">
        <f t="shared" si="28"/>
        <v>-0.83999999999999631</v>
      </c>
      <c r="D457">
        <f t="shared" si="29"/>
        <v>-2.542372881355921</v>
      </c>
      <c r="E457">
        <v>2329500</v>
      </c>
      <c r="F457">
        <f t="shared" si="30"/>
        <v>1617400</v>
      </c>
      <c r="G457">
        <f t="shared" si="31"/>
        <v>227.13102092402752</v>
      </c>
    </row>
    <row r="458" spans="1:7" x14ac:dyDescent="0.25">
      <c r="A458" s="1">
        <v>37453</v>
      </c>
      <c r="B458">
        <v>33.04</v>
      </c>
      <c r="C458">
        <f t="shared" si="28"/>
        <v>-0.56000000000000227</v>
      </c>
      <c r="D458">
        <f t="shared" si="29"/>
        <v>-1.6666666666666734</v>
      </c>
      <c r="E458">
        <v>712100</v>
      </c>
      <c r="F458">
        <f t="shared" si="30"/>
        <v>-489600</v>
      </c>
      <c r="G458">
        <f t="shared" si="31"/>
        <v>-40.742281767496046</v>
      </c>
    </row>
    <row r="459" spans="1:7" x14ac:dyDescent="0.25">
      <c r="A459" s="1">
        <v>37452</v>
      </c>
      <c r="B459">
        <v>33.6</v>
      </c>
      <c r="C459">
        <f t="shared" si="28"/>
        <v>-0.14999999999999858</v>
      </c>
      <c r="D459">
        <f t="shared" si="29"/>
        <v>-0.44444444444444026</v>
      </c>
      <c r="E459">
        <v>1201700</v>
      </c>
      <c r="F459">
        <f t="shared" si="30"/>
        <v>636800</v>
      </c>
      <c r="G459">
        <f t="shared" si="31"/>
        <v>112.72791644538856</v>
      </c>
    </row>
    <row r="460" spans="1:7" x14ac:dyDescent="0.25">
      <c r="A460" s="1">
        <v>37449</v>
      </c>
      <c r="B460">
        <v>33.75</v>
      </c>
      <c r="C460">
        <f t="shared" si="28"/>
        <v>-0.22999999999999687</v>
      </c>
      <c r="D460">
        <f t="shared" si="29"/>
        <v>-0.67686874632135641</v>
      </c>
      <c r="E460">
        <v>564900</v>
      </c>
      <c r="F460">
        <f t="shared" si="30"/>
        <v>-441400</v>
      </c>
      <c r="G460">
        <f t="shared" si="31"/>
        <v>-43.863658948623673</v>
      </c>
    </row>
    <row r="461" spans="1:7" x14ac:dyDescent="0.25">
      <c r="A461" s="1">
        <v>37448</v>
      </c>
      <c r="B461">
        <v>33.979999999999997</v>
      </c>
      <c r="C461">
        <f t="shared" si="28"/>
        <v>0.54999999999999716</v>
      </c>
      <c r="D461">
        <f t="shared" si="29"/>
        <v>1.6452288363745053</v>
      </c>
      <c r="E461">
        <v>1006300</v>
      </c>
      <c r="F461">
        <f t="shared" si="30"/>
        <v>-31800</v>
      </c>
      <c r="G461">
        <f t="shared" si="31"/>
        <v>-3.0632887005105482</v>
      </c>
    </row>
    <row r="462" spans="1:7" x14ac:dyDescent="0.25">
      <c r="A462" s="1">
        <v>37447</v>
      </c>
      <c r="B462">
        <v>33.43</v>
      </c>
      <c r="C462">
        <f t="shared" si="28"/>
        <v>-1.1099999999999994</v>
      </c>
      <c r="D462">
        <f t="shared" si="29"/>
        <v>-3.2136653155761419</v>
      </c>
      <c r="E462">
        <v>1038100</v>
      </c>
      <c r="F462">
        <f t="shared" si="30"/>
        <v>-47100</v>
      </c>
      <c r="G462">
        <f t="shared" si="31"/>
        <v>-4.3402137854773315</v>
      </c>
    </row>
    <row r="463" spans="1:7" x14ac:dyDescent="0.25">
      <c r="A463" s="1">
        <v>37446</v>
      </c>
      <c r="B463">
        <v>34.54</v>
      </c>
      <c r="C463">
        <f t="shared" si="28"/>
        <v>-0.28000000000000114</v>
      </c>
      <c r="D463">
        <f t="shared" si="29"/>
        <v>-0.80413555427915318</v>
      </c>
      <c r="E463">
        <v>1085200</v>
      </c>
      <c r="F463">
        <f t="shared" si="30"/>
        <v>479000</v>
      </c>
      <c r="G463">
        <f t="shared" si="31"/>
        <v>79.016826129990108</v>
      </c>
    </row>
    <row r="464" spans="1:7" x14ac:dyDescent="0.25">
      <c r="A464" s="1">
        <v>37445</v>
      </c>
      <c r="B464">
        <v>34.82</v>
      </c>
      <c r="C464">
        <f t="shared" si="28"/>
        <v>0.42999999999999972</v>
      </c>
      <c r="D464">
        <f t="shared" si="29"/>
        <v>1.2503634777551604</v>
      </c>
      <c r="E464">
        <v>606200</v>
      </c>
      <c r="F464">
        <f t="shared" si="30"/>
        <v>251400</v>
      </c>
      <c r="G464">
        <f t="shared" si="31"/>
        <v>70.856820744081176</v>
      </c>
    </row>
    <row r="465" spans="1:7" x14ac:dyDescent="0.25">
      <c r="A465" s="1">
        <v>37442</v>
      </c>
      <c r="B465">
        <v>34.39</v>
      </c>
      <c r="C465">
        <f t="shared" si="28"/>
        <v>0.93999999999999773</v>
      </c>
      <c r="D465">
        <f t="shared" si="29"/>
        <v>2.8101644245141935</v>
      </c>
      <c r="E465">
        <v>354800</v>
      </c>
      <c r="F465">
        <f t="shared" si="30"/>
        <v>-527400</v>
      </c>
      <c r="G465">
        <f t="shared" si="31"/>
        <v>-59.782362276127863</v>
      </c>
    </row>
    <row r="466" spans="1:7" x14ac:dyDescent="0.25">
      <c r="A466" s="1">
        <v>37440</v>
      </c>
      <c r="B466">
        <v>33.450000000000003</v>
      </c>
      <c r="C466">
        <f t="shared" si="28"/>
        <v>-9.9999999999994316E-2</v>
      </c>
      <c r="D466">
        <f t="shared" si="29"/>
        <v>-0.29806259314454342</v>
      </c>
      <c r="E466">
        <v>882200</v>
      </c>
      <c r="F466">
        <f t="shared" si="30"/>
        <v>18400</v>
      </c>
      <c r="G466">
        <f t="shared" si="31"/>
        <v>2.1301227135911089</v>
      </c>
    </row>
    <row r="467" spans="1:7" x14ac:dyDescent="0.25">
      <c r="A467" s="1">
        <v>37439</v>
      </c>
      <c r="B467">
        <v>33.549999999999997</v>
      </c>
      <c r="C467">
        <f t="shared" si="28"/>
        <v>-1.0700000000000003</v>
      </c>
      <c r="D467">
        <f t="shared" si="29"/>
        <v>-3.0906990179087241</v>
      </c>
      <c r="E467">
        <v>863800</v>
      </c>
      <c r="F467">
        <f t="shared" si="30"/>
        <v>-428500</v>
      </c>
      <c r="G467">
        <f t="shared" si="31"/>
        <v>-33.157935463901573</v>
      </c>
    </row>
    <row r="468" spans="1:7" x14ac:dyDescent="0.25">
      <c r="A468" s="1">
        <v>37438</v>
      </c>
      <c r="B468">
        <v>34.619999999999997</v>
      </c>
      <c r="C468">
        <f t="shared" si="28"/>
        <v>-0.5800000000000054</v>
      </c>
      <c r="D468">
        <f t="shared" si="29"/>
        <v>-1.647727272727288</v>
      </c>
      <c r="E468">
        <v>1292300</v>
      </c>
      <c r="F468">
        <f t="shared" si="30"/>
        <v>563400</v>
      </c>
      <c r="G468">
        <f t="shared" si="31"/>
        <v>77.294553436685419</v>
      </c>
    </row>
    <row r="469" spans="1:7" x14ac:dyDescent="0.25">
      <c r="A469" s="1">
        <v>37435</v>
      </c>
      <c r="B469">
        <v>35.200000000000003</v>
      </c>
      <c r="C469">
        <f t="shared" si="28"/>
        <v>-7.9999999999998295E-2</v>
      </c>
      <c r="D469">
        <f t="shared" si="29"/>
        <v>-0.22675736961450763</v>
      </c>
      <c r="E469">
        <v>728900</v>
      </c>
      <c r="F469">
        <f t="shared" si="30"/>
        <v>-539500</v>
      </c>
      <c r="G469">
        <f t="shared" si="31"/>
        <v>-42.533900977609584</v>
      </c>
    </row>
    <row r="470" spans="1:7" x14ac:dyDescent="0.25">
      <c r="A470" s="1">
        <v>37434</v>
      </c>
      <c r="B470">
        <v>35.28</v>
      </c>
      <c r="C470">
        <f t="shared" si="28"/>
        <v>1.0300000000000011</v>
      </c>
      <c r="D470">
        <f t="shared" si="29"/>
        <v>3.0072992700729961</v>
      </c>
      <c r="E470">
        <v>1268400</v>
      </c>
      <c r="F470">
        <f t="shared" si="30"/>
        <v>-197800</v>
      </c>
      <c r="G470">
        <f t="shared" si="31"/>
        <v>-13.490656117855682</v>
      </c>
    </row>
    <row r="471" spans="1:7" x14ac:dyDescent="0.25">
      <c r="A471" s="1">
        <v>37433</v>
      </c>
      <c r="B471">
        <v>34.25</v>
      </c>
      <c r="C471">
        <f t="shared" si="28"/>
        <v>-9.9999999999980105E-3</v>
      </c>
      <c r="D471">
        <f t="shared" si="29"/>
        <v>-2.9188558085224785E-2</v>
      </c>
      <c r="E471">
        <v>1466200</v>
      </c>
      <c r="F471">
        <f t="shared" si="30"/>
        <v>580100</v>
      </c>
      <c r="G471">
        <f t="shared" si="31"/>
        <v>65.466651619456044</v>
      </c>
    </row>
    <row r="472" spans="1:7" x14ac:dyDescent="0.25">
      <c r="A472" s="1">
        <v>37432</v>
      </c>
      <c r="B472">
        <v>34.26</v>
      </c>
      <c r="C472">
        <f t="shared" si="28"/>
        <v>-5.0000000000004263E-2</v>
      </c>
      <c r="D472">
        <f t="shared" si="29"/>
        <v>-0.14573010784029222</v>
      </c>
      <c r="E472">
        <v>886100</v>
      </c>
      <c r="F472">
        <f t="shared" si="30"/>
        <v>-247500</v>
      </c>
      <c r="G472">
        <f t="shared" si="31"/>
        <v>-21.833098094565983</v>
      </c>
    </row>
    <row r="473" spans="1:7" x14ac:dyDescent="0.25">
      <c r="A473" s="1">
        <v>37431</v>
      </c>
      <c r="B473">
        <v>34.31</v>
      </c>
      <c r="C473">
        <f t="shared" si="28"/>
        <v>-0.23999999999999488</v>
      </c>
      <c r="D473">
        <f t="shared" si="29"/>
        <v>-0.69464544138927609</v>
      </c>
      <c r="E473">
        <v>1133600</v>
      </c>
      <c r="F473">
        <f t="shared" si="30"/>
        <v>-407400</v>
      </c>
      <c r="G473">
        <f t="shared" si="31"/>
        <v>-26.437378325762491</v>
      </c>
    </row>
    <row r="474" spans="1:7" x14ac:dyDescent="0.25">
      <c r="A474" s="1">
        <v>37428</v>
      </c>
      <c r="B474">
        <v>34.549999999999997</v>
      </c>
      <c r="C474">
        <f t="shared" si="28"/>
        <v>-0.12000000000000455</v>
      </c>
      <c r="D474">
        <f t="shared" si="29"/>
        <v>-0.3461205653302698</v>
      </c>
      <c r="E474">
        <v>1541000</v>
      </c>
      <c r="F474">
        <f t="shared" si="30"/>
        <v>329900</v>
      </c>
      <c r="G474">
        <f t="shared" si="31"/>
        <v>27.239699446783916</v>
      </c>
    </row>
    <row r="475" spans="1:7" x14ac:dyDescent="0.25">
      <c r="A475" s="1">
        <v>37427</v>
      </c>
      <c r="B475">
        <v>34.67</v>
      </c>
      <c r="C475">
        <f t="shared" si="28"/>
        <v>-0.62999999999999545</v>
      </c>
      <c r="D475">
        <f t="shared" si="29"/>
        <v>-1.7847025495750581</v>
      </c>
      <c r="E475">
        <v>1211100</v>
      </c>
      <c r="F475">
        <f t="shared" si="30"/>
        <v>307100</v>
      </c>
      <c r="G475">
        <f t="shared" si="31"/>
        <v>33.971238938053098</v>
      </c>
    </row>
    <row r="476" spans="1:7" x14ac:dyDescent="0.25">
      <c r="A476" s="1">
        <v>37426</v>
      </c>
      <c r="B476">
        <v>35.299999999999997</v>
      </c>
      <c r="C476">
        <f t="shared" si="28"/>
        <v>-0.70000000000000284</v>
      </c>
      <c r="D476">
        <f t="shared" si="29"/>
        <v>-1.9444444444444524</v>
      </c>
      <c r="E476">
        <v>904000</v>
      </c>
      <c r="F476">
        <f t="shared" si="30"/>
        <v>332100</v>
      </c>
      <c r="G476">
        <f t="shared" si="31"/>
        <v>58.069592586116457</v>
      </c>
    </row>
    <row r="477" spans="1:7" x14ac:dyDescent="0.25">
      <c r="A477" s="1">
        <v>37425</v>
      </c>
      <c r="B477">
        <v>36</v>
      </c>
      <c r="C477">
        <f t="shared" si="28"/>
        <v>-0.18999999999999773</v>
      </c>
      <c r="D477">
        <f t="shared" si="29"/>
        <v>-0.5250069079856251</v>
      </c>
      <c r="E477">
        <v>571900</v>
      </c>
      <c r="F477">
        <f t="shared" si="30"/>
        <v>-723600</v>
      </c>
      <c r="G477">
        <f t="shared" si="31"/>
        <v>-55.854882284832108</v>
      </c>
    </row>
    <row r="478" spans="1:7" x14ac:dyDescent="0.25">
      <c r="A478" s="1">
        <v>37424</v>
      </c>
      <c r="B478">
        <v>36.19</v>
      </c>
      <c r="C478">
        <f t="shared" si="28"/>
        <v>1.0799999999999983</v>
      </c>
      <c r="D478">
        <f t="shared" si="29"/>
        <v>3.0760467103389302</v>
      </c>
      <c r="E478">
        <v>1295500</v>
      </c>
      <c r="F478">
        <f t="shared" si="30"/>
        <v>62400</v>
      </c>
      <c r="G478">
        <f t="shared" si="31"/>
        <v>5.0604168356175494</v>
      </c>
    </row>
    <row r="479" spans="1:7" x14ac:dyDescent="0.25">
      <c r="A479" s="1">
        <v>37421</v>
      </c>
      <c r="B479">
        <v>35.11</v>
      </c>
      <c r="C479">
        <f t="shared" si="28"/>
        <v>0.31000000000000227</v>
      </c>
      <c r="D479">
        <f t="shared" si="29"/>
        <v>0.89080459770115605</v>
      </c>
      <c r="E479">
        <v>1233100</v>
      </c>
      <c r="F479">
        <f t="shared" si="30"/>
        <v>232300</v>
      </c>
      <c r="G479">
        <f t="shared" si="31"/>
        <v>23.211430855315747</v>
      </c>
    </row>
    <row r="480" spans="1:7" x14ac:dyDescent="0.25">
      <c r="A480" s="1">
        <v>37420</v>
      </c>
      <c r="B480">
        <v>34.799999999999997</v>
      </c>
      <c r="C480">
        <f t="shared" si="28"/>
        <v>-0.39000000000000057</v>
      </c>
      <c r="D480">
        <f t="shared" si="29"/>
        <v>-1.1082693947144091</v>
      </c>
      <c r="E480">
        <v>1000800</v>
      </c>
      <c r="F480">
        <f t="shared" si="30"/>
        <v>-701900</v>
      </c>
      <c r="G480">
        <f t="shared" si="31"/>
        <v>-41.2227638456569</v>
      </c>
    </row>
    <row r="481" spans="1:7" x14ac:dyDescent="0.25">
      <c r="A481" s="1">
        <v>37419</v>
      </c>
      <c r="B481">
        <v>35.19</v>
      </c>
      <c r="C481">
        <f t="shared" si="28"/>
        <v>7.9999999999998295E-2</v>
      </c>
      <c r="D481">
        <f t="shared" si="29"/>
        <v>0.22785531187695326</v>
      </c>
      <c r="E481">
        <v>1702700</v>
      </c>
      <c r="F481">
        <f t="shared" si="30"/>
        <v>605200</v>
      </c>
      <c r="G481">
        <f t="shared" si="31"/>
        <v>55.143507972665148</v>
      </c>
    </row>
    <row r="482" spans="1:7" x14ac:dyDescent="0.25">
      <c r="A482" s="1">
        <v>37418</v>
      </c>
      <c r="B482">
        <v>35.11</v>
      </c>
      <c r="C482">
        <f t="shared" si="28"/>
        <v>-0.75</v>
      </c>
      <c r="D482">
        <f t="shared" si="29"/>
        <v>-2.0914668153931957</v>
      </c>
      <c r="E482">
        <v>1097500</v>
      </c>
      <c r="F482">
        <f t="shared" si="30"/>
        <v>-12400</v>
      </c>
      <c r="G482">
        <f t="shared" si="31"/>
        <v>-1.1172177673664294</v>
      </c>
    </row>
    <row r="483" spans="1:7" x14ac:dyDescent="0.25">
      <c r="A483" s="1">
        <v>37417</v>
      </c>
      <c r="B483">
        <v>35.86</v>
      </c>
      <c r="C483">
        <f t="shared" si="28"/>
        <v>0.38000000000000256</v>
      </c>
      <c r="D483">
        <f t="shared" si="29"/>
        <v>1.0710259301014728</v>
      </c>
      <c r="E483">
        <v>1109900</v>
      </c>
      <c r="F483">
        <f t="shared" si="30"/>
        <v>-994700</v>
      </c>
      <c r="G483">
        <f t="shared" si="31"/>
        <v>-47.263137888434855</v>
      </c>
    </row>
    <row r="484" spans="1:7" x14ac:dyDescent="0.25">
      <c r="A484" s="1">
        <v>37414</v>
      </c>
      <c r="B484">
        <v>35.479999999999997</v>
      </c>
      <c r="C484">
        <f t="shared" si="28"/>
        <v>0.27999999999999403</v>
      </c>
      <c r="D484">
        <f t="shared" si="29"/>
        <v>0.79545454545452843</v>
      </c>
      <c r="E484">
        <v>2104600</v>
      </c>
      <c r="F484">
        <f t="shared" si="30"/>
        <v>748100</v>
      </c>
      <c r="G484">
        <f t="shared" si="31"/>
        <v>55.149281238481386</v>
      </c>
    </row>
    <row r="485" spans="1:7" x14ac:dyDescent="0.25">
      <c r="A485" s="1">
        <v>37413</v>
      </c>
      <c r="B485">
        <v>35.200000000000003</v>
      </c>
      <c r="C485">
        <f t="shared" si="28"/>
        <v>-0.75</v>
      </c>
      <c r="D485">
        <f t="shared" si="29"/>
        <v>-2.0862308762169679</v>
      </c>
      <c r="E485">
        <v>1356500</v>
      </c>
      <c r="F485">
        <f t="shared" si="30"/>
        <v>92200</v>
      </c>
      <c r="G485">
        <f t="shared" si="31"/>
        <v>7.2925729652772286</v>
      </c>
    </row>
    <row r="486" spans="1:7" x14ac:dyDescent="0.25">
      <c r="A486" s="1">
        <v>37412</v>
      </c>
      <c r="B486">
        <v>35.950000000000003</v>
      </c>
      <c r="C486">
        <f t="shared" si="28"/>
        <v>0.82000000000000028</v>
      </c>
      <c r="D486">
        <f t="shared" si="29"/>
        <v>2.3341873042983212</v>
      </c>
      <c r="E486">
        <v>1264300</v>
      </c>
      <c r="F486">
        <f t="shared" si="30"/>
        <v>104000</v>
      </c>
      <c r="G486">
        <f t="shared" si="31"/>
        <v>8.9631991726277693</v>
      </c>
    </row>
    <row r="487" spans="1:7" x14ac:dyDescent="0.25">
      <c r="A487" s="1">
        <v>37411</v>
      </c>
      <c r="B487">
        <v>35.130000000000003</v>
      </c>
      <c r="C487">
        <f t="shared" si="28"/>
        <v>-0.90999999999999659</v>
      </c>
      <c r="D487">
        <f t="shared" si="29"/>
        <v>-2.5249722530521548</v>
      </c>
      <c r="E487">
        <v>1160300</v>
      </c>
      <c r="F487">
        <f t="shared" si="30"/>
        <v>486900</v>
      </c>
      <c r="G487">
        <f t="shared" si="31"/>
        <v>72.304722304722304</v>
      </c>
    </row>
    <row r="488" spans="1:7" x14ac:dyDescent="0.25">
      <c r="A488" s="1">
        <v>37410</v>
      </c>
      <c r="B488">
        <v>36.04</v>
      </c>
      <c r="C488">
        <f t="shared" si="28"/>
        <v>-0.64999999999999858</v>
      </c>
      <c r="D488">
        <f t="shared" si="29"/>
        <v>-1.7715998909784645</v>
      </c>
      <c r="E488">
        <v>673400</v>
      </c>
      <c r="F488">
        <f t="shared" si="30"/>
        <v>-711400</v>
      </c>
      <c r="G488">
        <f t="shared" si="31"/>
        <v>-51.37203928365107</v>
      </c>
    </row>
    <row r="489" spans="1:7" x14ac:dyDescent="0.25">
      <c r="A489" s="1">
        <v>37407</v>
      </c>
      <c r="B489">
        <v>36.69</v>
      </c>
      <c r="C489">
        <f t="shared" si="28"/>
        <v>0.46000000000000085</v>
      </c>
      <c r="D489">
        <f t="shared" si="29"/>
        <v>1.2696660226331793</v>
      </c>
      <c r="E489">
        <v>1384800</v>
      </c>
      <c r="F489">
        <f t="shared" si="30"/>
        <v>426100</v>
      </c>
      <c r="G489">
        <f t="shared" si="31"/>
        <v>44.44560342129968</v>
      </c>
    </row>
    <row r="490" spans="1:7" x14ac:dyDescent="0.25">
      <c r="A490" s="1">
        <v>37406</v>
      </c>
      <c r="B490">
        <v>36.229999999999997</v>
      </c>
      <c r="C490">
        <f t="shared" si="28"/>
        <v>-0.10000000000000142</v>
      </c>
      <c r="D490">
        <f t="shared" si="29"/>
        <v>-0.27525461051473005</v>
      </c>
      <c r="E490">
        <v>958700</v>
      </c>
      <c r="F490">
        <f t="shared" si="30"/>
        <v>506400</v>
      </c>
      <c r="G490">
        <f t="shared" si="31"/>
        <v>111.96108777360159</v>
      </c>
    </row>
    <row r="491" spans="1:7" x14ac:dyDescent="0.25">
      <c r="A491" s="1">
        <v>37405</v>
      </c>
      <c r="B491">
        <v>36.33</v>
      </c>
      <c r="C491">
        <f t="shared" si="28"/>
        <v>-0.14999999999999858</v>
      </c>
      <c r="D491">
        <f t="shared" si="29"/>
        <v>-0.41118421052631193</v>
      </c>
      <c r="E491">
        <v>452300</v>
      </c>
      <c r="F491">
        <f t="shared" si="30"/>
        <v>-355000</v>
      </c>
      <c r="G491">
        <f t="shared" si="31"/>
        <v>-43.973739625913538</v>
      </c>
    </row>
    <row r="492" spans="1:7" x14ac:dyDescent="0.25">
      <c r="A492" s="1">
        <v>37404</v>
      </c>
      <c r="B492">
        <v>36.479999999999997</v>
      </c>
      <c r="C492">
        <f t="shared" si="28"/>
        <v>-0.88000000000000256</v>
      </c>
      <c r="D492">
        <f t="shared" si="29"/>
        <v>-2.3554603854389788</v>
      </c>
      <c r="E492">
        <v>807300</v>
      </c>
      <c r="F492">
        <f t="shared" si="30"/>
        <v>247100</v>
      </c>
      <c r="G492">
        <f t="shared" si="31"/>
        <v>44.109246697608</v>
      </c>
    </row>
    <row r="493" spans="1:7" x14ac:dyDescent="0.25">
      <c r="A493" s="1">
        <v>37400</v>
      </c>
      <c r="B493">
        <v>37.36</v>
      </c>
      <c r="C493">
        <f t="shared" si="28"/>
        <v>-3.9999999999999147E-2</v>
      </c>
      <c r="D493">
        <f t="shared" si="29"/>
        <v>-0.10695187165775173</v>
      </c>
      <c r="E493">
        <v>560200</v>
      </c>
      <c r="F493">
        <f t="shared" si="30"/>
        <v>-215800</v>
      </c>
      <c r="G493">
        <f t="shared" si="31"/>
        <v>-27.809278350515463</v>
      </c>
    </row>
    <row r="494" spans="1:7" x14ac:dyDescent="0.25">
      <c r="A494" s="1">
        <v>37399</v>
      </c>
      <c r="B494">
        <v>37.4</v>
      </c>
      <c r="C494">
        <f t="shared" si="28"/>
        <v>0.10000000000000142</v>
      </c>
      <c r="D494">
        <f t="shared" si="29"/>
        <v>0.26809651474531215</v>
      </c>
      <c r="E494">
        <v>776000</v>
      </c>
      <c r="F494">
        <f t="shared" si="30"/>
        <v>113300</v>
      </c>
      <c r="G494">
        <f t="shared" si="31"/>
        <v>17.09672551682511</v>
      </c>
    </row>
    <row r="495" spans="1:7" x14ac:dyDescent="0.25">
      <c r="A495" s="1">
        <v>37398</v>
      </c>
      <c r="B495">
        <v>37.299999999999997</v>
      </c>
      <c r="C495">
        <f t="shared" si="28"/>
        <v>-3.0000000000001137E-2</v>
      </c>
      <c r="D495">
        <f t="shared" si="29"/>
        <v>-8.0364318242703292E-2</v>
      </c>
      <c r="E495">
        <v>662700</v>
      </c>
      <c r="F495">
        <f t="shared" si="30"/>
        <v>-426200</v>
      </c>
      <c r="G495">
        <f t="shared" si="31"/>
        <v>-39.140416934521078</v>
      </c>
    </row>
    <row r="496" spans="1:7" x14ac:dyDescent="0.25">
      <c r="A496" s="1">
        <v>37397</v>
      </c>
      <c r="B496">
        <v>37.33</v>
      </c>
      <c r="C496">
        <f t="shared" si="28"/>
        <v>-0.26000000000000512</v>
      </c>
      <c r="D496">
        <f t="shared" si="29"/>
        <v>-0.69167331737165494</v>
      </c>
      <c r="E496">
        <v>1088900</v>
      </c>
      <c r="F496">
        <f t="shared" si="30"/>
        <v>346100</v>
      </c>
      <c r="G496">
        <f t="shared" si="31"/>
        <v>46.593968766828219</v>
      </c>
    </row>
    <row r="497" spans="1:7" x14ac:dyDescent="0.25">
      <c r="A497" s="1">
        <v>37396</v>
      </c>
      <c r="B497">
        <v>37.590000000000003</v>
      </c>
      <c r="C497">
        <f t="shared" si="28"/>
        <v>-1.3899999999999935</v>
      </c>
      <c r="D497">
        <f t="shared" si="29"/>
        <v>-3.5659312467932107</v>
      </c>
      <c r="E497">
        <v>742800</v>
      </c>
      <c r="F497">
        <f t="shared" si="30"/>
        <v>161800</v>
      </c>
      <c r="G497">
        <f t="shared" si="31"/>
        <v>27.848537005163511</v>
      </c>
    </row>
    <row r="498" spans="1:7" x14ac:dyDescent="0.25">
      <c r="A498" s="1">
        <v>37393</v>
      </c>
      <c r="B498">
        <v>38.979999999999997</v>
      </c>
      <c r="C498">
        <f t="shared" si="28"/>
        <v>0.50999999999999801</v>
      </c>
      <c r="D498">
        <f t="shared" si="29"/>
        <v>1.3257083441642787</v>
      </c>
      <c r="E498">
        <v>581000</v>
      </c>
      <c r="F498">
        <f t="shared" si="30"/>
        <v>-27900</v>
      </c>
      <c r="G498">
        <f t="shared" si="31"/>
        <v>-4.5820331745771066</v>
      </c>
    </row>
    <row r="499" spans="1:7" x14ac:dyDescent="0.25">
      <c r="A499" s="1">
        <v>37392</v>
      </c>
      <c r="B499">
        <v>38.47</v>
      </c>
      <c r="C499">
        <f t="shared" si="28"/>
        <v>3.0000000000001137E-2</v>
      </c>
      <c r="D499">
        <f t="shared" si="29"/>
        <v>7.8043704474508688E-2</v>
      </c>
      <c r="E499">
        <v>608900</v>
      </c>
      <c r="F499">
        <f t="shared" si="30"/>
        <v>-116100</v>
      </c>
      <c r="G499">
        <f t="shared" si="31"/>
        <v>-16.013793103448275</v>
      </c>
    </row>
    <row r="500" spans="1:7" x14ac:dyDescent="0.25">
      <c r="A500" s="1">
        <v>37391</v>
      </c>
      <c r="B500">
        <v>38.44</v>
      </c>
      <c r="C500">
        <f t="shared" si="28"/>
        <v>9.9999999999980105E-3</v>
      </c>
      <c r="D500">
        <f t="shared" si="29"/>
        <v>2.6021337496742156E-2</v>
      </c>
      <c r="E500">
        <v>725000</v>
      </c>
      <c r="F500">
        <f t="shared" si="30"/>
        <v>-142800</v>
      </c>
      <c r="G500">
        <f t="shared" si="31"/>
        <v>-16.455404471076285</v>
      </c>
    </row>
    <row r="501" spans="1:7" x14ac:dyDescent="0.25">
      <c r="A501" s="1">
        <v>37390</v>
      </c>
      <c r="B501">
        <v>38.43</v>
      </c>
      <c r="C501">
        <f t="shared" si="28"/>
        <v>0.63000000000000256</v>
      </c>
      <c r="D501">
        <f t="shared" si="29"/>
        <v>1.6666666666666736</v>
      </c>
      <c r="E501">
        <v>867800</v>
      </c>
      <c r="F501">
        <f t="shared" si="30"/>
        <v>44700</v>
      </c>
      <c r="G501">
        <f t="shared" si="31"/>
        <v>5.4306888591908642</v>
      </c>
    </row>
    <row r="502" spans="1:7" x14ac:dyDescent="0.25">
      <c r="A502" s="1">
        <v>37389</v>
      </c>
      <c r="B502">
        <v>37.799999999999997</v>
      </c>
      <c r="C502">
        <f t="shared" si="28"/>
        <v>0.90999999999999659</v>
      </c>
      <c r="D502">
        <f t="shared" si="29"/>
        <v>2.4667931688804461</v>
      </c>
      <c r="E502">
        <v>823100</v>
      </c>
      <c r="F502">
        <f t="shared" si="30"/>
        <v>-54700</v>
      </c>
      <c r="G502">
        <f t="shared" si="31"/>
        <v>-6.231487810435179</v>
      </c>
    </row>
    <row r="503" spans="1:7" x14ac:dyDescent="0.25">
      <c r="A503" s="1">
        <v>37386</v>
      </c>
      <c r="B503">
        <v>36.89</v>
      </c>
      <c r="C503">
        <f t="shared" si="28"/>
        <v>0.10999999999999943</v>
      </c>
      <c r="D503">
        <f t="shared" si="29"/>
        <v>0.29907558455682282</v>
      </c>
      <c r="E503">
        <v>877800</v>
      </c>
      <c r="F503">
        <f t="shared" si="30"/>
        <v>-1106700</v>
      </c>
      <c r="G503">
        <f t="shared" si="31"/>
        <v>-55.767195767195766</v>
      </c>
    </row>
    <row r="504" spans="1:7" x14ac:dyDescent="0.25">
      <c r="A504" s="1">
        <v>37385</v>
      </c>
      <c r="B504">
        <v>36.78</v>
      </c>
      <c r="C504">
        <f t="shared" si="28"/>
        <v>3.9999999999999147E-2</v>
      </c>
      <c r="D504">
        <f t="shared" si="29"/>
        <v>0.10887316276537601</v>
      </c>
      <c r="E504">
        <v>1984500</v>
      </c>
      <c r="F504">
        <f t="shared" si="30"/>
        <v>324600</v>
      </c>
      <c r="G504">
        <f t="shared" si="31"/>
        <v>19.555394903307427</v>
      </c>
    </row>
    <row r="505" spans="1:7" x14ac:dyDescent="0.25">
      <c r="A505" s="1">
        <v>37384</v>
      </c>
      <c r="B505">
        <v>36.74</v>
      </c>
      <c r="C505">
        <f t="shared" si="28"/>
        <v>0.14000000000000057</v>
      </c>
      <c r="D505">
        <f t="shared" si="29"/>
        <v>0.38251366120218733</v>
      </c>
      <c r="E505">
        <v>1659900</v>
      </c>
      <c r="F505">
        <f t="shared" si="30"/>
        <v>646200</v>
      </c>
      <c r="G505">
        <f t="shared" si="31"/>
        <v>63.746670612607282</v>
      </c>
    </row>
    <row r="506" spans="1:7" x14ac:dyDescent="0.25">
      <c r="A506" s="1">
        <v>37383</v>
      </c>
      <c r="B506">
        <v>36.6</v>
      </c>
      <c r="C506">
        <f t="shared" si="28"/>
        <v>-0.90999999999999659</v>
      </c>
      <c r="D506">
        <f t="shared" si="29"/>
        <v>-2.4260197280725051</v>
      </c>
      <c r="E506">
        <v>1013700</v>
      </c>
      <c r="F506">
        <f t="shared" si="30"/>
        <v>473600</v>
      </c>
      <c r="G506">
        <f t="shared" si="31"/>
        <v>87.687465284206624</v>
      </c>
    </row>
    <row r="507" spans="1:7" x14ac:dyDescent="0.25">
      <c r="A507" s="1">
        <v>37382</v>
      </c>
      <c r="B507">
        <v>37.51</v>
      </c>
      <c r="C507">
        <f t="shared" si="28"/>
        <v>-0.77000000000000313</v>
      </c>
      <c r="D507">
        <f t="shared" si="29"/>
        <v>-2.0114942528735713</v>
      </c>
      <c r="E507">
        <v>540100</v>
      </c>
      <c r="F507">
        <f t="shared" si="30"/>
        <v>-1486200</v>
      </c>
      <c r="G507">
        <f t="shared" si="31"/>
        <v>-73.345506588363023</v>
      </c>
    </row>
    <row r="508" spans="1:7" x14ac:dyDescent="0.25">
      <c r="A508" s="1">
        <v>37379</v>
      </c>
      <c r="B508">
        <v>38.28</v>
      </c>
      <c r="C508">
        <f t="shared" si="28"/>
        <v>0.28000000000000114</v>
      </c>
      <c r="D508">
        <f t="shared" si="29"/>
        <v>0.73684210526316085</v>
      </c>
      <c r="E508">
        <v>2026300</v>
      </c>
      <c r="F508">
        <f t="shared" si="30"/>
        <v>317200</v>
      </c>
      <c r="G508">
        <f t="shared" si="31"/>
        <v>18.559475747469428</v>
      </c>
    </row>
    <row r="509" spans="1:7" x14ac:dyDescent="0.25">
      <c r="A509" s="1">
        <v>37378</v>
      </c>
      <c r="B509">
        <v>38</v>
      </c>
      <c r="C509">
        <f t="shared" si="28"/>
        <v>-1.3299999999999983</v>
      </c>
      <c r="D509">
        <f t="shared" si="29"/>
        <v>-3.3816425120772906</v>
      </c>
      <c r="E509">
        <v>1709100</v>
      </c>
      <c r="F509">
        <f t="shared" si="30"/>
        <v>947600</v>
      </c>
      <c r="G509">
        <f t="shared" si="31"/>
        <v>124.43860801050558</v>
      </c>
    </row>
    <row r="510" spans="1:7" x14ac:dyDescent="0.25">
      <c r="A510" s="1">
        <v>37377</v>
      </c>
      <c r="B510">
        <v>39.33</v>
      </c>
      <c r="C510">
        <f t="shared" si="28"/>
        <v>0.72999999999999687</v>
      </c>
      <c r="D510">
        <f t="shared" si="29"/>
        <v>1.8911917098445514</v>
      </c>
      <c r="E510">
        <v>761500</v>
      </c>
      <c r="F510">
        <f t="shared" si="30"/>
        <v>26000</v>
      </c>
      <c r="G510">
        <f t="shared" si="31"/>
        <v>3.5350101971447994</v>
      </c>
    </row>
    <row r="511" spans="1:7" x14ac:dyDescent="0.25">
      <c r="A511" s="1">
        <v>37376</v>
      </c>
      <c r="B511">
        <v>38.6</v>
      </c>
      <c r="C511">
        <f t="shared" si="28"/>
        <v>0.31000000000000227</v>
      </c>
      <c r="D511">
        <f t="shared" si="29"/>
        <v>0.80961086445547736</v>
      </c>
      <c r="E511">
        <v>735500</v>
      </c>
      <c r="F511">
        <f t="shared" si="30"/>
        <v>166600</v>
      </c>
      <c r="G511">
        <f t="shared" si="31"/>
        <v>29.284584285463175</v>
      </c>
    </row>
    <row r="512" spans="1:7" x14ac:dyDescent="0.25">
      <c r="A512" s="1">
        <v>37375</v>
      </c>
      <c r="B512">
        <v>38.29</v>
      </c>
      <c r="C512">
        <f t="shared" si="28"/>
        <v>-0.25999999999999801</v>
      </c>
      <c r="D512">
        <f t="shared" si="29"/>
        <v>-0.67444876783397678</v>
      </c>
      <c r="E512">
        <v>568900</v>
      </c>
      <c r="F512">
        <f t="shared" si="30"/>
        <v>208800</v>
      </c>
      <c r="G512">
        <f t="shared" si="31"/>
        <v>57.983893362954731</v>
      </c>
    </row>
    <row r="513" spans="1:7" x14ac:dyDescent="0.25">
      <c r="A513" s="1">
        <v>37372</v>
      </c>
      <c r="B513">
        <v>38.549999999999997</v>
      </c>
      <c r="C513">
        <f t="shared" si="28"/>
        <v>-0.31000000000000227</v>
      </c>
      <c r="D513">
        <f t="shared" si="29"/>
        <v>-0.79773546062790091</v>
      </c>
      <c r="E513">
        <v>360100</v>
      </c>
      <c r="F513">
        <f t="shared" si="30"/>
        <v>-161900</v>
      </c>
      <c r="G513">
        <f t="shared" si="31"/>
        <v>-31.015325670498083</v>
      </c>
    </row>
    <row r="514" spans="1:7" x14ac:dyDescent="0.25">
      <c r="A514" s="1">
        <v>37371</v>
      </c>
      <c r="B514">
        <v>38.86</v>
      </c>
      <c r="C514">
        <f t="shared" si="28"/>
        <v>-9.9999999999980105E-3</v>
      </c>
      <c r="D514">
        <f t="shared" si="29"/>
        <v>-2.5726781579619273E-2</v>
      </c>
      <c r="E514">
        <v>522000</v>
      </c>
      <c r="F514">
        <f t="shared" si="30"/>
        <v>-232000</v>
      </c>
      <c r="G514">
        <f t="shared" si="31"/>
        <v>-30.76923076923077</v>
      </c>
    </row>
    <row r="515" spans="1:7" x14ac:dyDescent="0.25">
      <c r="A515" s="1">
        <v>37370</v>
      </c>
      <c r="B515">
        <v>38.869999999999997</v>
      </c>
      <c r="C515">
        <f t="shared" si="28"/>
        <v>-0.42999999999999972</v>
      </c>
      <c r="D515">
        <f t="shared" si="29"/>
        <v>-1.0941475826972005</v>
      </c>
      <c r="E515">
        <v>754000</v>
      </c>
      <c r="F515">
        <f t="shared" si="30"/>
        <v>9500</v>
      </c>
      <c r="G515">
        <f t="shared" si="31"/>
        <v>1.2760241773002015</v>
      </c>
    </row>
    <row r="516" spans="1:7" x14ac:dyDescent="0.25">
      <c r="A516" s="1">
        <v>37369</v>
      </c>
      <c r="B516">
        <v>39.299999999999997</v>
      </c>
      <c r="C516">
        <f t="shared" si="28"/>
        <v>-0.85000000000000142</v>
      </c>
      <c r="D516">
        <f t="shared" si="29"/>
        <v>-2.1170610211706138</v>
      </c>
      <c r="E516">
        <v>744500</v>
      </c>
      <c r="F516">
        <f t="shared" si="30"/>
        <v>353700</v>
      </c>
      <c r="G516">
        <f t="shared" si="31"/>
        <v>90.506653019447285</v>
      </c>
    </row>
    <row r="517" spans="1:7" x14ac:dyDescent="0.25">
      <c r="A517" s="1">
        <v>37368</v>
      </c>
      <c r="B517">
        <v>40.15</v>
      </c>
      <c r="C517">
        <f t="shared" si="28"/>
        <v>-0.30000000000000426</v>
      </c>
      <c r="D517">
        <f t="shared" si="29"/>
        <v>-0.74165636588381767</v>
      </c>
      <c r="E517">
        <v>390800</v>
      </c>
      <c r="F517">
        <f t="shared" si="30"/>
        <v>-137800</v>
      </c>
      <c r="G517">
        <f t="shared" si="31"/>
        <v>-26.068861142640937</v>
      </c>
    </row>
    <row r="518" spans="1:7" x14ac:dyDescent="0.25">
      <c r="A518" s="1">
        <v>37365</v>
      </c>
      <c r="B518">
        <v>40.450000000000003</v>
      </c>
      <c r="C518">
        <f t="shared" si="28"/>
        <v>0.42000000000000171</v>
      </c>
      <c r="D518">
        <f t="shared" si="29"/>
        <v>1.0492130901823675</v>
      </c>
      <c r="E518">
        <v>528600</v>
      </c>
      <c r="F518">
        <f t="shared" si="30"/>
        <v>-101700</v>
      </c>
      <c r="G518">
        <f t="shared" si="31"/>
        <v>-16.135173726796765</v>
      </c>
    </row>
    <row r="519" spans="1:7" x14ac:dyDescent="0.25">
      <c r="A519" s="1">
        <v>37364</v>
      </c>
      <c r="B519">
        <v>40.03</v>
      </c>
      <c r="C519">
        <f t="shared" si="28"/>
        <v>-8.9999999999996305E-2</v>
      </c>
      <c r="D519">
        <f t="shared" si="29"/>
        <v>-0.22432701894316129</v>
      </c>
      <c r="E519">
        <v>630300</v>
      </c>
      <c r="F519">
        <f t="shared" si="30"/>
        <v>-87100</v>
      </c>
      <c r="G519">
        <f t="shared" si="31"/>
        <v>-12.141064956788403</v>
      </c>
    </row>
    <row r="520" spans="1:7" x14ac:dyDescent="0.25">
      <c r="A520" s="1">
        <v>37363</v>
      </c>
      <c r="B520">
        <v>40.119999999999997</v>
      </c>
      <c r="C520">
        <f t="shared" ref="C520:C583" si="32">IF(AND(ISNUMBER(B520),ISNUMBER(B521)), (B520 - B521), "")</f>
        <v>0.11999999999999744</v>
      </c>
      <c r="D520">
        <f t="shared" ref="D520:D583" si="33">IF(AND(ISNUMBER(C520),ISNUMBER(B521)), (100*C520/ABS(B521)), "")</f>
        <v>0.29999999999999361</v>
      </c>
      <c r="E520">
        <v>717400</v>
      </c>
      <c r="F520">
        <f t="shared" ref="F520:F583" si="34">IF(AND(ISNUMBER(E520),ISNUMBER(E521)), (E520 - E521), "")</f>
        <v>35800</v>
      </c>
      <c r="G520">
        <f t="shared" ref="G520:G583" si="35">IF(AND(ISNUMBER(F520),ISNUMBER(E521)), (100*F520/ABS(E521)), "")</f>
        <v>5.252347417840376</v>
      </c>
    </row>
    <row r="521" spans="1:7" x14ac:dyDescent="0.25">
      <c r="A521" s="1">
        <v>37362</v>
      </c>
      <c r="B521">
        <v>40</v>
      </c>
      <c r="C521">
        <f t="shared" si="32"/>
        <v>-2.0000000000003126E-2</v>
      </c>
      <c r="D521">
        <f t="shared" si="33"/>
        <v>-4.9975012493760934E-2</v>
      </c>
      <c r="E521">
        <v>681600</v>
      </c>
      <c r="F521">
        <f t="shared" si="34"/>
        <v>-57800</v>
      </c>
      <c r="G521">
        <f t="shared" si="35"/>
        <v>-7.8171490397619694</v>
      </c>
    </row>
    <row r="522" spans="1:7" x14ac:dyDescent="0.25">
      <c r="A522" s="1">
        <v>37361</v>
      </c>
      <c r="B522">
        <v>40.020000000000003</v>
      </c>
      <c r="C522">
        <f t="shared" si="32"/>
        <v>-0.42999999999999972</v>
      </c>
      <c r="D522">
        <f t="shared" si="33"/>
        <v>-1.0630407911001227</v>
      </c>
      <c r="E522">
        <v>739400</v>
      </c>
      <c r="F522">
        <f t="shared" si="34"/>
        <v>95100</v>
      </c>
      <c r="G522">
        <f t="shared" si="35"/>
        <v>14.760204873506131</v>
      </c>
    </row>
    <row r="523" spans="1:7" x14ac:dyDescent="0.25">
      <c r="A523" s="1">
        <v>37358</v>
      </c>
      <c r="B523">
        <v>40.450000000000003</v>
      </c>
      <c r="C523">
        <f t="shared" si="32"/>
        <v>0.5</v>
      </c>
      <c r="D523">
        <f t="shared" si="33"/>
        <v>1.2515644555694618</v>
      </c>
      <c r="E523">
        <v>644300</v>
      </c>
      <c r="F523">
        <f t="shared" si="34"/>
        <v>-382100</v>
      </c>
      <c r="G523">
        <f t="shared" si="35"/>
        <v>-37.227201870615744</v>
      </c>
    </row>
    <row r="524" spans="1:7" x14ac:dyDescent="0.25">
      <c r="A524" s="1">
        <v>37357</v>
      </c>
      <c r="B524">
        <v>39.950000000000003</v>
      </c>
      <c r="C524">
        <f t="shared" si="32"/>
        <v>2.0000000000003126E-2</v>
      </c>
      <c r="D524">
        <f t="shared" si="33"/>
        <v>5.0087653393446348E-2</v>
      </c>
      <c r="E524">
        <v>1026400</v>
      </c>
      <c r="F524">
        <f t="shared" si="34"/>
        <v>322800</v>
      </c>
      <c r="G524">
        <f t="shared" si="35"/>
        <v>45.878339965889708</v>
      </c>
    </row>
    <row r="525" spans="1:7" x14ac:dyDescent="0.25">
      <c r="A525" s="1">
        <v>37356</v>
      </c>
      <c r="B525">
        <v>39.93</v>
      </c>
      <c r="C525">
        <f t="shared" si="32"/>
        <v>0.67999999999999972</v>
      </c>
      <c r="D525">
        <f t="shared" si="33"/>
        <v>1.7324840764331202</v>
      </c>
      <c r="E525">
        <v>703600</v>
      </c>
      <c r="F525">
        <f t="shared" si="34"/>
        <v>-12900</v>
      </c>
      <c r="G525">
        <f t="shared" si="35"/>
        <v>-1.8004187020237266</v>
      </c>
    </row>
    <row r="526" spans="1:7" x14ac:dyDescent="0.25">
      <c r="A526" s="1">
        <v>37355</v>
      </c>
      <c r="B526">
        <v>39.25</v>
      </c>
      <c r="C526">
        <f t="shared" si="32"/>
        <v>0.20000000000000284</v>
      </c>
      <c r="D526">
        <f t="shared" si="33"/>
        <v>0.51216389244558991</v>
      </c>
      <c r="E526">
        <v>716500</v>
      </c>
      <c r="F526">
        <f t="shared" si="34"/>
        <v>-160900</v>
      </c>
      <c r="G526">
        <f t="shared" si="35"/>
        <v>-18.338272167768405</v>
      </c>
    </row>
    <row r="527" spans="1:7" x14ac:dyDescent="0.25">
      <c r="A527" s="1">
        <v>37354</v>
      </c>
      <c r="B527">
        <v>39.049999999999997</v>
      </c>
      <c r="C527">
        <f t="shared" si="32"/>
        <v>4.9999999999997158E-2</v>
      </c>
      <c r="D527">
        <f t="shared" si="33"/>
        <v>0.12820512820512092</v>
      </c>
      <c r="E527">
        <v>877400</v>
      </c>
      <c r="F527">
        <f t="shared" si="34"/>
        <v>-385800</v>
      </c>
      <c r="G527">
        <f t="shared" si="35"/>
        <v>-30.541481950601646</v>
      </c>
    </row>
    <row r="528" spans="1:7" x14ac:dyDescent="0.25">
      <c r="A528" s="1">
        <v>37351</v>
      </c>
      <c r="B528">
        <v>39</v>
      </c>
      <c r="C528">
        <f t="shared" si="32"/>
        <v>0.57000000000000028</v>
      </c>
      <c r="D528">
        <f t="shared" si="33"/>
        <v>1.4832162373145987</v>
      </c>
      <c r="E528">
        <v>1263200</v>
      </c>
      <c r="F528">
        <f t="shared" si="34"/>
        <v>-85700</v>
      </c>
      <c r="G528">
        <f t="shared" si="35"/>
        <v>-6.3533249314256057</v>
      </c>
    </row>
    <row r="529" spans="1:7" x14ac:dyDescent="0.25">
      <c r="A529" s="1">
        <v>37350</v>
      </c>
      <c r="B529">
        <v>38.43</v>
      </c>
      <c r="C529">
        <f t="shared" si="32"/>
        <v>0.39999999999999858</v>
      </c>
      <c r="D529">
        <f t="shared" si="33"/>
        <v>1.0518012095713873</v>
      </c>
      <c r="E529">
        <v>1348900</v>
      </c>
      <c r="F529">
        <f t="shared" si="34"/>
        <v>384200</v>
      </c>
      <c r="G529">
        <f t="shared" si="35"/>
        <v>39.825852596662173</v>
      </c>
    </row>
    <row r="530" spans="1:7" x14ac:dyDescent="0.25">
      <c r="A530" s="1">
        <v>37349</v>
      </c>
      <c r="B530">
        <v>38.03</v>
      </c>
      <c r="C530">
        <f t="shared" si="32"/>
        <v>5.0000000000004263E-2</v>
      </c>
      <c r="D530">
        <f t="shared" si="33"/>
        <v>0.13164823591364999</v>
      </c>
      <c r="E530">
        <v>964700</v>
      </c>
      <c r="F530">
        <f t="shared" si="34"/>
        <v>283600</v>
      </c>
      <c r="G530">
        <f t="shared" si="35"/>
        <v>41.63852591396271</v>
      </c>
    </row>
    <row r="531" spans="1:7" x14ac:dyDescent="0.25">
      <c r="A531" s="1">
        <v>37348</v>
      </c>
      <c r="B531">
        <v>37.979999999999997</v>
      </c>
      <c r="C531">
        <f t="shared" si="32"/>
        <v>2.9999999999994031E-2</v>
      </c>
      <c r="D531">
        <f t="shared" si="33"/>
        <v>7.905138339919375E-2</v>
      </c>
      <c r="E531">
        <v>681100</v>
      </c>
      <c r="F531">
        <f t="shared" si="34"/>
        <v>214800</v>
      </c>
      <c r="G531">
        <f t="shared" si="35"/>
        <v>46.064765172635646</v>
      </c>
    </row>
    <row r="532" spans="1:7" x14ac:dyDescent="0.25">
      <c r="A532" s="1">
        <v>37347</v>
      </c>
      <c r="B532">
        <v>37.950000000000003</v>
      </c>
      <c r="C532">
        <f t="shared" si="32"/>
        <v>-0.23999999999999488</v>
      </c>
      <c r="D532">
        <f t="shared" si="33"/>
        <v>-0.62843676355065436</v>
      </c>
      <c r="E532">
        <v>466300</v>
      </c>
      <c r="F532">
        <f t="shared" si="34"/>
        <v>-54800</v>
      </c>
      <c r="G532">
        <f t="shared" si="35"/>
        <v>-10.516215697562847</v>
      </c>
    </row>
    <row r="533" spans="1:7" x14ac:dyDescent="0.25">
      <c r="A533" s="1">
        <v>37343</v>
      </c>
      <c r="B533">
        <v>38.19</v>
      </c>
      <c r="C533">
        <f t="shared" si="32"/>
        <v>-0.26000000000000512</v>
      </c>
      <c r="D533">
        <f t="shared" si="33"/>
        <v>-0.67620286085827075</v>
      </c>
      <c r="E533">
        <v>521100</v>
      </c>
      <c r="F533">
        <f t="shared" si="34"/>
        <v>-139000</v>
      </c>
      <c r="G533">
        <f t="shared" si="35"/>
        <v>-21.05741554309953</v>
      </c>
    </row>
    <row r="534" spans="1:7" x14ac:dyDescent="0.25">
      <c r="A534" s="1">
        <v>37342</v>
      </c>
      <c r="B534">
        <v>38.450000000000003</v>
      </c>
      <c r="C534">
        <f t="shared" si="32"/>
        <v>0.81000000000000227</v>
      </c>
      <c r="D534">
        <f t="shared" si="33"/>
        <v>2.1519659936238105</v>
      </c>
      <c r="E534">
        <v>660100</v>
      </c>
      <c r="F534">
        <f t="shared" si="34"/>
        <v>-230900</v>
      </c>
      <c r="G534">
        <f t="shared" si="35"/>
        <v>-25.914702581369248</v>
      </c>
    </row>
    <row r="535" spans="1:7" x14ac:dyDescent="0.25">
      <c r="A535" s="1">
        <v>37341</v>
      </c>
      <c r="B535">
        <v>37.64</v>
      </c>
      <c r="C535">
        <f t="shared" si="32"/>
        <v>0.46999999999999886</v>
      </c>
      <c r="D535">
        <f t="shared" si="33"/>
        <v>1.2644605864944818</v>
      </c>
      <c r="E535">
        <v>891000</v>
      </c>
      <c r="F535">
        <f t="shared" si="34"/>
        <v>44700</v>
      </c>
      <c r="G535">
        <f t="shared" si="35"/>
        <v>5.281814959234314</v>
      </c>
    </row>
    <row r="536" spans="1:7" x14ac:dyDescent="0.25">
      <c r="A536" s="1">
        <v>37340</v>
      </c>
      <c r="B536">
        <v>37.17</v>
      </c>
      <c r="C536">
        <f t="shared" si="32"/>
        <v>-0.93999999999999773</v>
      </c>
      <c r="D536">
        <f t="shared" si="33"/>
        <v>-2.4665442141170235</v>
      </c>
      <c r="E536">
        <v>846300</v>
      </c>
      <c r="F536">
        <f t="shared" si="34"/>
        <v>118400</v>
      </c>
      <c r="G536">
        <f t="shared" si="35"/>
        <v>16.265970600357193</v>
      </c>
    </row>
    <row r="537" spans="1:7" x14ac:dyDescent="0.25">
      <c r="A537" s="1">
        <v>37337</v>
      </c>
      <c r="B537">
        <v>38.11</v>
      </c>
      <c r="C537">
        <f t="shared" si="32"/>
        <v>-9.9999999999980105E-3</v>
      </c>
      <c r="D537">
        <f t="shared" si="33"/>
        <v>-2.6232948583415558E-2</v>
      </c>
      <c r="E537">
        <v>727900</v>
      </c>
      <c r="F537">
        <f t="shared" si="34"/>
        <v>-56900</v>
      </c>
      <c r="G537">
        <f t="shared" si="35"/>
        <v>-7.2502548419979611</v>
      </c>
    </row>
    <row r="538" spans="1:7" x14ac:dyDescent="0.25">
      <c r="A538" s="1">
        <v>37336</v>
      </c>
      <c r="B538">
        <v>38.119999999999997</v>
      </c>
      <c r="C538">
        <f t="shared" si="32"/>
        <v>-0.23000000000000398</v>
      </c>
      <c r="D538">
        <f t="shared" si="33"/>
        <v>-0.59973924380705079</v>
      </c>
      <c r="E538">
        <v>784800</v>
      </c>
      <c r="F538">
        <f t="shared" si="34"/>
        <v>-312100</v>
      </c>
      <c r="G538">
        <f t="shared" si="35"/>
        <v>-28.452912754125261</v>
      </c>
    </row>
    <row r="539" spans="1:7" x14ac:dyDescent="0.25">
      <c r="A539" s="1">
        <v>37335</v>
      </c>
      <c r="B539">
        <v>38.35</v>
      </c>
      <c r="C539">
        <f t="shared" si="32"/>
        <v>-0.82999999999999829</v>
      </c>
      <c r="D539">
        <f t="shared" si="33"/>
        <v>-2.1184277692700313</v>
      </c>
      <c r="E539">
        <v>1096900</v>
      </c>
      <c r="F539">
        <f t="shared" si="34"/>
        <v>538100</v>
      </c>
      <c r="G539">
        <f t="shared" si="35"/>
        <v>96.295633500357908</v>
      </c>
    </row>
    <row r="540" spans="1:7" x14ac:dyDescent="0.25">
      <c r="A540" s="1">
        <v>37334</v>
      </c>
      <c r="B540">
        <v>39.18</v>
      </c>
      <c r="C540">
        <f t="shared" si="32"/>
        <v>-0.17999999999999972</v>
      </c>
      <c r="D540">
        <f t="shared" si="33"/>
        <v>-0.457317073170731</v>
      </c>
      <c r="E540">
        <v>558800</v>
      </c>
      <c r="F540">
        <f t="shared" si="34"/>
        <v>-340100</v>
      </c>
      <c r="G540">
        <f t="shared" si="35"/>
        <v>-37.835131827789517</v>
      </c>
    </row>
    <row r="541" spans="1:7" x14ac:dyDescent="0.25">
      <c r="A541" s="1">
        <v>37333</v>
      </c>
      <c r="B541">
        <v>39.36</v>
      </c>
      <c r="C541">
        <f t="shared" si="32"/>
        <v>-0.61999999999999744</v>
      </c>
      <c r="D541">
        <f t="shared" si="33"/>
        <v>-1.5507753876938406</v>
      </c>
      <c r="E541">
        <v>898900</v>
      </c>
      <c r="F541">
        <f t="shared" si="34"/>
        <v>123700</v>
      </c>
      <c r="G541">
        <f t="shared" si="35"/>
        <v>15.957172342621259</v>
      </c>
    </row>
    <row r="542" spans="1:7" x14ac:dyDescent="0.25">
      <c r="A542" s="1">
        <v>37330</v>
      </c>
      <c r="B542">
        <v>39.979999999999997</v>
      </c>
      <c r="C542">
        <f t="shared" si="32"/>
        <v>2.9999999999994031E-2</v>
      </c>
      <c r="D542">
        <f t="shared" si="33"/>
        <v>7.509386733415277E-2</v>
      </c>
      <c r="E542">
        <v>775200</v>
      </c>
      <c r="F542">
        <f t="shared" si="34"/>
        <v>203900</v>
      </c>
      <c r="G542">
        <f t="shared" si="35"/>
        <v>35.690530369333096</v>
      </c>
    </row>
    <row r="543" spans="1:7" x14ac:dyDescent="0.25">
      <c r="A543" s="1">
        <v>37329</v>
      </c>
      <c r="B543">
        <v>39.950000000000003</v>
      </c>
      <c r="C543">
        <f t="shared" si="32"/>
        <v>0.47000000000000597</v>
      </c>
      <c r="D543">
        <f t="shared" si="33"/>
        <v>1.1904761904762058</v>
      </c>
      <c r="E543">
        <v>571300</v>
      </c>
      <c r="F543">
        <f t="shared" si="34"/>
        <v>-161500</v>
      </c>
      <c r="G543">
        <f t="shared" si="35"/>
        <v>-22.038755458515283</v>
      </c>
    </row>
    <row r="544" spans="1:7" x14ac:dyDescent="0.25">
      <c r="A544" s="1">
        <v>37328</v>
      </c>
      <c r="B544">
        <v>39.479999999999997</v>
      </c>
      <c r="C544">
        <f t="shared" si="32"/>
        <v>-0.70000000000000284</v>
      </c>
      <c r="D544">
        <f t="shared" si="33"/>
        <v>-1.7421602787456516</v>
      </c>
      <c r="E544">
        <v>732800</v>
      </c>
      <c r="F544">
        <f t="shared" si="34"/>
        <v>213500</v>
      </c>
      <c r="G544">
        <f t="shared" si="35"/>
        <v>41.113036780281149</v>
      </c>
    </row>
    <row r="545" spans="1:7" x14ac:dyDescent="0.25">
      <c r="A545" s="1">
        <v>37327</v>
      </c>
      <c r="B545">
        <v>40.18</v>
      </c>
      <c r="C545">
        <f t="shared" si="32"/>
        <v>-3.9999999999999147E-2</v>
      </c>
      <c r="D545">
        <f t="shared" si="33"/>
        <v>-9.9453008453503605E-2</v>
      </c>
      <c r="E545">
        <v>519300</v>
      </c>
      <c r="F545">
        <f t="shared" si="34"/>
        <v>-506800</v>
      </c>
      <c r="G545">
        <f t="shared" si="35"/>
        <v>-49.390897573335934</v>
      </c>
    </row>
    <row r="546" spans="1:7" x14ac:dyDescent="0.25">
      <c r="A546" s="1">
        <v>37326</v>
      </c>
      <c r="B546">
        <v>40.22</v>
      </c>
      <c r="C546">
        <f t="shared" si="32"/>
        <v>0.11999999999999744</v>
      </c>
      <c r="D546">
        <f t="shared" si="33"/>
        <v>0.29925187032418316</v>
      </c>
      <c r="E546">
        <v>1026100</v>
      </c>
      <c r="F546">
        <f t="shared" si="34"/>
        <v>136400</v>
      </c>
      <c r="G546">
        <f t="shared" si="35"/>
        <v>15.331010452961673</v>
      </c>
    </row>
    <row r="547" spans="1:7" x14ac:dyDescent="0.25">
      <c r="A547" s="1">
        <v>37323</v>
      </c>
      <c r="B547">
        <v>40.1</v>
      </c>
      <c r="C547">
        <f t="shared" si="32"/>
        <v>3.9999999999999147E-2</v>
      </c>
      <c r="D547">
        <f t="shared" si="33"/>
        <v>9.9850224663003362E-2</v>
      </c>
      <c r="E547">
        <v>889700</v>
      </c>
      <c r="F547">
        <f t="shared" si="34"/>
        <v>63600</v>
      </c>
      <c r="G547">
        <f t="shared" si="35"/>
        <v>7.6988258080135576</v>
      </c>
    </row>
    <row r="548" spans="1:7" x14ac:dyDescent="0.25">
      <c r="A548" s="1">
        <v>37322</v>
      </c>
      <c r="B548">
        <v>40.06</v>
      </c>
      <c r="C548">
        <f t="shared" si="32"/>
        <v>-0.28999999999999915</v>
      </c>
      <c r="D548">
        <f t="shared" si="33"/>
        <v>-0.71871127633209209</v>
      </c>
      <c r="E548">
        <v>826100</v>
      </c>
      <c r="F548">
        <f t="shared" si="34"/>
        <v>211900</v>
      </c>
      <c r="G548">
        <f t="shared" si="35"/>
        <v>34.500162813415827</v>
      </c>
    </row>
    <row r="549" spans="1:7" x14ac:dyDescent="0.25">
      <c r="A549" s="1">
        <v>37321</v>
      </c>
      <c r="B549">
        <v>40.35</v>
      </c>
      <c r="C549">
        <f t="shared" si="32"/>
        <v>3.0000000000001137E-2</v>
      </c>
      <c r="D549">
        <f t="shared" si="33"/>
        <v>7.4404761904764721E-2</v>
      </c>
      <c r="E549">
        <v>614200</v>
      </c>
      <c r="F549">
        <f t="shared" si="34"/>
        <v>-19800</v>
      </c>
      <c r="G549">
        <f t="shared" si="35"/>
        <v>-3.1230283911671926</v>
      </c>
    </row>
    <row r="550" spans="1:7" x14ac:dyDescent="0.25">
      <c r="A550" s="1">
        <v>37320</v>
      </c>
      <c r="B550">
        <v>40.32</v>
      </c>
      <c r="C550">
        <f t="shared" si="32"/>
        <v>0.45000000000000284</v>
      </c>
      <c r="D550">
        <f t="shared" si="33"/>
        <v>1.1286681715575693</v>
      </c>
      <c r="E550">
        <v>634000</v>
      </c>
      <c r="F550">
        <f t="shared" si="34"/>
        <v>-201200</v>
      </c>
      <c r="G550">
        <f t="shared" si="35"/>
        <v>-24.090038314176244</v>
      </c>
    </row>
    <row r="551" spans="1:7" x14ac:dyDescent="0.25">
      <c r="A551" s="1">
        <v>37319</v>
      </c>
      <c r="B551">
        <v>39.869999999999997</v>
      </c>
      <c r="C551">
        <f t="shared" si="32"/>
        <v>0.75</v>
      </c>
      <c r="D551">
        <f t="shared" si="33"/>
        <v>1.9171779141104295</v>
      </c>
      <c r="E551">
        <v>835200</v>
      </c>
      <c r="F551">
        <f t="shared" si="34"/>
        <v>237800</v>
      </c>
      <c r="G551">
        <f t="shared" si="35"/>
        <v>39.805825242718448</v>
      </c>
    </row>
    <row r="552" spans="1:7" x14ac:dyDescent="0.25">
      <c r="A552" s="1">
        <v>37316</v>
      </c>
      <c r="B552">
        <v>39.119999999999997</v>
      </c>
      <c r="C552">
        <f t="shared" si="32"/>
        <v>0.71000000000000085</v>
      </c>
      <c r="D552">
        <f t="shared" si="33"/>
        <v>1.8484769591252301</v>
      </c>
      <c r="E552">
        <v>597400</v>
      </c>
      <c r="F552">
        <f t="shared" si="34"/>
        <v>-153000</v>
      </c>
      <c r="G552">
        <f t="shared" si="35"/>
        <v>-20.389125799573559</v>
      </c>
    </row>
    <row r="553" spans="1:7" x14ac:dyDescent="0.25">
      <c r="A553" s="1">
        <v>37315</v>
      </c>
      <c r="B553">
        <v>38.409999999999997</v>
      </c>
      <c r="C553">
        <f t="shared" si="32"/>
        <v>0.29999999999999716</v>
      </c>
      <c r="D553">
        <f t="shared" si="33"/>
        <v>0.78719496195223604</v>
      </c>
      <c r="E553">
        <v>750400</v>
      </c>
      <c r="F553">
        <f t="shared" si="34"/>
        <v>-256400</v>
      </c>
      <c r="G553">
        <f t="shared" si="35"/>
        <v>-25.466825586015098</v>
      </c>
    </row>
    <row r="554" spans="1:7" x14ac:dyDescent="0.25">
      <c r="A554" s="1">
        <v>37314</v>
      </c>
      <c r="B554">
        <v>38.11</v>
      </c>
      <c r="C554">
        <f t="shared" si="32"/>
        <v>0.65999999999999659</v>
      </c>
      <c r="D554">
        <f t="shared" si="33"/>
        <v>1.762349799732968</v>
      </c>
      <c r="E554">
        <v>1006800</v>
      </c>
      <c r="F554">
        <f t="shared" si="34"/>
        <v>-64900</v>
      </c>
      <c r="G554">
        <f t="shared" si="35"/>
        <v>-6.0557991975366239</v>
      </c>
    </row>
    <row r="555" spans="1:7" x14ac:dyDescent="0.25">
      <c r="A555" s="1">
        <v>37313</v>
      </c>
      <c r="B555">
        <v>37.450000000000003</v>
      </c>
      <c r="C555">
        <f t="shared" si="32"/>
        <v>-0.69999999999999574</v>
      </c>
      <c r="D555">
        <f t="shared" si="33"/>
        <v>-1.8348623853210899</v>
      </c>
      <c r="E555">
        <v>1071700</v>
      </c>
      <c r="F555">
        <f t="shared" si="34"/>
        <v>0</v>
      </c>
      <c r="G555">
        <f t="shared" si="35"/>
        <v>0</v>
      </c>
    </row>
    <row r="556" spans="1:7" x14ac:dyDescent="0.25">
      <c r="A556" s="1">
        <v>37312</v>
      </c>
      <c r="B556">
        <v>38.15</v>
      </c>
      <c r="C556">
        <f t="shared" si="32"/>
        <v>0.64999999999999858</v>
      </c>
      <c r="D556">
        <f t="shared" si="33"/>
        <v>1.7333333333333296</v>
      </c>
      <c r="E556">
        <v>1071700</v>
      </c>
      <c r="F556">
        <f t="shared" si="34"/>
        <v>-115100</v>
      </c>
      <c r="G556">
        <f t="shared" si="35"/>
        <v>-9.698348500168521</v>
      </c>
    </row>
    <row r="557" spans="1:7" x14ac:dyDescent="0.25">
      <c r="A557" s="1">
        <v>37309</v>
      </c>
      <c r="B557">
        <v>37.5</v>
      </c>
      <c r="C557">
        <f t="shared" si="32"/>
        <v>-0.29999999999999716</v>
      </c>
      <c r="D557">
        <f t="shared" si="33"/>
        <v>-0.79365079365078617</v>
      </c>
      <c r="E557">
        <v>1186800</v>
      </c>
      <c r="F557">
        <f t="shared" si="34"/>
        <v>175100</v>
      </c>
      <c r="G557">
        <f t="shared" si="35"/>
        <v>17.307502223979441</v>
      </c>
    </row>
    <row r="558" spans="1:7" x14ac:dyDescent="0.25">
      <c r="A558" s="1">
        <v>37308</v>
      </c>
      <c r="B558">
        <v>37.799999999999997</v>
      </c>
      <c r="C558">
        <f t="shared" si="32"/>
        <v>-0.78000000000000114</v>
      </c>
      <c r="D558">
        <f t="shared" si="33"/>
        <v>-2.0217729393468149</v>
      </c>
      <c r="E558">
        <v>1011700</v>
      </c>
      <c r="F558">
        <f t="shared" si="34"/>
        <v>18300</v>
      </c>
      <c r="G558">
        <f t="shared" si="35"/>
        <v>1.8421582444131266</v>
      </c>
    </row>
    <row r="559" spans="1:7" x14ac:dyDescent="0.25">
      <c r="A559" s="1">
        <v>37307</v>
      </c>
      <c r="B559">
        <v>38.58</v>
      </c>
      <c r="C559">
        <f t="shared" si="32"/>
        <v>0.47999999999999687</v>
      </c>
      <c r="D559">
        <f t="shared" si="33"/>
        <v>1.2598425196850311</v>
      </c>
      <c r="E559">
        <v>993400</v>
      </c>
      <c r="F559">
        <f t="shared" si="34"/>
        <v>-70100</v>
      </c>
      <c r="G559">
        <f t="shared" si="35"/>
        <v>-6.5914433474377061</v>
      </c>
    </row>
    <row r="560" spans="1:7" x14ac:dyDescent="0.25">
      <c r="A560" s="1">
        <v>37306</v>
      </c>
      <c r="B560">
        <v>38.1</v>
      </c>
      <c r="C560">
        <f t="shared" si="32"/>
        <v>-0.15999999999999659</v>
      </c>
      <c r="D560">
        <f t="shared" si="33"/>
        <v>-0.41819132253004859</v>
      </c>
      <c r="E560">
        <v>1063500</v>
      </c>
      <c r="F560">
        <f t="shared" si="34"/>
        <v>-89400</v>
      </c>
      <c r="G560">
        <f t="shared" si="35"/>
        <v>-7.7543585740307055</v>
      </c>
    </row>
    <row r="561" spans="1:7" x14ac:dyDescent="0.25">
      <c r="A561" s="1">
        <v>37302</v>
      </c>
      <c r="B561">
        <v>38.26</v>
      </c>
      <c r="C561">
        <f t="shared" si="32"/>
        <v>-0.39000000000000057</v>
      </c>
      <c r="D561">
        <f t="shared" si="33"/>
        <v>-1.0090556274256159</v>
      </c>
      <c r="E561">
        <v>1152900</v>
      </c>
      <c r="F561">
        <f t="shared" si="34"/>
        <v>-283400</v>
      </c>
      <c r="G561">
        <f t="shared" si="35"/>
        <v>-19.731253916312749</v>
      </c>
    </row>
    <row r="562" spans="1:7" x14ac:dyDescent="0.25">
      <c r="A562" s="1">
        <v>37301</v>
      </c>
      <c r="B562">
        <v>38.65</v>
      </c>
      <c r="C562">
        <f t="shared" si="32"/>
        <v>0.68999999999999773</v>
      </c>
      <c r="D562">
        <f t="shared" si="33"/>
        <v>1.8177028451000994</v>
      </c>
      <c r="E562">
        <v>1436300</v>
      </c>
      <c r="F562">
        <f t="shared" si="34"/>
        <v>316100</v>
      </c>
      <c r="G562">
        <f t="shared" si="35"/>
        <v>28.218175325834672</v>
      </c>
    </row>
    <row r="563" spans="1:7" x14ac:dyDescent="0.25">
      <c r="A563" s="1">
        <v>37300</v>
      </c>
      <c r="B563">
        <v>37.96</v>
      </c>
      <c r="C563">
        <f t="shared" si="32"/>
        <v>0.25999999999999801</v>
      </c>
      <c r="D563">
        <f t="shared" si="33"/>
        <v>0.68965517241378782</v>
      </c>
      <c r="E563">
        <v>1120200</v>
      </c>
      <c r="F563">
        <f t="shared" si="34"/>
        <v>-279100</v>
      </c>
      <c r="G563">
        <f t="shared" si="35"/>
        <v>-19.945687129278927</v>
      </c>
    </row>
    <row r="564" spans="1:7" x14ac:dyDescent="0.25">
      <c r="A564" s="1">
        <v>37299</v>
      </c>
      <c r="B564">
        <v>37.700000000000003</v>
      </c>
      <c r="C564">
        <f t="shared" si="32"/>
        <v>-4.9999999999997158E-2</v>
      </c>
      <c r="D564">
        <f t="shared" si="33"/>
        <v>-0.13245033112582028</v>
      </c>
      <c r="E564">
        <v>1399300</v>
      </c>
      <c r="F564">
        <f t="shared" si="34"/>
        <v>514000</v>
      </c>
      <c r="G564">
        <f t="shared" si="35"/>
        <v>58.059414887608717</v>
      </c>
    </row>
    <row r="565" spans="1:7" x14ac:dyDescent="0.25">
      <c r="A565" s="1">
        <v>37298</v>
      </c>
      <c r="B565">
        <v>37.75</v>
      </c>
      <c r="C565">
        <f t="shared" si="32"/>
        <v>0.21000000000000085</v>
      </c>
      <c r="D565">
        <f t="shared" si="33"/>
        <v>0.5594033031433161</v>
      </c>
      <c r="E565">
        <v>885300</v>
      </c>
      <c r="F565">
        <f t="shared" si="34"/>
        <v>-442600</v>
      </c>
      <c r="G565">
        <f t="shared" si="35"/>
        <v>-33.33082310414941</v>
      </c>
    </row>
    <row r="566" spans="1:7" x14ac:dyDescent="0.25">
      <c r="A566" s="1">
        <v>37295</v>
      </c>
      <c r="B566">
        <v>37.54</v>
      </c>
      <c r="C566">
        <f t="shared" si="32"/>
        <v>1.240000000000002</v>
      </c>
      <c r="D566">
        <f t="shared" si="33"/>
        <v>3.4159779614325125</v>
      </c>
      <c r="E566">
        <v>1327900</v>
      </c>
      <c r="F566">
        <f t="shared" si="34"/>
        <v>-941000</v>
      </c>
      <c r="G566">
        <f t="shared" si="35"/>
        <v>-41.473841949843539</v>
      </c>
    </row>
    <row r="567" spans="1:7" x14ac:dyDescent="0.25">
      <c r="A567" s="1">
        <v>37294</v>
      </c>
      <c r="B567">
        <v>36.299999999999997</v>
      </c>
      <c r="C567">
        <f t="shared" si="32"/>
        <v>-0.90000000000000568</v>
      </c>
      <c r="D567">
        <f t="shared" si="33"/>
        <v>-2.4193548387096926</v>
      </c>
      <c r="E567">
        <v>2268900</v>
      </c>
      <c r="F567">
        <f t="shared" si="34"/>
        <v>734900</v>
      </c>
      <c r="G567">
        <f t="shared" si="35"/>
        <v>47.90743155149935</v>
      </c>
    </row>
    <row r="568" spans="1:7" x14ac:dyDescent="0.25">
      <c r="A568" s="1">
        <v>37293</v>
      </c>
      <c r="B568">
        <v>37.200000000000003</v>
      </c>
      <c r="C568">
        <f t="shared" si="32"/>
        <v>-0.80999999999999517</v>
      </c>
      <c r="D568">
        <f t="shared" si="33"/>
        <v>-2.131018153117588</v>
      </c>
      <c r="E568">
        <v>1534000</v>
      </c>
      <c r="F568">
        <f t="shared" si="34"/>
        <v>520800</v>
      </c>
      <c r="G568">
        <f t="shared" si="35"/>
        <v>51.401500197394391</v>
      </c>
    </row>
    <row r="569" spans="1:7" x14ac:dyDescent="0.25">
      <c r="A569" s="1">
        <v>37292</v>
      </c>
      <c r="B569">
        <v>38.01</v>
      </c>
      <c r="C569">
        <f t="shared" si="32"/>
        <v>1.9999999999996021E-2</v>
      </c>
      <c r="D569">
        <f t="shared" si="33"/>
        <v>5.2645433008676017E-2</v>
      </c>
      <c r="E569">
        <v>1013200</v>
      </c>
      <c r="F569">
        <f t="shared" si="34"/>
        <v>-605200</v>
      </c>
      <c r="G569">
        <f t="shared" si="35"/>
        <v>-37.394957983193279</v>
      </c>
    </row>
    <row r="570" spans="1:7" x14ac:dyDescent="0.25">
      <c r="A570" s="1">
        <v>37291</v>
      </c>
      <c r="B570">
        <v>37.99</v>
      </c>
      <c r="C570">
        <f t="shared" si="32"/>
        <v>-0.21000000000000085</v>
      </c>
      <c r="D570">
        <f t="shared" si="33"/>
        <v>-0.54973821989529015</v>
      </c>
      <c r="E570">
        <v>1618400</v>
      </c>
      <c r="F570">
        <f t="shared" si="34"/>
        <v>179400</v>
      </c>
      <c r="G570">
        <f t="shared" si="35"/>
        <v>12.466990965948575</v>
      </c>
    </row>
    <row r="571" spans="1:7" x14ac:dyDescent="0.25">
      <c r="A571" s="1">
        <v>37288</v>
      </c>
      <c r="B571">
        <v>38.200000000000003</v>
      </c>
      <c r="C571">
        <f t="shared" si="32"/>
        <v>-0.17999999999999972</v>
      </c>
      <c r="D571">
        <f t="shared" si="33"/>
        <v>-0.46899426784783665</v>
      </c>
      <c r="E571">
        <v>1439000</v>
      </c>
      <c r="F571">
        <f t="shared" si="34"/>
        <v>113200</v>
      </c>
      <c r="G571">
        <f t="shared" si="35"/>
        <v>8.5382410620003011</v>
      </c>
    </row>
    <row r="572" spans="1:7" x14ac:dyDescent="0.25">
      <c r="A572" s="1">
        <v>37287</v>
      </c>
      <c r="B572">
        <v>38.380000000000003</v>
      </c>
      <c r="C572">
        <f t="shared" si="32"/>
        <v>1</v>
      </c>
      <c r="D572">
        <f t="shared" si="33"/>
        <v>2.6752273943285179</v>
      </c>
      <c r="E572">
        <v>1325800</v>
      </c>
      <c r="F572">
        <f t="shared" si="34"/>
        <v>10700</v>
      </c>
      <c r="G572">
        <f t="shared" si="35"/>
        <v>0.81362634020226599</v>
      </c>
    </row>
    <row r="573" spans="1:7" x14ac:dyDescent="0.25">
      <c r="A573" s="1">
        <v>37286</v>
      </c>
      <c r="B573">
        <v>37.380000000000003</v>
      </c>
      <c r="C573">
        <f t="shared" si="32"/>
        <v>0.13000000000000256</v>
      </c>
      <c r="D573">
        <f t="shared" si="33"/>
        <v>0.34899328859061091</v>
      </c>
      <c r="E573">
        <v>1315100</v>
      </c>
      <c r="F573">
        <f t="shared" si="34"/>
        <v>210900</v>
      </c>
      <c r="G573">
        <f t="shared" si="35"/>
        <v>19.099800760731753</v>
      </c>
    </row>
    <row r="574" spans="1:7" x14ac:dyDescent="0.25">
      <c r="A574" s="1">
        <v>37285</v>
      </c>
      <c r="B574">
        <v>37.25</v>
      </c>
      <c r="C574">
        <f t="shared" si="32"/>
        <v>-1.9200000000000017</v>
      </c>
      <c r="D574">
        <f t="shared" si="33"/>
        <v>-4.9017104927240274</v>
      </c>
      <c r="E574">
        <v>1104200</v>
      </c>
      <c r="F574">
        <f t="shared" si="34"/>
        <v>739000</v>
      </c>
      <c r="G574">
        <f t="shared" si="35"/>
        <v>202.35487404162103</v>
      </c>
    </row>
    <row r="575" spans="1:7" x14ac:dyDescent="0.25">
      <c r="A575" s="1">
        <v>37284</v>
      </c>
      <c r="B575">
        <v>39.17</v>
      </c>
      <c r="C575">
        <f t="shared" si="32"/>
        <v>-0.43999999999999773</v>
      </c>
      <c r="D575">
        <f t="shared" si="33"/>
        <v>-1.1108305983337483</v>
      </c>
      <c r="E575">
        <v>365200</v>
      </c>
      <c r="F575">
        <f t="shared" si="34"/>
        <v>-161700</v>
      </c>
      <c r="G575">
        <f t="shared" si="35"/>
        <v>-30.688935281837161</v>
      </c>
    </row>
    <row r="576" spans="1:7" x14ac:dyDescent="0.25">
      <c r="A576" s="1">
        <v>37281</v>
      </c>
      <c r="B576">
        <v>39.61</v>
      </c>
      <c r="C576">
        <f t="shared" si="32"/>
        <v>0.21000000000000085</v>
      </c>
      <c r="D576">
        <f t="shared" si="33"/>
        <v>0.53299492385787017</v>
      </c>
      <c r="E576">
        <v>526900</v>
      </c>
      <c r="F576">
        <f t="shared" si="34"/>
        <v>-151000</v>
      </c>
      <c r="G576">
        <f t="shared" si="35"/>
        <v>-22.274671780498597</v>
      </c>
    </row>
    <row r="577" spans="1:7" x14ac:dyDescent="0.25">
      <c r="A577" s="1">
        <v>37280</v>
      </c>
      <c r="B577">
        <v>39.4</v>
      </c>
      <c r="C577">
        <f t="shared" si="32"/>
        <v>-0.10999999999999943</v>
      </c>
      <c r="D577">
        <f t="shared" si="33"/>
        <v>-0.27841052898000362</v>
      </c>
      <c r="E577">
        <v>677900</v>
      </c>
      <c r="F577">
        <f t="shared" si="34"/>
        <v>104000</v>
      </c>
      <c r="G577">
        <f t="shared" si="35"/>
        <v>18.121623976302491</v>
      </c>
    </row>
    <row r="578" spans="1:7" x14ac:dyDescent="0.25">
      <c r="A578" s="1">
        <v>37279</v>
      </c>
      <c r="B578">
        <v>39.51</v>
      </c>
      <c r="C578">
        <f t="shared" si="32"/>
        <v>-0.55000000000000426</v>
      </c>
      <c r="D578">
        <f t="shared" si="33"/>
        <v>-1.372940589116336</v>
      </c>
      <c r="E578">
        <v>573900</v>
      </c>
      <c r="F578">
        <f t="shared" si="34"/>
        <v>104100</v>
      </c>
      <c r="G578">
        <f t="shared" si="35"/>
        <v>22.158365261813536</v>
      </c>
    </row>
    <row r="579" spans="1:7" x14ac:dyDescent="0.25">
      <c r="A579" s="1">
        <v>37278</v>
      </c>
      <c r="B579">
        <v>40.06</v>
      </c>
      <c r="C579">
        <f t="shared" si="32"/>
        <v>-7.0000000000000284E-2</v>
      </c>
      <c r="D579">
        <f t="shared" si="33"/>
        <v>-0.1744330924495397</v>
      </c>
      <c r="E579">
        <v>469800</v>
      </c>
      <c r="F579">
        <f t="shared" si="34"/>
        <v>-432800</v>
      </c>
      <c r="G579">
        <f t="shared" si="35"/>
        <v>-47.950365610458675</v>
      </c>
    </row>
    <row r="580" spans="1:7" x14ac:dyDescent="0.25">
      <c r="A580" s="1">
        <v>37274</v>
      </c>
      <c r="B580">
        <v>40.130000000000003</v>
      </c>
      <c r="C580">
        <f t="shared" si="32"/>
        <v>-0.57000000000000028</v>
      </c>
      <c r="D580">
        <f t="shared" si="33"/>
        <v>-1.4004914004914011</v>
      </c>
      <c r="E580">
        <v>902600</v>
      </c>
      <c r="F580">
        <f t="shared" si="34"/>
        <v>-240300</v>
      </c>
      <c r="G580">
        <f t="shared" si="35"/>
        <v>-21.025461545192055</v>
      </c>
    </row>
    <row r="581" spans="1:7" x14ac:dyDescent="0.25">
      <c r="A581" s="1">
        <v>37273</v>
      </c>
      <c r="B581">
        <v>40.700000000000003</v>
      </c>
      <c r="C581">
        <f t="shared" si="32"/>
        <v>0.3300000000000054</v>
      </c>
      <c r="D581">
        <f t="shared" si="33"/>
        <v>0.81743869209810605</v>
      </c>
      <c r="E581">
        <v>1142900</v>
      </c>
      <c r="F581">
        <f t="shared" si="34"/>
        <v>397800</v>
      </c>
      <c r="G581">
        <f t="shared" si="35"/>
        <v>53.388806871560867</v>
      </c>
    </row>
    <row r="582" spans="1:7" x14ac:dyDescent="0.25">
      <c r="A582" s="1">
        <v>37272</v>
      </c>
      <c r="B582">
        <v>40.369999999999997</v>
      </c>
      <c r="C582">
        <f t="shared" si="32"/>
        <v>-0.92999999999999972</v>
      </c>
      <c r="D582">
        <f t="shared" si="33"/>
        <v>-2.2518159806295395</v>
      </c>
      <c r="E582">
        <v>745100</v>
      </c>
      <c r="F582">
        <f t="shared" si="34"/>
        <v>279100</v>
      </c>
      <c r="G582">
        <f t="shared" si="35"/>
        <v>59.892703862660944</v>
      </c>
    </row>
    <row r="583" spans="1:7" x14ac:dyDescent="0.25">
      <c r="A583" s="1">
        <v>37271</v>
      </c>
      <c r="B583">
        <v>41.3</v>
      </c>
      <c r="C583">
        <f t="shared" si="32"/>
        <v>0.27999999999999403</v>
      </c>
      <c r="D583">
        <f t="shared" si="33"/>
        <v>0.6825938566552755</v>
      </c>
      <c r="E583">
        <v>466000</v>
      </c>
      <c r="F583">
        <f t="shared" si="34"/>
        <v>-350100</v>
      </c>
      <c r="G583">
        <f t="shared" si="35"/>
        <v>-42.899154515378015</v>
      </c>
    </row>
    <row r="584" spans="1:7" x14ac:dyDescent="0.25">
      <c r="A584" s="1">
        <v>37270</v>
      </c>
      <c r="B584">
        <v>41.02</v>
      </c>
      <c r="C584">
        <f t="shared" ref="C584:C647" si="36">IF(AND(ISNUMBER(B584),ISNUMBER(B585)), (B584 - B585), "")</f>
        <v>-0.12999999999999545</v>
      </c>
      <c r="D584">
        <f t="shared" ref="D584:D647" si="37">IF(AND(ISNUMBER(C584),ISNUMBER(B585)), (100*C584/ABS(B585)), "")</f>
        <v>-0.31591737545563903</v>
      </c>
      <c r="E584">
        <v>816100</v>
      </c>
      <c r="F584">
        <f t="shared" ref="F584:F647" si="38">IF(AND(ISNUMBER(E584),ISNUMBER(E585)), (E584 - E585), "")</f>
        <v>468300</v>
      </c>
      <c r="G584">
        <f t="shared" ref="G584:G647" si="39">IF(AND(ISNUMBER(F584),ISNUMBER(E585)), (100*F584/ABS(E585)), "")</f>
        <v>134.6463484761357</v>
      </c>
    </row>
    <row r="585" spans="1:7" x14ac:dyDescent="0.25">
      <c r="A585" s="1">
        <v>37267</v>
      </c>
      <c r="B585">
        <v>41.15</v>
      </c>
      <c r="C585">
        <f t="shared" si="36"/>
        <v>-0.25</v>
      </c>
      <c r="D585">
        <f t="shared" si="37"/>
        <v>-0.60386473429951693</v>
      </c>
      <c r="E585">
        <v>347800</v>
      </c>
      <c r="F585">
        <f t="shared" si="38"/>
        <v>-298700</v>
      </c>
      <c r="G585">
        <f t="shared" si="39"/>
        <v>-46.20262954369683</v>
      </c>
    </row>
    <row r="586" spans="1:7" x14ac:dyDescent="0.25">
      <c r="A586" s="1">
        <v>37266</v>
      </c>
      <c r="B586">
        <v>41.4</v>
      </c>
      <c r="C586">
        <f t="shared" si="36"/>
        <v>-0.20000000000000284</v>
      </c>
      <c r="D586">
        <f t="shared" si="37"/>
        <v>-0.48076923076923761</v>
      </c>
      <c r="E586">
        <v>646500</v>
      </c>
      <c r="F586">
        <f t="shared" si="38"/>
        <v>-227400</v>
      </c>
      <c r="G586">
        <f t="shared" si="39"/>
        <v>-26.021283899759698</v>
      </c>
    </row>
    <row r="587" spans="1:7" x14ac:dyDescent="0.25">
      <c r="A587" s="1">
        <v>37265</v>
      </c>
      <c r="B587">
        <v>41.6</v>
      </c>
      <c r="C587">
        <f t="shared" si="36"/>
        <v>-0.14000000000000057</v>
      </c>
      <c r="D587">
        <f t="shared" si="37"/>
        <v>-0.33540967896502288</v>
      </c>
      <c r="E587">
        <v>873900</v>
      </c>
      <c r="F587">
        <f t="shared" si="38"/>
        <v>155700</v>
      </c>
      <c r="G587">
        <f t="shared" si="39"/>
        <v>21.679197994987469</v>
      </c>
    </row>
    <row r="588" spans="1:7" x14ac:dyDescent="0.25">
      <c r="A588" s="1">
        <v>37264</v>
      </c>
      <c r="B588">
        <v>41.74</v>
      </c>
      <c r="C588">
        <f t="shared" si="36"/>
        <v>-0.40999999999999659</v>
      </c>
      <c r="D588">
        <f t="shared" si="37"/>
        <v>-0.97271648873071559</v>
      </c>
      <c r="E588">
        <v>718200</v>
      </c>
      <c r="F588">
        <f t="shared" si="38"/>
        <v>-117200</v>
      </c>
      <c r="G588">
        <f t="shared" si="39"/>
        <v>-14.02920756523821</v>
      </c>
    </row>
    <row r="589" spans="1:7" x14ac:dyDescent="0.25">
      <c r="A589" s="1">
        <v>37263</v>
      </c>
      <c r="B589">
        <v>42.15</v>
      </c>
      <c r="C589">
        <f t="shared" si="36"/>
        <v>0.57000000000000028</v>
      </c>
      <c r="D589">
        <f t="shared" si="37"/>
        <v>1.3708513708513717</v>
      </c>
      <c r="E589">
        <v>835400</v>
      </c>
      <c r="F589">
        <f t="shared" si="38"/>
        <v>-41200</v>
      </c>
      <c r="G589">
        <f t="shared" si="39"/>
        <v>-4.6999771845767739</v>
      </c>
    </row>
    <row r="590" spans="1:7" x14ac:dyDescent="0.25">
      <c r="A590" s="1">
        <v>37260</v>
      </c>
      <c r="B590">
        <v>41.58</v>
      </c>
      <c r="C590">
        <f t="shared" si="36"/>
        <v>9.9999999999980105E-3</v>
      </c>
      <c r="D590">
        <f t="shared" si="37"/>
        <v>2.405580947798415E-2</v>
      </c>
      <c r="E590">
        <v>876600</v>
      </c>
      <c r="F590">
        <f t="shared" si="38"/>
        <v>243300</v>
      </c>
      <c r="G590">
        <f t="shared" si="39"/>
        <v>38.417811463761254</v>
      </c>
    </row>
    <row r="591" spans="1:7" x14ac:dyDescent="0.25">
      <c r="A591" s="1">
        <v>37259</v>
      </c>
      <c r="B591">
        <v>41.57</v>
      </c>
      <c r="C591">
        <f t="shared" si="36"/>
        <v>0.46999999999999886</v>
      </c>
      <c r="D591">
        <f t="shared" si="37"/>
        <v>1.1435523114355204</v>
      </c>
      <c r="E591">
        <v>633300</v>
      </c>
      <c r="F591">
        <f t="shared" si="38"/>
        <v>-199700</v>
      </c>
      <c r="G591">
        <f t="shared" si="39"/>
        <v>-23.973589435774311</v>
      </c>
    </row>
    <row r="592" spans="1:7" x14ac:dyDescent="0.25">
      <c r="A592" s="1">
        <v>37258</v>
      </c>
      <c r="B592">
        <v>41.1</v>
      </c>
      <c r="C592">
        <f t="shared" si="36"/>
        <v>-0.19999999999999574</v>
      </c>
      <c r="D592">
        <f t="shared" si="37"/>
        <v>-0.48426150121064349</v>
      </c>
      <c r="E592">
        <v>833000</v>
      </c>
      <c r="F592">
        <f t="shared" si="38"/>
        <v>225200</v>
      </c>
      <c r="G592">
        <f t="shared" si="39"/>
        <v>37.051661730832514</v>
      </c>
    </row>
    <row r="593" spans="1:7" x14ac:dyDescent="0.25">
      <c r="A593" s="1">
        <v>37256</v>
      </c>
      <c r="B593">
        <v>41.3</v>
      </c>
      <c r="C593">
        <f t="shared" si="36"/>
        <v>-0.34000000000000341</v>
      </c>
      <c r="D593">
        <f t="shared" si="37"/>
        <v>-0.81652257444765464</v>
      </c>
      <c r="E593">
        <v>607800</v>
      </c>
      <c r="F593">
        <f t="shared" si="38"/>
        <v>218600</v>
      </c>
      <c r="G593">
        <f t="shared" si="39"/>
        <v>56.16649537512847</v>
      </c>
    </row>
    <row r="594" spans="1:7" x14ac:dyDescent="0.25">
      <c r="A594" s="1">
        <v>37253</v>
      </c>
      <c r="B594">
        <v>41.64</v>
      </c>
      <c r="C594">
        <f t="shared" si="36"/>
        <v>0.28999999999999915</v>
      </c>
      <c r="D594">
        <f t="shared" si="37"/>
        <v>0.7013301088270838</v>
      </c>
      <c r="E594">
        <v>389200</v>
      </c>
      <c r="F594">
        <f t="shared" si="38"/>
        <v>-95200</v>
      </c>
      <c r="G594">
        <f t="shared" si="39"/>
        <v>-19.653179190751445</v>
      </c>
    </row>
    <row r="595" spans="1:7" x14ac:dyDescent="0.25">
      <c r="A595" s="1">
        <v>37252</v>
      </c>
      <c r="B595">
        <v>41.35</v>
      </c>
      <c r="C595">
        <f t="shared" si="36"/>
        <v>0.21000000000000085</v>
      </c>
      <c r="D595">
        <f t="shared" si="37"/>
        <v>0.5104521147301917</v>
      </c>
      <c r="E595">
        <v>484400</v>
      </c>
      <c r="F595">
        <f t="shared" si="38"/>
        <v>165100</v>
      </c>
      <c r="G595">
        <f t="shared" si="39"/>
        <v>51.706858753523335</v>
      </c>
    </row>
    <row r="596" spans="1:7" x14ac:dyDescent="0.25">
      <c r="A596" s="1">
        <v>37251</v>
      </c>
      <c r="B596">
        <v>41.14</v>
      </c>
      <c r="C596">
        <f t="shared" si="36"/>
        <v>2.0000000000003126E-2</v>
      </c>
      <c r="D596">
        <f t="shared" si="37"/>
        <v>4.863813229572745E-2</v>
      </c>
      <c r="E596">
        <v>319300</v>
      </c>
      <c r="F596">
        <f t="shared" si="38"/>
        <v>2800</v>
      </c>
      <c r="G596">
        <f t="shared" si="39"/>
        <v>0.88467614533965244</v>
      </c>
    </row>
    <row r="597" spans="1:7" x14ac:dyDescent="0.25">
      <c r="A597" s="1">
        <v>37249</v>
      </c>
      <c r="B597">
        <v>41.12</v>
      </c>
      <c r="C597">
        <f t="shared" si="36"/>
        <v>-0.42999999999999972</v>
      </c>
      <c r="D597">
        <f t="shared" si="37"/>
        <v>-1.0348977135980739</v>
      </c>
      <c r="E597">
        <v>316500</v>
      </c>
      <c r="F597">
        <f t="shared" si="38"/>
        <v>-2035900</v>
      </c>
      <c r="G597">
        <f t="shared" si="39"/>
        <v>-86.545655500765179</v>
      </c>
    </row>
    <row r="598" spans="1:7" x14ac:dyDescent="0.25">
      <c r="A598" s="1">
        <v>37246</v>
      </c>
      <c r="B598">
        <v>41.55</v>
      </c>
      <c r="C598">
        <f t="shared" si="36"/>
        <v>0.84999999999999432</v>
      </c>
      <c r="D598">
        <f t="shared" si="37"/>
        <v>2.0884520884520743</v>
      </c>
      <c r="E598">
        <v>2352400</v>
      </c>
      <c r="F598">
        <f t="shared" si="38"/>
        <v>1404900</v>
      </c>
      <c r="G598">
        <f t="shared" si="39"/>
        <v>148.27440633245382</v>
      </c>
    </row>
    <row r="599" spans="1:7" x14ac:dyDescent="0.25">
      <c r="A599" s="1">
        <v>37245</v>
      </c>
      <c r="B599">
        <v>40.700000000000003</v>
      </c>
      <c r="C599">
        <f t="shared" si="36"/>
        <v>0.10000000000000142</v>
      </c>
      <c r="D599">
        <f t="shared" si="37"/>
        <v>0.24630541871921532</v>
      </c>
      <c r="E599">
        <v>947500</v>
      </c>
      <c r="F599">
        <f t="shared" si="38"/>
        <v>-50900</v>
      </c>
      <c r="G599">
        <f t="shared" si="39"/>
        <v>-5.0981570512820511</v>
      </c>
    </row>
    <row r="600" spans="1:7" x14ac:dyDescent="0.25">
      <c r="A600" s="1">
        <v>37244</v>
      </c>
      <c r="B600">
        <v>40.6</v>
      </c>
      <c r="C600">
        <f t="shared" si="36"/>
        <v>-0.15999999999999659</v>
      </c>
      <c r="D600">
        <f t="shared" si="37"/>
        <v>-0.39254170755641954</v>
      </c>
      <c r="E600">
        <v>998400</v>
      </c>
      <c r="F600">
        <f t="shared" si="38"/>
        <v>261200</v>
      </c>
      <c r="G600">
        <f t="shared" si="39"/>
        <v>35.431361909929464</v>
      </c>
    </row>
    <row r="601" spans="1:7" x14ac:dyDescent="0.25">
      <c r="A601" s="1">
        <v>37243</v>
      </c>
      <c r="B601">
        <v>40.76</v>
      </c>
      <c r="C601">
        <f t="shared" si="36"/>
        <v>0.55999999999999517</v>
      </c>
      <c r="D601">
        <f t="shared" si="37"/>
        <v>1.3930348258706347</v>
      </c>
      <c r="E601">
        <v>737200</v>
      </c>
      <c r="F601">
        <f t="shared" si="38"/>
        <v>173100</v>
      </c>
      <c r="G601">
        <f t="shared" si="39"/>
        <v>30.68604857294806</v>
      </c>
    </row>
    <row r="602" spans="1:7" x14ac:dyDescent="0.25">
      <c r="A602" s="1">
        <v>37242</v>
      </c>
      <c r="B602">
        <v>40.200000000000003</v>
      </c>
      <c r="C602">
        <f t="shared" si="36"/>
        <v>2.0000000000003126E-2</v>
      </c>
      <c r="D602">
        <f t="shared" si="37"/>
        <v>4.9776007964169054E-2</v>
      </c>
      <c r="E602">
        <v>564100</v>
      </c>
      <c r="F602">
        <f t="shared" si="38"/>
        <v>-237100</v>
      </c>
      <c r="G602">
        <f t="shared" si="39"/>
        <v>-29.593110334498252</v>
      </c>
    </row>
    <row r="603" spans="1:7" x14ac:dyDescent="0.25">
      <c r="A603" s="1">
        <v>37239</v>
      </c>
      <c r="B603">
        <v>40.18</v>
      </c>
      <c r="C603">
        <f t="shared" si="36"/>
        <v>0.64000000000000057</v>
      </c>
      <c r="D603">
        <f t="shared" si="37"/>
        <v>1.6186140617096625</v>
      </c>
      <c r="E603">
        <v>801200</v>
      </c>
      <c r="F603">
        <f t="shared" si="38"/>
        <v>131400</v>
      </c>
      <c r="G603">
        <f t="shared" si="39"/>
        <v>19.617796357121527</v>
      </c>
    </row>
    <row r="604" spans="1:7" x14ac:dyDescent="0.25">
      <c r="A604" s="1">
        <v>37238</v>
      </c>
      <c r="B604">
        <v>39.54</v>
      </c>
      <c r="C604">
        <f t="shared" si="36"/>
        <v>-0.81000000000000227</v>
      </c>
      <c r="D604">
        <f t="shared" si="37"/>
        <v>-2.0074349442379238</v>
      </c>
      <c r="E604">
        <v>669800</v>
      </c>
      <c r="F604">
        <f t="shared" si="38"/>
        <v>-458100</v>
      </c>
      <c r="G604">
        <f t="shared" si="39"/>
        <v>-40.615302775068713</v>
      </c>
    </row>
    <row r="605" spans="1:7" x14ac:dyDescent="0.25">
      <c r="A605" s="1">
        <v>37237</v>
      </c>
      <c r="B605">
        <v>40.35</v>
      </c>
      <c r="C605">
        <f t="shared" si="36"/>
        <v>0.19000000000000483</v>
      </c>
      <c r="D605">
        <f t="shared" si="37"/>
        <v>0.47310756972112761</v>
      </c>
      <c r="E605">
        <v>1127900</v>
      </c>
      <c r="F605">
        <f t="shared" si="38"/>
        <v>488300</v>
      </c>
      <c r="G605">
        <f t="shared" si="39"/>
        <v>76.344590368980619</v>
      </c>
    </row>
    <row r="606" spans="1:7" x14ac:dyDescent="0.25">
      <c r="A606" s="1">
        <v>37236</v>
      </c>
      <c r="B606">
        <v>40.159999999999997</v>
      </c>
      <c r="C606">
        <f t="shared" si="36"/>
        <v>-0.44000000000000483</v>
      </c>
      <c r="D606">
        <f t="shared" si="37"/>
        <v>-1.0837438423645438</v>
      </c>
      <c r="E606">
        <v>639600</v>
      </c>
      <c r="F606">
        <f t="shared" si="38"/>
        <v>8300</v>
      </c>
      <c r="G606">
        <f t="shared" si="39"/>
        <v>1.3147473467448123</v>
      </c>
    </row>
    <row r="607" spans="1:7" x14ac:dyDescent="0.25">
      <c r="A607" s="1">
        <v>37235</v>
      </c>
      <c r="B607">
        <v>40.6</v>
      </c>
      <c r="C607">
        <f t="shared" si="36"/>
        <v>-0.61999999999999744</v>
      </c>
      <c r="D607">
        <f t="shared" si="37"/>
        <v>-1.5041242115477862</v>
      </c>
      <c r="E607">
        <v>631300</v>
      </c>
      <c r="F607">
        <f t="shared" si="38"/>
        <v>-224300</v>
      </c>
      <c r="G607">
        <f t="shared" si="39"/>
        <v>-26.215521271622254</v>
      </c>
    </row>
    <row r="608" spans="1:7" x14ac:dyDescent="0.25">
      <c r="A608" s="1">
        <v>37232</v>
      </c>
      <c r="B608">
        <v>41.22</v>
      </c>
      <c r="C608">
        <f t="shared" si="36"/>
        <v>0.24000000000000199</v>
      </c>
      <c r="D608">
        <f t="shared" si="37"/>
        <v>0.58565153733529041</v>
      </c>
      <c r="E608">
        <v>855600</v>
      </c>
      <c r="F608">
        <f t="shared" si="38"/>
        <v>14600</v>
      </c>
      <c r="G608">
        <f t="shared" si="39"/>
        <v>1.7360285374554103</v>
      </c>
    </row>
    <row r="609" spans="1:7" x14ac:dyDescent="0.25">
      <c r="A609" s="1">
        <v>37231</v>
      </c>
      <c r="B609">
        <v>40.98</v>
      </c>
      <c r="C609">
        <f t="shared" si="36"/>
        <v>0.57999999999999829</v>
      </c>
      <c r="D609">
        <f t="shared" si="37"/>
        <v>1.4356435643564314</v>
      </c>
      <c r="E609">
        <v>841000</v>
      </c>
      <c r="F609">
        <f t="shared" si="38"/>
        <v>-668600</v>
      </c>
      <c r="G609">
        <f t="shared" si="39"/>
        <v>-44.289878113407525</v>
      </c>
    </row>
    <row r="610" spans="1:7" x14ac:dyDescent="0.25">
      <c r="A610" s="1">
        <v>37230</v>
      </c>
      <c r="B610">
        <v>40.4</v>
      </c>
      <c r="C610">
        <f t="shared" si="36"/>
        <v>0.53999999999999915</v>
      </c>
      <c r="D610">
        <f t="shared" si="37"/>
        <v>1.3547415955845439</v>
      </c>
      <c r="E610">
        <v>1509600</v>
      </c>
      <c r="F610">
        <f t="shared" si="38"/>
        <v>362700</v>
      </c>
      <c r="G610">
        <f t="shared" si="39"/>
        <v>31.624378760136018</v>
      </c>
    </row>
    <row r="611" spans="1:7" x14ac:dyDescent="0.25">
      <c r="A611" s="1">
        <v>37229</v>
      </c>
      <c r="B611">
        <v>39.86</v>
      </c>
      <c r="C611">
        <f t="shared" si="36"/>
        <v>0.36999999999999744</v>
      </c>
      <c r="D611">
        <f t="shared" si="37"/>
        <v>0.93694606229424515</v>
      </c>
      <c r="E611">
        <v>1146900</v>
      </c>
      <c r="F611">
        <f t="shared" si="38"/>
        <v>-530000</v>
      </c>
      <c r="G611">
        <f t="shared" si="39"/>
        <v>-31.605939531277954</v>
      </c>
    </row>
    <row r="612" spans="1:7" x14ac:dyDescent="0.25">
      <c r="A612" s="1">
        <v>37228</v>
      </c>
      <c r="B612">
        <v>39.49</v>
      </c>
      <c r="C612">
        <f t="shared" si="36"/>
        <v>0.14999999999999858</v>
      </c>
      <c r="D612">
        <f t="shared" si="37"/>
        <v>0.38129130655820681</v>
      </c>
      <c r="E612">
        <v>1676900</v>
      </c>
      <c r="F612">
        <f t="shared" si="38"/>
        <v>-62700</v>
      </c>
      <c r="G612">
        <f t="shared" si="39"/>
        <v>-3.6042768452517819</v>
      </c>
    </row>
    <row r="613" spans="1:7" x14ac:dyDescent="0.25">
      <c r="A613" s="1">
        <v>37225</v>
      </c>
      <c r="B613">
        <v>39.340000000000003</v>
      </c>
      <c r="C613">
        <f t="shared" si="36"/>
        <v>0.64000000000000057</v>
      </c>
      <c r="D613">
        <f t="shared" si="37"/>
        <v>1.6537467700258413</v>
      </c>
      <c r="E613">
        <v>1739600</v>
      </c>
      <c r="F613">
        <f t="shared" si="38"/>
        <v>-436600</v>
      </c>
      <c r="G613">
        <f t="shared" si="39"/>
        <v>-20.062494256042644</v>
      </c>
    </row>
    <row r="614" spans="1:7" x14ac:dyDescent="0.25">
      <c r="A614" s="1">
        <v>37224</v>
      </c>
      <c r="B614">
        <v>38.700000000000003</v>
      </c>
      <c r="C614">
        <f t="shared" si="36"/>
        <v>-0.54999999999999716</v>
      </c>
      <c r="D614">
        <f t="shared" si="37"/>
        <v>-1.4012738853503113</v>
      </c>
      <c r="E614">
        <v>2176200</v>
      </c>
      <c r="F614">
        <f t="shared" si="38"/>
        <v>998700</v>
      </c>
      <c r="G614">
        <f t="shared" si="39"/>
        <v>84.815286624203821</v>
      </c>
    </row>
    <row r="615" spans="1:7" x14ac:dyDescent="0.25">
      <c r="A615" s="1">
        <v>37223</v>
      </c>
      <c r="B615">
        <v>39.25</v>
      </c>
      <c r="C615">
        <f t="shared" si="36"/>
        <v>-0.39999999999999858</v>
      </c>
      <c r="D615">
        <f t="shared" si="37"/>
        <v>-1.0088272383354315</v>
      </c>
      <c r="E615">
        <v>1177500</v>
      </c>
      <c r="F615">
        <f t="shared" si="38"/>
        <v>204000</v>
      </c>
      <c r="G615">
        <f t="shared" si="39"/>
        <v>20.955315870570107</v>
      </c>
    </row>
    <row r="616" spans="1:7" x14ac:dyDescent="0.25">
      <c r="A616" s="1">
        <v>37222</v>
      </c>
      <c r="B616">
        <v>39.65</v>
      </c>
      <c r="C616">
        <f t="shared" si="36"/>
        <v>-0.20000000000000284</v>
      </c>
      <c r="D616">
        <f t="shared" si="37"/>
        <v>-0.50188205771644379</v>
      </c>
      <c r="E616">
        <v>973500</v>
      </c>
      <c r="F616">
        <f t="shared" si="38"/>
        <v>26700</v>
      </c>
      <c r="G616">
        <f t="shared" si="39"/>
        <v>2.8200253485424587</v>
      </c>
    </row>
    <row r="617" spans="1:7" x14ac:dyDescent="0.25">
      <c r="A617" s="1">
        <v>37221</v>
      </c>
      <c r="B617">
        <v>39.85</v>
      </c>
      <c r="C617">
        <f t="shared" si="36"/>
        <v>0.70000000000000284</v>
      </c>
      <c r="D617">
        <f t="shared" si="37"/>
        <v>1.7879948914431747</v>
      </c>
      <c r="E617">
        <v>946800</v>
      </c>
      <c r="F617">
        <f t="shared" si="38"/>
        <v>674400</v>
      </c>
      <c r="G617">
        <f t="shared" si="39"/>
        <v>247.57709251101321</v>
      </c>
    </row>
    <row r="618" spans="1:7" x14ac:dyDescent="0.25">
      <c r="A618" s="1">
        <v>37218</v>
      </c>
      <c r="B618">
        <v>39.15</v>
      </c>
      <c r="C618">
        <f t="shared" si="36"/>
        <v>-0.17000000000000171</v>
      </c>
      <c r="D618">
        <f t="shared" si="37"/>
        <v>-0.43234994913530445</v>
      </c>
      <c r="E618">
        <v>272400</v>
      </c>
      <c r="F618">
        <f t="shared" si="38"/>
        <v>-605200</v>
      </c>
      <c r="G618">
        <f t="shared" si="39"/>
        <v>-68.960802187784864</v>
      </c>
    </row>
    <row r="619" spans="1:7" x14ac:dyDescent="0.25">
      <c r="A619" s="1">
        <v>37216</v>
      </c>
      <c r="B619">
        <v>39.32</v>
      </c>
      <c r="C619">
        <f t="shared" si="36"/>
        <v>6.0000000000002274E-2</v>
      </c>
      <c r="D619">
        <f t="shared" si="37"/>
        <v>0.15282730514519174</v>
      </c>
      <c r="E619">
        <v>877600</v>
      </c>
      <c r="F619">
        <f t="shared" si="38"/>
        <v>-242400</v>
      </c>
      <c r="G619">
        <f t="shared" si="39"/>
        <v>-21.642857142857142</v>
      </c>
    </row>
    <row r="620" spans="1:7" x14ac:dyDescent="0.25">
      <c r="A620" s="1">
        <v>37215</v>
      </c>
      <c r="B620">
        <v>39.26</v>
      </c>
      <c r="C620">
        <f t="shared" si="36"/>
        <v>0.10999999999999943</v>
      </c>
      <c r="D620">
        <f t="shared" si="37"/>
        <v>0.28097062579821058</v>
      </c>
      <c r="E620">
        <v>1120000</v>
      </c>
      <c r="F620">
        <f t="shared" si="38"/>
        <v>259300</v>
      </c>
      <c r="G620">
        <f t="shared" si="39"/>
        <v>30.126641106076448</v>
      </c>
    </row>
    <row r="621" spans="1:7" x14ac:dyDescent="0.25">
      <c r="A621" s="1">
        <v>37214</v>
      </c>
      <c r="B621">
        <v>39.15</v>
      </c>
      <c r="C621">
        <f t="shared" si="36"/>
        <v>0.39999999999999858</v>
      </c>
      <c r="D621">
        <f t="shared" si="37"/>
        <v>1.0322580645161255</v>
      </c>
      <c r="E621">
        <v>860700</v>
      </c>
      <c r="F621">
        <f t="shared" si="38"/>
        <v>440600</v>
      </c>
      <c r="G621">
        <f t="shared" si="39"/>
        <v>104.87979052606522</v>
      </c>
    </row>
    <row r="622" spans="1:7" x14ac:dyDescent="0.25">
      <c r="A622" s="1">
        <v>37211</v>
      </c>
      <c r="B622">
        <v>38.75</v>
      </c>
      <c r="C622">
        <f t="shared" si="36"/>
        <v>0</v>
      </c>
      <c r="D622">
        <f t="shared" si="37"/>
        <v>0</v>
      </c>
      <c r="E622">
        <v>420100</v>
      </c>
      <c r="F622">
        <f t="shared" si="38"/>
        <v>-467600</v>
      </c>
      <c r="G622">
        <f t="shared" si="39"/>
        <v>-52.675453418947846</v>
      </c>
    </row>
    <row r="623" spans="1:7" x14ac:dyDescent="0.25">
      <c r="A623" s="1">
        <v>37210</v>
      </c>
      <c r="B623">
        <v>38.75</v>
      </c>
      <c r="C623">
        <f t="shared" si="36"/>
        <v>0.5</v>
      </c>
      <c r="D623">
        <f t="shared" si="37"/>
        <v>1.3071895424836601</v>
      </c>
      <c r="E623">
        <v>887700</v>
      </c>
      <c r="F623">
        <f t="shared" si="38"/>
        <v>-397900</v>
      </c>
      <c r="G623">
        <f t="shared" si="39"/>
        <v>-30.950528935905414</v>
      </c>
    </row>
    <row r="624" spans="1:7" x14ac:dyDescent="0.25">
      <c r="A624" s="1">
        <v>37209</v>
      </c>
      <c r="B624">
        <v>38.25</v>
      </c>
      <c r="C624">
        <f t="shared" si="36"/>
        <v>-0.42999999999999972</v>
      </c>
      <c r="D624">
        <f t="shared" si="37"/>
        <v>-1.1116856256463281</v>
      </c>
      <c r="E624">
        <v>1285600</v>
      </c>
      <c r="F624">
        <f t="shared" si="38"/>
        <v>460800</v>
      </c>
      <c r="G624">
        <f t="shared" si="39"/>
        <v>55.868089233753636</v>
      </c>
    </row>
    <row r="625" spans="1:7" x14ac:dyDescent="0.25">
      <c r="A625" s="1">
        <v>37208</v>
      </c>
      <c r="B625">
        <v>38.68</v>
      </c>
      <c r="C625">
        <f t="shared" si="36"/>
        <v>0.93999999999999773</v>
      </c>
      <c r="D625">
        <f t="shared" si="37"/>
        <v>2.4907260201377786</v>
      </c>
      <c r="E625">
        <v>824800</v>
      </c>
      <c r="F625">
        <f t="shared" si="38"/>
        <v>-138600</v>
      </c>
      <c r="G625">
        <f t="shared" si="39"/>
        <v>-14.386547643761677</v>
      </c>
    </row>
    <row r="626" spans="1:7" x14ac:dyDescent="0.25">
      <c r="A626" s="1">
        <v>37207</v>
      </c>
      <c r="B626">
        <v>37.74</v>
      </c>
      <c r="C626">
        <f t="shared" si="36"/>
        <v>-9.9999999999980105E-3</v>
      </c>
      <c r="D626">
        <f t="shared" si="37"/>
        <v>-2.6490066225160293E-2</v>
      </c>
      <c r="E626">
        <v>963400</v>
      </c>
      <c r="F626">
        <f t="shared" si="38"/>
        <v>95000</v>
      </c>
      <c r="G626">
        <f t="shared" si="39"/>
        <v>10.939659143251957</v>
      </c>
    </row>
    <row r="627" spans="1:7" x14ac:dyDescent="0.25">
      <c r="A627" s="1">
        <v>37204</v>
      </c>
      <c r="B627">
        <v>37.75</v>
      </c>
      <c r="C627">
        <f t="shared" si="36"/>
        <v>-0.35000000000000142</v>
      </c>
      <c r="D627">
        <f t="shared" si="37"/>
        <v>-0.91863517060367827</v>
      </c>
      <c r="E627">
        <v>868400</v>
      </c>
      <c r="F627">
        <f t="shared" si="38"/>
        <v>-407800</v>
      </c>
      <c r="G627">
        <f t="shared" si="39"/>
        <v>-31.95423914746905</v>
      </c>
    </row>
    <row r="628" spans="1:7" x14ac:dyDescent="0.25">
      <c r="A628" s="1">
        <v>37203</v>
      </c>
      <c r="B628">
        <v>38.1</v>
      </c>
      <c r="C628">
        <f t="shared" si="36"/>
        <v>0.27000000000000313</v>
      </c>
      <c r="D628">
        <f t="shared" si="37"/>
        <v>0.71371927042030969</v>
      </c>
      <c r="E628">
        <v>1276200</v>
      </c>
      <c r="F628">
        <f t="shared" si="38"/>
        <v>-477800</v>
      </c>
      <c r="G628">
        <f t="shared" si="39"/>
        <v>-27.240592930444699</v>
      </c>
    </row>
    <row r="629" spans="1:7" x14ac:dyDescent="0.25">
      <c r="A629" s="1">
        <v>37202</v>
      </c>
      <c r="B629">
        <v>37.83</v>
      </c>
      <c r="C629">
        <f t="shared" si="36"/>
        <v>-1.4100000000000037</v>
      </c>
      <c r="D629">
        <f t="shared" si="37"/>
        <v>-3.5932721712538318</v>
      </c>
      <c r="E629">
        <v>1754000</v>
      </c>
      <c r="F629">
        <f t="shared" si="38"/>
        <v>858700</v>
      </c>
      <c r="G629">
        <f t="shared" si="39"/>
        <v>95.911984809561048</v>
      </c>
    </row>
    <row r="630" spans="1:7" x14ac:dyDescent="0.25">
      <c r="A630" s="1">
        <v>37201</v>
      </c>
      <c r="B630">
        <v>39.24</v>
      </c>
      <c r="C630">
        <f t="shared" si="36"/>
        <v>0.74000000000000199</v>
      </c>
      <c r="D630">
        <f t="shared" si="37"/>
        <v>1.9220779220779272</v>
      </c>
      <c r="E630">
        <v>895300</v>
      </c>
      <c r="F630">
        <f t="shared" si="38"/>
        <v>-745300</v>
      </c>
      <c r="G630">
        <f t="shared" si="39"/>
        <v>-45.428501767645983</v>
      </c>
    </row>
    <row r="631" spans="1:7" x14ac:dyDescent="0.25">
      <c r="A631" s="1">
        <v>37200</v>
      </c>
      <c r="B631">
        <v>38.5</v>
      </c>
      <c r="C631">
        <f t="shared" si="36"/>
        <v>1.9399999999999977</v>
      </c>
      <c r="D631">
        <f t="shared" si="37"/>
        <v>5.3063457330415691</v>
      </c>
      <c r="E631">
        <v>1640600</v>
      </c>
      <c r="F631">
        <f t="shared" si="38"/>
        <v>240700</v>
      </c>
      <c r="G631">
        <f t="shared" si="39"/>
        <v>17.194085291806559</v>
      </c>
    </row>
    <row r="632" spans="1:7" x14ac:dyDescent="0.25">
      <c r="A632" s="1">
        <v>37197</v>
      </c>
      <c r="B632">
        <v>36.56</v>
      </c>
      <c r="C632">
        <f t="shared" si="36"/>
        <v>1.8599999999999994</v>
      </c>
      <c r="D632">
        <f t="shared" si="37"/>
        <v>5.3602305475504304</v>
      </c>
      <c r="E632">
        <v>1399900</v>
      </c>
      <c r="F632">
        <f t="shared" si="38"/>
        <v>138400</v>
      </c>
      <c r="G632">
        <f t="shared" si="39"/>
        <v>10.971066191042409</v>
      </c>
    </row>
    <row r="633" spans="1:7" x14ac:dyDescent="0.25">
      <c r="A633" s="1">
        <v>37196</v>
      </c>
      <c r="B633">
        <v>34.700000000000003</v>
      </c>
      <c r="C633">
        <f t="shared" si="36"/>
        <v>0.62000000000000455</v>
      </c>
      <c r="D633">
        <f t="shared" si="37"/>
        <v>1.8192488262910933</v>
      </c>
      <c r="E633">
        <v>1261500</v>
      </c>
      <c r="F633">
        <f t="shared" si="38"/>
        <v>454100</v>
      </c>
      <c r="G633">
        <f t="shared" si="39"/>
        <v>56.242259103294529</v>
      </c>
    </row>
    <row r="634" spans="1:7" x14ac:dyDescent="0.25">
      <c r="A634" s="1">
        <v>37195</v>
      </c>
      <c r="B634">
        <v>34.08</v>
      </c>
      <c r="C634">
        <f t="shared" si="36"/>
        <v>-1.0200000000000031</v>
      </c>
      <c r="D634">
        <f t="shared" si="37"/>
        <v>-2.9059829059829148</v>
      </c>
      <c r="E634">
        <v>807400</v>
      </c>
      <c r="F634">
        <f t="shared" si="38"/>
        <v>272300</v>
      </c>
      <c r="G634">
        <f t="shared" si="39"/>
        <v>50.887684544944868</v>
      </c>
    </row>
    <row r="635" spans="1:7" x14ac:dyDescent="0.25">
      <c r="A635" s="1">
        <v>37194</v>
      </c>
      <c r="B635">
        <v>35.1</v>
      </c>
      <c r="C635">
        <f t="shared" si="36"/>
        <v>-0.53000000000000114</v>
      </c>
      <c r="D635">
        <f t="shared" si="37"/>
        <v>-1.4875105248386222</v>
      </c>
      <c r="E635">
        <v>535100</v>
      </c>
      <c r="F635">
        <f t="shared" si="38"/>
        <v>-258100</v>
      </c>
      <c r="G635">
        <f t="shared" si="39"/>
        <v>-32.539082198688853</v>
      </c>
    </row>
    <row r="636" spans="1:7" x14ac:dyDescent="0.25">
      <c r="A636" s="1">
        <v>37193</v>
      </c>
      <c r="B636">
        <v>35.630000000000003</v>
      </c>
      <c r="C636">
        <f t="shared" si="36"/>
        <v>-0.22999999999999687</v>
      </c>
      <c r="D636">
        <f t="shared" si="37"/>
        <v>-0.64138315672057133</v>
      </c>
      <c r="E636">
        <v>793200</v>
      </c>
      <c r="F636">
        <f t="shared" si="38"/>
        <v>-300500</v>
      </c>
      <c r="G636">
        <f t="shared" si="39"/>
        <v>-27.475541739050929</v>
      </c>
    </row>
    <row r="637" spans="1:7" x14ac:dyDescent="0.25">
      <c r="A637" s="1">
        <v>37190</v>
      </c>
      <c r="B637">
        <v>35.86</v>
      </c>
      <c r="C637">
        <f t="shared" si="36"/>
        <v>0.11999999999999744</v>
      </c>
      <c r="D637">
        <f t="shared" si="37"/>
        <v>0.33575825405707171</v>
      </c>
      <c r="E637">
        <v>1093700</v>
      </c>
      <c r="F637">
        <f t="shared" si="38"/>
        <v>149200</v>
      </c>
      <c r="G637">
        <f t="shared" si="39"/>
        <v>15.796717840127052</v>
      </c>
    </row>
    <row r="638" spans="1:7" x14ac:dyDescent="0.25">
      <c r="A638" s="1">
        <v>37189</v>
      </c>
      <c r="B638">
        <v>35.74</v>
      </c>
      <c r="C638">
        <f t="shared" si="36"/>
        <v>0.32000000000000028</v>
      </c>
      <c r="D638">
        <f t="shared" si="37"/>
        <v>0.90344438170525199</v>
      </c>
      <c r="E638">
        <v>944500</v>
      </c>
      <c r="F638">
        <f t="shared" si="38"/>
        <v>22000</v>
      </c>
      <c r="G638">
        <f t="shared" si="39"/>
        <v>2.3848238482384825</v>
      </c>
    </row>
    <row r="639" spans="1:7" x14ac:dyDescent="0.25">
      <c r="A639" s="1">
        <v>37188</v>
      </c>
      <c r="B639">
        <v>35.42</v>
      </c>
      <c r="C639">
        <f t="shared" si="36"/>
        <v>3.0000000000001137E-2</v>
      </c>
      <c r="D639">
        <f t="shared" si="37"/>
        <v>8.4769708957335793E-2</v>
      </c>
      <c r="E639">
        <v>922500</v>
      </c>
      <c r="F639">
        <f t="shared" si="38"/>
        <v>-55400</v>
      </c>
      <c r="G639">
        <f t="shared" si="39"/>
        <v>-5.6652009407914923</v>
      </c>
    </row>
    <row r="640" spans="1:7" x14ac:dyDescent="0.25">
      <c r="A640" s="1">
        <v>37187</v>
      </c>
      <c r="B640">
        <v>35.39</v>
      </c>
      <c r="C640">
        <f t="shared" si="36"/>
        <v>0.31000000000000227</v>
      </c>
      <c r="D640">
        <f t="shared" si="37"/>
        <v>0.88369441277081606</v>
      </c>
      <c r="E640">
        <v>977900</v>
      </c>
      <c r="F640">
        <f t="shared" si="38"/>
        <v>256500</v>
      </c>
      <c r="G640">
        <f t="shared" si="39"/>
        <v>35.555863598558361</v>
      </c>
    </row>
    <row r="641" spans="1:7" x14ac:dyDescent="0.25">
      <c r="A641" s="1">
        <v>37186</v>
      </c>
      <c r="B641">
        <v>35.08</v>
      </c>
      <c r="C641">
        <f t="shared" si="36"/>
        <v>1.2800000000000011</v>
      </c>
      <c r="D641">
        <f t="shared" si="37"/>
        <v>3.7869822485207139</v>
      </c>
      <c r="E641">
        <v>721400</v>
      </c>
      <c r="F641">
        <f t="shared" si="38"/>
        <v>-275000</v>
      </c>
      <c r="G641">
        <f t="shared" si="39"/>
        <v>-27.599357687675631</v>
      </c>
    </row>
    <row r="642" spans="1:7" x14ac:dyDescent="0.25">
      <c r="A642" s="1">
        <v>37183</v>
      </c>
      <c r="B642">
        <v>33.799999999999997</v>
      </c>
      <c r="C642">
        <f t="shared" si="36"/>
        <v>-0.25</v>
      </c>
      <c r="D642">
        <f t="shared" si="37"/>
        <v>-0.73421439060205584</v>
      </c>
      <c r="E642">
        <v>996400</v>
      </c>
      <c r="F642">
        <f t="shared" si="38"/>
        <v>135800</v>
      </c>
      <c r="G642">
        <f t="shared" si="39"/>
        <v>15.779688589356264</v>
      </c>
    </row>
    <row r="643" spans="1:7" x14ac:dyDescent="0.25">
      <c r="A643" s="1">
        <v>37182</v>
      </c>
      <c r="B643">
        <v>34.049999999999997</v>
      </c>
      <c r="C643">
        <f t="shared" si="36"/>
        <v>-0.80000000000000426</v>
      </c>
      <c r="D643">
        <f t="shared" si="37"/>
        <v>-2.2955523672883911</v>
      </c>
      <c r="E643">
        <v>860600</v>
      </c>
      <c r="F643">
        <f t="shared" si="38"/>
        <v>-36200</v>
      </c>
      <c r="G643">
        <f t="shared" si="39"/>
        <v>-4.0365744870651206</v>
      </c>
    </row>
    <row r="644" spans="1:7" x14ac:dyDescent="0.25">
      <c r="A644" s="1">
        <v>37181</v>
      </c>
      <c r="B644">
        <v>34.85</v>
      </c>
      <c r="C644">
        <f t="shared" si="36"/>
        <v>-0.92999999999999972</v>
      </c>
      <c r="D644">
        <f t="shared" si="37"/>
        <v>-2.5992174399105639</v>
      </c>
      <c r="E644">
        <v>896800</v>
      </c>
      <c r="F644">
        <f t="shared" si="38"/>
        <v>459100</v>
      </c>
      <c r="G644">
        <f t="shared" si="39"/>
        <v>104.88919351153758</v>
      </c>
    </row>
    <row r="645" spans="1:7" x14ac:dyDescent="0.25">
      <c r="A645" s="1">
        <v>37180</v>
      </c>
      <c r="B645">
        <v>35.78</v>
      </c>
      <c r="C645">
        <f t="shared" si="36"/>
        <v>-0.35000000000000142</v>
      </c>
      <c r="D645">
        <f t="shared" si="37"/>
        <v>-0.96872405203432432</v>
      </c>
      <c r="E645">
        <v>437700</v>
      </c>
      <c r="F645">
        <f t="shared" si="38"/>
        <v>22200</v>
      </c>
      <c r="G645">
        <f t="shared" si="39"/>
        <v>5.3429602888086647</v>
      </c>
    </row>
    <row r="646" spans="1:7" x14ac:dyDescent="0.25">
      <c r="A646" s="1">
        <v>37179</v>
      </c>
      <c r="B646">
        <v>36.130000000000003</v>
      </c>
      <c r="C646">
        <f t="shared" si="36"/>
        <v>0.42999999999999972</v>
      </c>
      <c r="D646">
        <f t="shared" si="37"/>
        <v>1.2044817927170859</v>
      </c>
      <c r="E646">
        <v>415500</v>
      </c>
      <c r="F646">
        <f t="shared" si="38"/>
        <v>-292600</v>
      </c>
      <c r="G646">
        <f t="shared" si="39"/>
        <v>-41.321847196723624</v>
      </c>
    </row>
    <row r="647" spans="1:7" x14ac:dyDescent="0.25">
      <c r="A647" s="1">
        <v>37176</v>
      </c>
      <c r="B647">
        <v>35.700000000000003</v>
      </c>
      <c r="C647">
        <f t="shared" si="36"/>
        <v>-0.39000000000000057</v>
      </c>
      <c r="D647">
        <f t="shared" si="37"/>
        <v>-1.0806317539484636</v>
      </c>
      <c r="E647">
        <v>708100</v>
      </c>
      <c r="F647">
        <f t="shared" si="38"/>
        <v>-21800</v>
      </c>
      <c r="G647">
        <f t="shared" si="39"/>
        <v>-2.9867105082888066</v>
      </c>
    </row>
    <row r="648" spans="1:7" x14ac:dyDescent="0.25">
      <c r="A648" s="1">
        <v>37175</v>
      </c>
      <c r="B648">
        <v>36.090000000000003</v>
      </c>
      <c r="C648">
        <f t="shared" ref="C648:C711" si="40">IF(AND(ISNUMBER(B648),ISNUMBER(B649)), (B648 - B649), "")</f>
        <v>0.15000000000000568</v>
      </c>
      <c r="D648">
        <f t="shared" ref="D648:D711" si="41">IF(AND(ISNUMBER(C648),ISNUMBER(B649)), (100*C648/ABS(B649)), "")</f>
        <v>0.41736227045076707</v>
      </c>
      <c r="E648">
        <v>729900</v>
      </c>
      <c r="F648">
        <f t="shared" ref="F648:F711" si="42">IF(AND(ISNUMBER(E648),ISNUMBER(E649)), (E648 - E649), "")</f>
        <v>-61900</v>
      </c>
      <c r="G648">
        <f t="shared" ref="G648:G711" si="43">IF(AND(ISNUMBER(F648),ISNUMBER(E649)), (100*F648/ABS(E649)), "")</f>
        <v>-7.8176307148269766</v>
      </c>
    </row>
    <row r="649" spans="1:7" x14ac:dyDescent="0.25">
      <c r="A649" s="1">
        <v>37174</v>
      </c>
      <c r="B649">
        <v>35.94</v>
      </c>
      <c r="C649">
        <f t="shared" si="40"/>
        <v>8.9999999999996305E-2</v>
      </c>
      <c r="D649">
        <f t="shared" si="41"/>
        <v>0.25104602510459217</v>
      </c>
      <c r="E649">
        <v>791800</v>
      </c>
      <c r="F649">
        <f t="shared" si="42"/>
        <v>153800</v>
      </c>
      <c r="G649">
        <f t="shared" si="43"/>
        <v>24.106583072100314</v>
      </c>
    </row>
    <row r="650" spans="1:7" x14ac:dyDescent="0.25">
      <c r="A650" s="1">
        <v>37173</v>
      </c>
      <c r="B650">
        <v>35.85</v>
      </c>
      <c r="C650">
        <f t="shared" si="40"/>
        <v>0.23000000000000398</v>
      </c>
      <c r="D650">
        <f t="shared" si="41"/>
        <v>0.64570466030321172</v>
      </c>
      <c r="E650">
        <v>638000</v>
      </c>
      <c r="F650">
        <f t="shared" si="42"/>
        <v>-304100</v>
      </c>
      <c r="G650">
        <f t="shared" si="43"/>
        <v>-32.278951279057424</v>
      </c>
    </row>
    <row r="651" spans="1:7" x14ac:dyDescent="0.25">
      <c r="A651" s="1">
        <v>37172</v>
      </c>
      <c r="B651">
        <v>35.619999999999997</v>
      </c>
      <c r="C651">
        <f t="shared" si="40"/>
        <v>-1.5800000000000054</v>
      </c>
      <c r="D651">
        <f t="shared" si="41"/>
        <v>-4.2473118279570032</v>
      </c>
      <c r="E651">
        <v>942100</v>
      </c>
      <c r="F651">
        <f t="shared" si="42"/>
        <v>150800</v>
      </c>
      <c r="G651">
        <f t="shared" si="43"/>
        <v>19.057247567294326</v>
      </c>
    </row>
    <row r="652" spans="1:7" x14ac:dyDescent="0.25">
      <c r="A652" s="1">
        <v>37169</v>
      </c>
      <c r="B652">
        <v>37.200000000000003</v>
      </c>
      <c r="C652">
        <f t="shared" si="40"/>
        <v>-0.77999999999999403</v>
      </c>
      <c r="D652">
        <f t="shared" si="41"/>
        <v>-2.0537124802527491</v>
      </c>
      <c r="E652">
        <v>791300</v>
      </c>
      <c r="F652">
        <f t="shared" si="42"/>
        <v>-96000</v>
      </c>
      <c r="G652">
        <f t="shared" si="43"/>
        <v>-10.819339569480446</v>
      </c>
    </row>
    <row r="653" spans="1:7" x14ac:dyDescent="0.25">
      <c r="A653" s="1">
        <v>37168</v>
      </c>
      <c r="B653">
        <v>37.979999999999997</v>
      </c>
      <c r="C653">
        <f t="shared" si="40"/>
        <v>-0.31000000000000227</v>
      </c>
      <c r="D653">
        <f t="shared" si="41"/>
        <v>-0.80961086445547736</v>
      </c>
      <c r="E653">
        <v>887300</v>
      </c>
      <c r="F653">
        <f t="shared" si="42"/>
        <v>-329700</v>
      </c>
      <c r="G653">
        <f t="shared" si="43"/>
        <v>-27.091207888249794</v>
      </c>
    </row>
    <row r="654" spans="1:7" x14ac:dyDescent="0.25">
      <c r="A654" s="1">
        <v>37167</v>
      </c>
      <c r="B654">
        <v>38.29</v>
      </c>
      <c r="C654">
        <f t="shared" si="40"/>
        <v>-0.31000000000000227</v>
      </c>
      <c r="D654">
        <f t="shared" si="41"/>
        <v>-0.80310880829016129</v>
      </c>
      <c r="E654">
        <v>1217000</v>
      </c>
      <c r="F654">
        <f t="shared" si="42"/>
        <v>403400</v>
      </c>
      <c r="G654">
        <f t="shared" si="43"/>
        <v>49.582104228121928</v>
      </c>
    </row>
    <row r="655" spans="1:7" x14ac:dyDescent="0.25">
      <c r="A655" s="1">
        <v>37166</v>
      </c>
      <c r="B655">
        <v>38.6</v>
      </c>
      <c r="C655">
        <f t="shared" si="40"/>
        <v>0.10000000000000142</v>
      </c>
      <c r="D655">
        <f t="shared" si="41"/>
        <v>0.25974025974026343</v>
      </c>
      <c r="E655">
        <v>813600</v>
      </c>
      <c r="F655">
        <f t="shared" si="42"/>
        <v>23100</v>
      </c>
      <c r="G655">
        <f t="shared" si="43"/>
        <v>2.9222011385199242</v>
      </c>
    </row>
    <row r="656" spans="1:7" x14ac:dyDescent="0.25">
      <c r="A656" s="1">
        <v>37165</v>
      </c>
      <c r="B656">
        <v>38.5</v>
      </c>
      <c r="C656">
        <f t="shared" si="40"/>
        <v>-1.4500000000000028</v>
      </c>
      <c r="D656">
        <f t="shared" si="41"/>
        <v>-3.6295369211514461</v>
      </c>
      <c r="E656">
        <v>790500</v>
      </c>
      <c r="F656">
        <f t="shared" si="42"/>
        <v>-495200</v>
      </c>
      <c r="G656">
        <f t="shared" si="43"/>
        <v>-38.515983510927896</v>
      </c>
    </row>
    <row r="657" spans="1:7" x14ac:dyDescent="0.25">
      <c r="A657" s="1">
        <v>37162</v>
      </c>
      <c r="B657">
        <v>39.950000000000003</v>
      </c>
      <c r="C657">
        <f t="shared" si="40"/>
        <v>1.2000000000000028</v>
      </c>
      <c r="D657">
        <f t="shared" si="41"/>
        <v>3.0967741935483946</v>
      </c>
      <c r="E657">
        <v>1285700</v>
      </c>
      <c r="F657">
        <f t="shared" si="42"/>
        <v>283500</v>
      </c>
      <c r="G657">
        <f t="shared" si="43"/>
        <v>28.287766912791859</v>
      </c>
    </row>
    <row r="658" spans="1:7" x14ac:dyDescent="0.25">
      <c r="A658" s="1">
        <v>37161</v>
      </c>
      <c r="B658">
        <v>38.75</v>
      </c>
      <c r="C658">
        <f t="shared" si="40"/>
        <v>1.0900000000000034</v>
      </c>
      <c r="D658">
        <f t="shared" si="41"/>
        <v>2.8943175783324575</v>
      </c>
      <c r="E658">
        <v>1002200</v>
      </c>
      <c r="F658">
        <f t="shared" si="42"/>
        <v>57400</v>
      </c>
      <c r="G658">
        <f t="shared" si="43"/>
        <v>6.0753598645215918</v>
      </c>
    </row>
    <row r="659" spans="1:7" x14ac:dyDescent="0.25">
      <c r="A659" s="1">
        <v>37160</v>
      </c>
      <c r="B659">
        <v>37.659999999999997</v>
      </c>
      <c r="C659">
        <f t="shared" si="40"/>
        <v>0.90999999999999659</v>
      </c>
      <c r="D659">
        <f t="shared" si="41"/>
        <v>2.4761904761904669</v>
      </c>
      <c r="E659">
        <v>944800</v>
      </c>
      <c r="F659">
        <f t="shared" si="42"/>
        <v>-304400</v>
      </c>
      <c r="G659">
        <f t="shared" si="43"/>
        <v>-24.367595260967018</v>
      </c>
    </row>
    <row r="660" spans="1:7" x14ac:dyDescent="0.25">
      <c r="A660" s="1">
        <v>37159</v>
      </c>
      <c r="B660">
        <v>36.75</v>
      </c>
      <c r="C660">
        <f t="shared" si="40"/>
        <v>1.1300000000000026</v>
      </c>
      <c r="D660">
        <f t="shared" si="41"/>
        <v>3.1723750701852964</v>
      </c>
      <c r="E660">
        <v>1249200</v>
      </c>
      <c r="F660">
        <f t="shared" si="42"/>
        <v>-253800</v>
      </c>
      <c r="G660">
        <f t="shared" si="43"/>
        <v>-16.886227544910181</v>
      </c>
    </row>
    <row r="661" spans="1:7" x14ac:dyDescent="0.25">
      <c r="A661" s="1">
        <v>37158</v>
      </c>
      <c r="B661">
        <v>35.619999999999997</v>
      </c>
      <c r="C661">
        <f t="shared" si="40"/>
        <v>1.1799999999999997</v>
      </c>
      <c r="D661">
        <f t="shared" si="41"/>
        <v>3.4262485481997671</v>
      </c>
      <c r="E661">
        <v>1503000</v>
      </c>
      <c r="F661">
        <f t="shared" si="42"/>
        <v>-1560200</v>
      </c>
      <c r="G661">
        <f t="shared" si="43"/>
        <v>-50.933664142073646</v>
      </c>
    </row>
    <row r="662" spans="1:7" x14ac:dyDescent="0.25">
      <c r="A662" s="1">
        <v>37155</v>
      </c>
      <c r="B662">
        <v>34.44</v>
      </c>
      <c r="C662">
        <f t="shared" si="40"/>
        <v>-1.6400000000000006</v>
      </c>
      <c r="D662">
        <f t="shared" si="41"/>
        <v>-4.5454545454545476</v>
      </c>
      <c r="E662">
        <v>3063200</v>
      </c>
      <c r="F662">
        <f t="shared" si="42"/>
        <v>1602300</v>
      </c>
      <c r="G662">
        <f t="shared" si="43"/>
        <v>109.67896502156205</v>
      </c>
    </row>
    <row r="663" spans="1:7" x14ac:dyDescent="0.25">
      <c r="A663" s="1">
        <v>37154</v>
      </c>
      <c r="B663">
        <v>36.08</v>
      </c>
      <c r="C663">
        <f t="shared" si="40"/>
        <v>-0.32000000000000028</v>
      </c>
      <c r="D663">
        <f t="shared" si="41"/>
        <v>-0.87912087912087988</v>
      </c>
      <c r="E663">
        <v>1460900</v>
      </c>
      <c r="F663">
        <f t="shared" si="42"/>
        <v>-339700</v>
      </c>
      <c r="G663">
        <f t="shared" si="43"/>
        <v>-18.865933577696325</v>
      </c>
    </row>
    <row r="664" spans="1:7" x14ac:dyDescent="0.25">
      <c r="A664" s="1">
        <v>37153</v>
      </c>
      <c r="B664">
        <v>36.4</v>
      </c>
      <c r="C664">
        <f t="shared" si="40"/>
        <v>0.44999999999999574</v>
      </c>
      <c r="D664">
        <f t="shared" si="41"/>
        <v>1.2517385257301687</v>
      </c>
      <c r="E664">
        <v>1800600</v>
      </c>
      <c r="F664">
        <f t="shared" si="42"/>
        <v>2600</v>
      </c>
      <c r="G664">
        <f t="shared" si="43"/>
        <v>0.1446051167964405</v>
      </c>
    </row>
    <row r="665" spans="1:7" x14ac:dyDescent="0.25">
      <c r="A665" s="1">
        <v>37152</v>
      </c>
      <c r="B665">
        <v>35.950000000000003</v>
      </c>
      <c r="C665">
        <f t="shared" si="40"/>
        <v>-0.72999999999999687</v>
      </c>
      <c r="D665">
        <f t="shared" si="41"/>
        <v>-1.9901853871319435</v>
      </c>
      <c r="E665">
        <v>1798000</v>
      </c>
      <c r="F665">
        <f t="shared" si="42"/>
        <v>141600</v>
      </c>
      <c r="G665">
        <f t="shared" si="43"/>
        <v>8.5486597440231833</v>
      </c>
    </row>
    <row r="666" spans="1:7" x14ac:dyDescent="0.25">
      <c r="A666" s="1">
        <v>37151</v>
      </c>
      <c r="B666">
        <v>36.68</v>
      </c>
      <c r="C666">
        <f t="shared" si="40"/>
        <v>-1.8200000000000003</v>
      </c>
      <c r="D666">
        <f t="shared" si="41"/>
        <v>-4.7272727272727284</v>
      </c>
      <c r="E666">
        <v>1656400</v>
      </c>
      <c r="F666">
        <f t="shared" si="42"/>
        <v>826100</v>
      </c>
      <c r="G666">
        <f t="shared" si="43"/>
        <v>99.494158737805606</v>
      </c>
    </row>
    <row r="667" spans="1:7" x14ac:dyDescent="0.25">
      <c r="A667" s="1">
        <v>37144</v>
      </c>
      <c r="B667">
        <v>38.5</v>
      </c>
      <c r="C667">
        <f t="shared" si="40"/>
        <v>0.79999999999999716</v>
      </c>
      <c r="D667">
        <f t="shared" si="41"/>
        <v>2.1220159151193556</v>
      </c>
      <c r="E667">
        <v>830300</v>
      </c>
      <c r="F667">
        <f t="shared" si="42"/>
        <v>-373300</v>
      </c>
      <c r="G667">
        <f t="shared" si="43"/>
        <v>-31.015287470920573</v>
      </c>
    </row>
    <row r="668" spans="1:7" x14ac:dyDescent="0.25">
      <c r="A668" s="1">
        <v>37141</v>
      </c>
      <c r="B668">
        <v>37.700000000000003</v>
      </c>
      <c r="C668">
        <f t="shared" si="40"/>
        <v>-1.4499999999999957</v>
      </c>
      <c r="D668">
        <f t="shared" si="41"/>
        <v>-3.7037037037036931</v>
      </c>
      <c r="E668">
        <v>1203600</v>
      </c>
      <c r="F668">
        <f t="shared" si="42"/>
        <v>250100</v>
      </c>
      <c r="G668">
        <f t="shared" si="43"/>
        <v>26.229680125852123</v>
      </c>
    </row>
    <row r="669" spans="1:7" x14ac:dyDescent="0.25">
      <c r="A669" s="1">
        <v>37140</v>
      </c>
      <c r="B669">
        <v>39.15</v>
      </c>
      <c r="C669">
        <f t="shared" si="40"/>
        <v>-0.82999999999999829</v>
      </c>
      <c r="D669">
        <f t="shared" si="41"/>
        <v>-2.0760380190095007</v>
      </c>
      <c r="E669">
        <v>953500</v>
      </c>
      <c r="F669">
        <f t="shared" si="42"/>
        <v>184400</v>
      </c>
      <c r="G669">
        <f t="shared" si="43"/>
        <v>23.976075932908593</v>
      </c>
    </row>
    <row r="670" spans="1:7" x14ac:dyDescent="0.25">
      <c r="A670" s="1">
        <v>37139</v>
      </c>
      <c r="B670">
        <v>39.979999999999997</v>
      </c>
      <c r="C670">
        <f t="shared" si="40"/>
        <v>0.14999999999999858</v>
      </c>
      <c r="D670">
        <f t="shared" si="41"/>
        <v>0.37660055234747325</v>
      </c>
      <c r="E670">
        <v>769100</v>
      </c>
      <c r="F670">
        <f t="shared" si="42"/>
        <v>-367100</v>
      </c>
      <c r="G670">
        <f t="shared" si="43"/>
        <v>-32.309452561168811</v>
      </c>
    </row>
    <row r="671" spans="1:7" x14ac:dyDescent="0.25">
      <c r="A671" s="1">
        <v>37138</v>
      </c>
      <c r="B671">
        <v>39.83</v>
      </c>
      <c r="C671">
        <f t="shared" si="40"/>
        <v>-0.12000000000000455</v>
      </c>
      <c r="D671">
        <f t="shared" si="41"/>
        <v>-0.30037546933668219</v>
      </c>
      <c r="E671">
        <v>1136200</v>
      </c>
      <c r="F671">
        <f t="shared" si="42"/>
        <v>68000</v>
      </c>
      <c r="G671">
        <f t="shared" si="43"/>
        <v>6.3658490919303503</v>
      </c>
    </row>
    <row r="672" spans="1:7" x14ac:dyDescent="0.25">
      <c r="A672" s="1">
        <v>37134</v>
      </c>
      <c r="B672">
        <v>39.950000000000003</v>
      </c>
      <c r="C672">
        <f t="shared" si="40"/>
        <v>-5.9999999999995168E-2</v>
      </c>
      <c r="D672">
        <f t="shared" si="41"/>
        <v>-0.14996250937264477</v>
      </c>
      <c r="E672">
        <v>1068200</v>
      </c>
      <c r="F672">
        <f t="shared" si="42"/>
        <v>-58500</v>
      </c>
      <c r="G672">
        <f t="shared" si="43"/>
        <v>-5.1921540782817077</v>
      </c>
    </row>
    <row r="673" spans="1:7" x14ac:dyDescent="0.25">
      <c r="A673" s="1">
        <v>37133</v>
      </c>
      <c r="B673">
        <v>40.01</v>
      </c>
      <c r="C673">
        <f t="shared" si="40"/>
        <v>3.9999999999999147E-2</v>
      </c>
      <c r="D673">
        <f t="shared" si="41"/>
        <v>0.10007505629221704</v>
      </c>
      <c r="E673">
        <v>1126700</v>
      </c>
      <c r="F673">
        <f t="shared" si="42"/>
        <v>112100</v>
      </c>
      <c r="G673">
        <f t="shared" si="43"/>
        <v>11.04868913857678</v>
      </c>
    </row>
    <row r="674" spans="1:7" x14ac:dyDescent="0.25">
      <c r="A674" s="1">
        <v>37132</v>
      </c>
      <c r="B674">
        <v>39.97</v>
      </c>
      <c r="C674">
        <f t="shared" si="40"/>
        <v>-0.23000000000000398</v>
      </c>
      <c r="D674">
        <f t="shared" si="41"/>
        <v>-0.57213930348259689</v>
      </c>
      <c r="E674">
        <v>1014600</v>
      </c>
      <c r="F674">
        <f t="shared" si="42"/>
        <v>244700</v>
      </c>
      <c r="G674">
        <f t="shared" si="43"/>
        <v>31.783348486816468</v>
      </c>
    </row>
    <row r="675" spans="1:7" x14ac:dyDescent="0.25">
      <c r="A675" s="1">
        <v>37131</v>
      </c>
      <c r="B675">
        <v>40.200000000000003</v>
      </c>
      <c r="C675">
        <f t="shared" si="40"/>
        <v>-0.15999999999999659</v>
      </c>
      <c r="D675">
        <f t="shared" si="41"/>
        <v>-0.39643211100098263</v>
      </c>
      <c r="E675">
        <v>769900</v>
      </c>
      <c r="F675">
        <f t="shared" si="42"/>
        <v>173100</v>
      </c>
      <c r="G675">
        <f t="shared" si="43"/>
        <v>29.004691689008045</v>
      </c>
    </row>
    <row r="676" spans="1:7" x14ac:dyDescent="0.25">
      <c r="A676" s="1">
        <v>37130</v>
      </c>
      <c r="B676">
        <v>40.36</v>
      </c>
      <c r="C676">
        <f t="shared" si="40"/>
        <v>-0.11999999999999744</v>
      </c>
      <c r="D676">
        <f t="shared" si="41"/>
        <v>-0.29644268774702925</v>
      </c>
      <c r="E676">
        <v>596800</v>
      </c>
      <c r="F676">
        <f t="shared" si="42"/>
        <v>-745200</v>
      </c>
      <c r="G676">
        <f t="shared" si="43"/>
        <v>-55.529061102831598</v>
      </c>
    </row>
    <row r="677" spans="1:7" x14ac:dyDescent="0.25">
      <c r="A677" s="1">
        <v>37127</v>
      </c>
      <c r="B677">
        <v>40.479999999999997</v>
      </c>
      <c r="C677">
        <f t="shared" si="40"/>
        <v>0.22999999999999687</v>
      </c>
      <c r="D677">
        <f t="shared" si="41"/>
        <v>0.57142857142856363</v>
      </c>
      <c r="E677">
        <v>1342000</v>
      </c>
      <c r="F677">
        <f t="shared" si="42"/>
        <v>-162400</v>
      </c>
      <c r="G677">
        <f t="shared" si="43"/>
        <v>-10.795001329433662</v>
      </c>
    </row>
    <row r="678" spans="1:7" x14ac:dyDescent="0.25">
      <c r="A678" s="1">
        <v>37126</v>
      </c>
      <c r="B678">
        <v>40.25</v>
      </c>
      <c r="C678">
        <f t="shared" si="40"/>
        <v>-0.78000000000000114</v>
      </c>
      <c r="D678">
        <f t="shared" si="41"/>
        <v>-1.9010480136485526</v>
      </c>
      <c r="E678">
        <v>1504400</v>
      </c>
      <c r="F678">
        <f t="shared" si="42"/>
        <v>641900</v>
      </c>
      <c r="G678">
        <f t="shared" si="43"/>
        <v>74.423188405797106</v>
      </c>
    </row>
    <row r="679" spans="1:7" x14ac:dyDescent="0.25">
      <c r="A679" s="1">
        <v>37125</v>
      </c>
      <c r="B679">
        <v>41.03</v>
      </c>
      <c r="C679">
        <f t="shared" si="40"/>
        <v>0.52000000000000313</v>
      </c>
      <c r="D679">
        <f t="shared" si="41"/>
        <v>1.2836336706986007</v>
      </c>
      <c r="E679">
        <v>862500</v>
      </c>
      <c r="F679">
        <f t="shared" si="42"/>
        <v>-761100</v>
      </c>
      <c r="G679">
        <f t="shared" si="43"/>
        <v>-46.877309682187729</v>
      </c>
    </row>
    <row r="680" spans="1:7" x14ac:dyDescent="0.25">
      <c r="A680" s="1">
        <v>37124</v>
      </c>
      <c r="B680">
        <v>40.51</v>
      </c>
      <c r="C680">
        <f t="shared" si="40"/>
        <v>-0.20000000000000284</v>
      </c>
      <c r="D680">
        <f t="shared" si="41"/>
        <v>-0.49127978383690207</v>
      </c>
      <c r="E680">
        <v>1623600</v>
      </c>
      <c r="F680">
        <f t="shared" si="42"/>
        <v>730600</v>
      </c>
      <c r="G680">
        <f t="shared" si="43"/>
        <v>81.814109742441204</v>
      </c>
    </row>
    <row r="681" spans="1:7" x14ac:dyDescent="0.25">
      <c r="A681" s="1">
        <v>37123</v>
      </c>
      <c r="B681">
        <v>40.71</v>
      </c>
      <c r="C681">
        <f t="shared" si="40"/>
        <v>0.71000000000000085</v>
      </c>
      <c r="D681">
        <f t="shared" si="41"/>
        <v>1.7750000000000021</v>
      </c>
      <c r="E681">
        <v>893000</v>
      </c>
      <c r="F681">
        <f t="shared" si="42"/>
        <v>-371700</v>
      </c>
      <c r="G681">
        <f t="shared" si="43"/>
        <v>-29.390369257531429</v>
      </c>
    </row>
    <row r="682" spans="1:7" x14ac:dyDescent="0.25">
      <c r="A682" s="1">
        <v>37120</v>
      </c>
      <c r="B682">
        <v>40</v>
      </c>
      <c r="C682">
        <f t="shared" si="40"/>
        <v>-0.35000000000000142</v>
      </c>
      <c r="D682">
        <f t="shared" si="41"/>
        <v>-0.86741016109046198</v>
      </c>
      <c r="E682">
        <v>1264700</v>
      </c>
      <c r="F682">
        <f t="shared" si="42"/>
        <v>-577800</v>
      </c>
      <c r="G682">
        <f t="shared" si="43"/>
        <v>-31.359565807327002</v>
      </c>
    </row>
    <row r="683" spans="1:7" x14ac:dyDescent="0.25">
      <c r="A683" s="1">
        <v>37119</v>
      </c>
      <c r="B683">
        <v>40.35</v>
      </c>
      <c r="C683">
        <f t="shared" si="40"/>
        <v>0.66000000000000369</v>
      </c>
      <c r="D683">
        <f t="shared" si="41"/>
        <v>1.6628873771731008</v>
      </c>
      <c r="E683">
        <v>1842500</v>
      </c>
      <c r="F683">
        <f t="shared" si="42"/>
        <v>856200</v>
      </c>
      <c r="G683">
        <f t="shared" si="43"/>
        <v>86.809287235121161</v>
      </c>
    </row>
    <row r="684" spans="1:7" x14ac:dyDescent="0.25">
      <c r="A684" s="1">
        <v>37118</v>
      </c>
      <c r="B684">
        <v>39.69</v>
      </c>
      <c r="C684">
        <f t="shared" si="40"/>
        <v>-0.27000000000000313</v>
      </c>
      <c r="D684">
        <f t="shared" si="41"/>
        <v>-0.67567567567568354</v>
      </c>
      <c r="E684">
        <v>986300</v>
      </c>
      <c r="F684">
        <f t="shared" si="42"/>
        <v>207400</v>
      </c>
      <c r="G684">
        <f t="shared" si="43"/>
        <v>26.627294903068432</v>
      </c>
    </row>
    <row r="685" spans="1:7" x14ac:dyDescent="0.25">
      <c r="A685" s="1">
        <v>37117</v>
      </c>
      <c r="B685">
        <v>39.96</v>
      </c>
      <c r="C685">
        <f t="shared" si="40"/>
        <v>0.96999999999999886</v>
      </c>
      <c r="D685">
        <f t="shared" si="41"/>
        <v>2.4878173890741184</v>
      </c>
      <c r="E685">
        <v>778900</v>
      </c>
      <c r="F685">
        <f t="shared" si="42"/>
        <v>4400</v>
      </c>
      <c r="G685">
        <f t="shared" si="43"/>
        <v>0.56810845706907687</v>
      </c>
    </row>
    <row r="686" spans="1:7" x14ac:dyDescent="0.25">
      <c r="A686" s="1">
        <v>37116</v>
      </c>
      <c r="B686">
        <v>38.99</v>
      </c>
      <c r="C686">
        <f t="shared" si="40"/>
        <v>0.19000000000000483</v>
      </c>
      <c r="D686">
        <f t="shared" si="41"/>
        <v>0.48969072164949701</v>
      </c>
      <c r="E686">
        <v>774500</v>
      </c>
      <c r="F686">
        <f t="shared" si="42"/>
        <v>296200</v>
      </c>
      <c r="G686">
        <f t="shared" si="43"/>
        <v>61.927660464143841</v>
      </c>
    </row>
    <row r="687" spans="1:7" x14ac:dyDescent="0.25">
      <c r="A687" s="1">
        <v>37113</v>
      </c>
      <c r="B687">
        <v>38.799999999999997</v>
      </c>
      <c r="C687">
        <f t="shared" si="40"/>
        <v>0.10999999999999943</v>
      </c>
      <c r="D687">
        <f t="shared" si="41"/>
        <v>0.28431119152235573</v>
      </c>
      <c r="E687">
        <v>478300</v>
      </c>
      <c r="F687">
        <f t="shared" si="42"/>
        <v>-60200</v>
      </c>
      <c r="G687">
        <f t="shared" si="43"/>
        <v>-11.179201485608171</v>
      </c>
    </row>
    <row r="688" spans="1:7" x14ac:dyDescent="0.25">
      <c r="A688" s="1">
        <v>37112</v>
      </c>
      <c r="B688">
        <v>38.69</v>
      </c>
      <c r="C688">
        <f t="shared" si="40"/>
        <v>-3.9999999999999147E-2</v>
      </c>
      <c r="D688">
        <f t="shared" si="41"/>
        <v>-0.10327911179963634</v>
      </c>
      <c r="E688">
        <v>538500</v>
      </c>
      <c r="F688">
        <f t="shared" si="42"/>
        <v>-373500</v>
      </c>
      <c r="G688">
        <f t="shared" si="43"/>
        <v>-40.953947368421055</v>
      </c>
    </row>
    <row r="689" spans="1:7" x14ac:dyDescent="0.25">
      <c r="A689" s="1">
        <v>37111</v>
      </c>
      <c r="B689">
        <v>38.729999999999997</v>
      </c>
      <c r="C689">
        <f t="shared" si="40"/>
        <v>-0.12000000000000455</v>
      </c>
      <c r="D689">
        <f t="shared" si="41"/>
        <v>-0.30888030888032059</v>
      </c>
      <c r="E689">
        <v>912000</v>
      </c>
      <c r="F689">
        <f t="shared" si="42"/>
        <v>-355500</v>
      </c>
      <c r="G689">
        <f t="shared" si="43"/>
        <v>-28.047337278106507</v>
      </c>
    </row>
    <row r="690" spans="1:7" x14ac:dyDescent="0.25">
      <c r="A690" s="1">
        <v>37110</v>
      </c>
      <c r="B690">
        <v>38.85</v>
      </c>
      <c r="C690">
        <f t="shared" si="40"/>
        <v>0</v>
      </c>
      <c r="D690">
        <f t="shared" si="41"/>
        <v>0</v>
      </c>
      <c r="E690">
        <v>1267500</v>
      </c>
      <c r="F690">
        <f t="shared" si="42"/>
        <v>-747800</v>
      </c>
      <c r="G690">
        <f t="shared" si="43"/>
        <v>-37.106138043963675</v>
      </c>
    </row>
    <row r="691" spans="1:7" x14ac:dyDescent="0.25">
      <c r="A691" s="1">
        <v>37109</v>
      </c>
      <c r="B691">
        <v>38.85</v>
      </c>
      <c r="C691">
        <f t="shared" si="40"/>
        <v>-0.94999999999999574</v>
      </c>
      <c r="D691">
        <f t="shared" si="41"/>
        <v>-2.3869346733668237</v>
      </c>
      <c r="E691">
        <v>2015300</v>
      </c>
      <c r="F691">
        <f t="shared" si="42"/>
        <v>-253900</v>
      </c>
      <c r="G691">
        <f t="shared" si="43"/>
        <v>-11.188965274105412</v>
      </c>
    </row>
    <row r="692" spans="1:7" x14ac:dyDescent="0.25">
      <c r="A692" s="1">
        <v>37106</v>
      </c>
      <c r="B692">
        <v>39.799999999999997</v>
      </c>
      <c r="C692">
        <f t="shared" si="40"/>
        <v>0.69999999999999574</v>
      </c>
      <c r="D692">
        <f t="shared" si="41"/>
        <v>1.7902813299232627</v>
      </c>
      <c r="E692">
        <v>2269200</v>
      </c>
      <c r="F692">
        <f t="shared" si="42"/>
        <v>791300</v>
      </c>
      <c r="G692">
        <f t="shared" si="43"/>
        <v>53.542188240070367</v>
      </c>
    </row>
    <row r="693" spans="1:7" x14ac:dyDescent="0.25">
      <c r="A693" s="1">
        <v>37105</v>
      </c>
      <c r="B693">
        <v>39.1</v>
      </c>
      <c r="C693">
        <f t="shared" si="40"/>
        <v>-0.64999999999999858</v>
      </c>
      <c r="D693">
        <f t="shared" si="41"/>
        <v>-1.6352201257861601</v>
      </c>
      <c r="E693">
        <v>1477900</v>
      </c>
      <c r="F693">
        <f t="shared" si="42"/>
        <v>680500</v>
      </c>
      <c r="G693">
        <f t="shared" si="43"/>
        <v>85.339854527213447</v>
      </c>
    </row>
    <row r="694" spans="1:7" x14ac:dyDescent="0.25">
      <c r="A694" s="1">
        <v>37104</v>
      </c>
      <c r="B694">
        <v>39.75</v>
      </c>
      <c r="C694">
        <f t="shared" si="40"/>
        <v>-0.27000000000000313</v>
      </c>
      <c r="D694">
        <f t="shared" si="41"/>
        <v>-0.67466266866567492</v>
      </c>
      <c r="E694">
        <v>797400</v>
      </c>
      <c r="F694">
        <f t="shared" si="42"/>
        <v>86100</v>
      </c>
      <c r="G694">
        <f t="shared" si="43"/>
        <v>12.104597216364404</v>
      </c>
    </row>
    <row r="695" spans="1:7" x14ac:dyDescent="0.25">
      <c r="A695" s="1">
        <v>37103</v>
      </c>
      <c r="B695">
        <v>40.020000000000003</v>
      </c>
      <c r="C695">
        <f t="shared" si="40"/>
        <v>0.63000000000000256</v>
      </c>
      <c r="D695">
        <f t="shared" si="41"/>
        <v>1.5993907083016059</v>
      </c>
      <c r="E695">
        <v>711300</v>
      </c>
      <c r="F695">
        <f t="shared" si="42"/>
        <v>2500</v>
      </c>
      <c r="G695">
        <f t="shared" si="43"/>
        <v>0.35270880361173818</v>
      </c>
    </row>
    <row r="696" spans="1:7" x14ac:dyDescent="0.25">
      <c r="A696" s="1">
        <v>37102</v>
      </c>
      <c r="B696">
        <v>39.39</v>
      </c>
      <c r="C696">
        <f t="shared" si="40"/>
        <v>0.18999999999999773</v>
      </c>
      <c r="D696">
        <f t="shared" si="41"/>
        <v>0.48469387755101456</v>
      </c>
      <c r="E696">
        <v>708800</v>
      </c>
      <c r="F696">
        <f t="shared" si="42"/>
        <v>-43800</v>
      </c>
      <c r="G696">
        <f t="shared" si="43"/>
        <v>-5.8198246080255114</v>
      </c>
    </row>
    <row r="697" spans="1:7" x14ac:dyDescent="0.25">
      <c r="A697" s="1">
        <v>37099</v>
      </c>
      <c r="B697">
        <v>39.200000000000003</v>
      </c>
      <c r="C697">
        <f t="shared" si="40"/>
        <v>-0.29999999999999716</v>
      </c>
      <c r="D697">
        <f t="shared" si="41"/>
        <v>-0.75949367088606878</v>
      </c>
      <c r="E697">
        <v>752600</v>
      </c>
      <c r="F697">
        <f t="shared" si="42"/>
        <v>-981000</v>
      </c>
      <c r="G697">
        <f t="shared" si="43"/>
        <v>-56.587448084910015</v>
      </c>
    </row>
    <row r="698" spans="1:7" x14ac:dyDescent="0.25">
      <c r="A698" s="1">
        <v>37098</v>
      </c>
      <c r="B698">
        <v>39.5</v>
      </c>
      <c r="C698">
        <f t="shared" si="40"/>
        <v>-0.42999999999999972</v>
      </c>
      <c r="D698">
        <f t="shared" si="41"/>
        <v>-1.0768845479589275</v>
      </c>
      <c r="E698">
        <v>1733600</v>
      </c>
      <c r="F698">
        <f t="shared" si="42"/>
        <v>540700</v>
      </c>
      <c r="G698">
        <f t="shared" si="43"/>
        <v>45.326515215022212</v>
      </c>
    </row>
    <row r="699" spans="1:7" x14ac:dyDescent="0.25">
      <c r="A699" s="1">
        <v>37097</v>
      </c>
      <c r="B699">
        <v>39.93</v>
      </c>
      <c r="C699">
        <f t="shared" si="40"/>
        <v>-9.0000000000003411E-2</v>
      </c>
      <c r="D699">
        <f t="shared" si="41"/>
        <v>-0.22488755622189757</v>
      </c>
      <c r="E699">
        <v>1192900</v>
      </c>
      <c r="F699">
        <f t="shared" si="42"/>
        <v>127000</v>
      </c>
      <c r="G699">
        <f t="shared" si="43"/>
        <v>11.914813772398912</v>
      </c>
    </row>
    <row r="700" spans="1:7" x14ac:dyDescent="0.25">
      <c r="A700" s="1">
        <v>37096</v>
      </c>
      <c r="B700">
        <v>40.020000000000003</v>
      </c>
      <c r="C700">
        <f t="shared" si="40"/>
        <v>-0.20999999999999375</v>
      </c>
      <c r="D700">
        <f t="shared" si="41"/>
        <v>-0.52199850857567431</v>
      </c>
      <c r="E700">
        <v>1065900</v>
      </c>
      <c r="F700">
        <f t="shared" si="42"/>
        <v>381100</v>
      </c>
      <c r="G700">
        <f t="shared" si="43"/>
        <v>55.651285046728972</v>
      </c>
    </row>
    <row r="701" spans="1:7" x14ac:dyDescent="0.25">
      <c r="A701" s="1">
        <v>37095</v>
      </c>
      <c r="B701">
        <v>40.229999999999997</v>
      </c>
      <c r="C701">
        <f t="shared" si="40"/>
        <v>-0.81000000000000227</v>
      </c>
      <c r="D701">
        <f t="shared" si="41"/>
        <v>-1.9736842105263215</v>
      </c>
      <c r="E701">
        <v>684800</v>
      </c>
      <c r="F701">
        <f t="shared" si="42"/>
        <v>276200</v>
      </c>
      <c r="G701">
        <f t="shared" si="43"/>
        <v>67.596671561429275</v>
      </c>
    </row>
    <row r="702" spans="1:7" x14ac:dyDescent="0.25">
      <c r="A702" s="1">
        <v>37092</v>
      </c>
      <c r="B702">
        <v>41.04</v>
      </c>
      <c r="C702">
        <f t="shared" si="40"/>
        <v>4.9999999999997158E-2</v>
      </c>
      <c r="D702">
        <f t="shared" si="41"/>
        <v>0.12198097096852197</v>
      </c>
      <c r="E702">
        <v>408600</v>
      </c>
      <c r="F702">
        <f t="shared" si="42"/>
        <v>-428100</v>
      </c>
      <c r="G702">
        <f t="shared" si="43"/>
        <v>-51.165292219433489</v>
      </c>
    </row>
    <row r="703" spans="1:7" x14ac:dyDescent="0.25">
      <c r="A703" s="1">
        <v>37091</v>
      </c>
      <c r="B703">
        <v>40.99</v>
      </c>
      <c r="C703">
        <f t="shared" si="40"/>
        <v>-0.32000000000000028</v>
      </c>
      <c r="D703">
        <f t="shared" si="41"/>
        <v>-0.77463083999031779</v>
      </c>
      <c r="E703">
        <v>836700</v>
      </c>
      <c r="F703">
        <f t="shared" si="42"/>
        <v>-502200</v>
      </c>
      <c r="G703">
        <f t="shared" si="43"/>
        <v>-37.508402419896932</v>
      </c>
    </row>
    <row r="704" spans="1:7" x14ac:dyDescent="0.25">
      <c r="A704" s="1">
        <v>37090</v>
      </c>
      <c r="B704">
        <v>41.31</v>
      </c>
      <c r="C704">
        <f t="shared" si="40"/>
        <v>2.0000000000003126E-2</v>
      </c>
      <c r="D704">
        <f t="shared" si="41"/>
        <v>4.8437878420932737E-2</v>
      </c>
      <c r="E704">
        <v>1338900</v>
      </c>
      <c r="F704">
        <f t="shared" si="42"/>
        <v>477100</v>
      </c>
      <c r="G704">
        <f t="shared" si="43"/>
        <v>55.360872592248782</v>
      </c>
    </row>
    <row r="705" spans="1:7" x14ac:dyDescent="0.25">
      <c r="A705" s="1">
        <v>37089</v>
      </c>
      <c r="B705">
        <v>41.29</v>
      </c>
      <c r="C705">
        <f t="shared" si="40"/>
        <v>0.32000000000000028</v>
      </c>
      <c r="D705">
        <f t="shared" si="41"/>
        <v>0.78105931169148224</v>
      </c>
      <c r="E705">
        <v>861800</v>
      </c>
      <c r="F705">
        <f t="shared" si="42"/>
        <v>-231800</v>
      </c>
      <c r="G705">
        <f t="shared" si="43"/>
        <v>-21.196049743964888</v>
      </c>
    </row>
    <row r="706" spans="1:7" x14ac:dyDescent="0.25">
      <c r="A706" s="1">
        <v>37088</v>
      </c>
      <c r="B706">
        <v>40.97</v>
      </c>
      <c r="C706">
        <f t="shared" si="40"/>
        <v>0.32999999999999829</v>
      </c>
      <c r="D706">
        <f t="shared" si="41"/>
        <v>0.81200787401574381</v>
      </c>
      <c r="E706">
        <v>1093600</v>
      </c>
      <c r="F706">
        <f t="shared" si="42"/>
        <v>226300</v>
      </c>
      <c r="G706">
        <f t="shared" si="43"/>
        <v>26.092470886659747</v>
      </c>
    </row>
    <row r="707" spans="1:7" x14ac:dyDescent="0.25">
      <c r="A707" s="1">
        <v>37085</v>
      </c>
      <c r="B707">
        <v>40.64</v>
      </c>
      <c r="C707">
        <f t="shared" si="40"/>
        <v>0.17000000000000171</v>
      </c>
      <c r="D707">
        <f t="shared" si="41"/>
        <v>0.42006424511984608</v>
      </c>
      <c r="E707">
        <v>867300</v>
      </c>
      <c r="F707">
        <f t="shared" si="42"/>
        <v>-444600</v>
      </c>
      <c r="G707">
        <f t="shared" si="43"/>
        <v>-33.889778184312831</v>
      </c>
    </row>
    <row r="708" spans="1:7" x14ac:dyDescent="0.25">
      <c r="A708" s="1">
        <v>37084</v>
      </c>
      <c r="B708">
        <v>40.47</v>
      </c>
      <c r="C708">
        <f t="shared" si="40"/>
        <v>-3.0000000000001137E-2</v>
      </c>
      <c r="D708">
        <f t="shared" si="41"/>
        <v>-7.4074074074076887E-2</v>
      </c>
      <c r="E708">
        <v>1311900</v>
      </c>
      <c r="F708">
        <f t="shared" si="42"/>
        <v>276100</v>
      </c>
      <c r="G708">
        <f t="shared" si="43"/>
        <v>26.655725043444679</v>
      </c>
    </row>
    <row r="709" spans="1:7" x14ac:dyDescent="0.25">
      <c r="A709" s="1">
        <v>37083</v>
      </c>
      <c r="B709">
        <v>40.5</v>
      </c>
      <c r="C709">
        <f t="shared" si="40"/>
        <v>0.35000000000000142</v>
      </c>
      <c r="D709">
        <f t="shared" si="41"/>
        <v>0.87173100871731368</v>
      </c>
      <c r="E709">
        <v>1035800</v>
      </c>
      <c r="F709">
        <f t="shared" si="42"/>
        <v>-174300</v>
      </c>
      <c r="G709">
        <f t="shared" si="43"/>
        <v>-14.403768283612925</v>
      </c>
    </row>
    <row r="710" spans="1:7" x14ac:dyDescent="0.25">
      <c r="A710" s="1">
        <v>37082</v>
      </c>
      <c r="B710">
        <v>40.15</v>
      </c>
      <c r="C710">
        <f t="shared" si="40"/>
        <v>-0.25</v>
      </c>
      <c r="D710">
        <f t="shared" si="41"/>
        <v>-0.61881188118811881</v>
      </c>
      <c r="E710">
        <v>1210100</v>
      </c>
      <c r="F710">
        <f t="shared" si="42"/>
        <v>-22700</v>
      </c>
      <c r="G710">
        <f t="shared" si="43"/>
        <v>-1.8413367942894225</v>
      </c>
    </row>
    <row r="711" spans="1:7" x14ac:dyDescent="0.25">
      <c r="A711" s="1">
        <v>37081</v>
      </c>
      <c r="B711">
        <v>40.4</v>
      </c>
      <c r="C711">
        <f t="shared" si="40"/>
        <v>-9.9999999999980105E-3</v>
      </c>
      <c r="D711">
        <f t="shared" si="41"/>
        <v>-2.4746349913382853E-2</v>
      </c>
      <c r="E711">
        <v>1232800</v>
      </c>
      <c r="F711">
        <f t="shared" si="42"/>
        <v>220100</v>
      </c>
      <c r="G711">
        <f t="shared" si="43"/>
        <v>21.733978473387971</v>
      </c>
    </row>
    <row r="712" spans="1:7" x14ac:dyDescent="0.25">
      <c r="A712" s="1">
        <v>37078</v>
      </c>
      <c r="B712">
        <v>40.409999999999997</v>
      </c>
      <c r="C712">
        <f t="shared" ref="C712:C775" si="44">IF(AND(ISNUMBER(B712),ISNUMBER(B713)), (B712 - B713), "")</f>
        <v>-0.64000000000000057</v>
      </c>
      <c r="D712">
        <f t="shared" ref="D712:D775" si="45">IF(AND(ISNUMBER(C712),ISNUMBER(B713)), (100*C712/ABS(B713)), "")</f>
        <v>-1.5590742996345934</v>
      </c>
      <c r="E712">
        <v>1012700</v>
      </c>
      <c r="F712">
        <f t="shared" ref="F712:F775" si="46">IF(AND(ISNUMBER(E712),ISNUMBER(E713)), (E712 - E713), "")</f>
        <v>29100</v>
      </c>
      <c r="G712">
        <f t="shared" ref="G712:G775" si="47">IF(AND(ISNUMBER(F712),ISNUMBER(E713)), (100*F712/ABS(E713)), "")</f>
        <v>2.9585197234648231</v>
      </c>
    </row>
    <row r="713" spans="1:7" x14ac:dyDescent="0.25">
      <c r="A713" s="1">
        <v>37077</v>
      </c>
      <c r="B713">
        <v>41.05</v>
      </c>
      <c r="C713">
        <f t="shared" si="44"/>
        <v>-5.0000000000004263E-2</v>
      </c>
      <c r="D713">
        <f t="shared" si="45"/>
        <v>-0.12165450121655538</v>
      </c>
      <c r="E713">
        <v>983600</v>
      </c>
      <c r="F713">
        <f t="shared" si="46"/>
        <v>156500</v>
      </c>
      <c r="G713">
        <f t="shared" si="47"/>
        <v>18.921533067343731</v>
      </c>
    </row>
    <row r="714" spans="1:7" x14ac:dyDescent="0.25">
      <c r="A714" s="1">
        <v>37075</v>
      </c>
      <c r="B714">
        <v>41.1</v>
      </c>
      <c r="C714">
        <f t="shared" si="44"/>
        <v>5.0000000000004263E-2</v>
      </c>
      <c r="D714">
        <f t="shared" si="45"/>
        <v>0.1218026796589629</v>
      </c>
      <c r="E714">
        <v>827100</v>
      </c>
      <c r="F714">
        <f t="shared" si="46"/>
        <v>-1411600</v>
      </c>
      <c r="G714">
        <f t="shared" si="47"/>
        <v>-63.05445124402555</v>
      </c>
    </row>
    <row r="715" spans="1:7" x14ac:dyDescent="0.25">
      <c r="A715" s="1">
        <v>37074</v>
      </c>
      <c r="B715">
        <v>41.05</v>
      </c>
      <c r="C715">
        <f t="shared" si="44"/>
        <v>0.78999999999999915</v>
      </c>
      <c r="D715">
        <f t="shared" si="45"/>
        <v>1.9622454048683537</v>
      </c>
      <c r="E715">
        <v>2238700</v>
      </c>
      <c r="F715">
        <f t="shared" si="46"/>
        <v>-3032700</v>
      </c>
      <c r="G715">
        <f t="shared" si="47"/>
        <v>-57.531206131198545</v>
      </c>
    </row>
    <row r="716" spans="1:7" x14ac:dyDescent="0.25">
      <c r="A716" s="1">
        <v>37071</v>
      </c>
      <c r="B716">
        <v>40.26</v>
      </c>
      <c r="C716">
        <f t="shared" si="44"/>
        <v>0.57999999999999829</v>
      </c>
      <c r="D716">
        <f t="shared" si="45"/>
        <v>1.4616935483870925</v>
      </c>
      <c r="E716">
        <v>5271400</v>
      </c>
      <c r="F716">
        <f t="shared" si="46"/>
        <v>87800</v>
      </c>
      <c r="G716">
        <f t="shared" si="47"/>
        <v>1.6938035342233198</v>
      </c>
    </row>
    <row r="717" spans="1:7" x14ac:dyDescent="0.25">
      <c r="A717" s="1">
        <v>37070</v>
      </c>
      <c r="B717">
        <v>39.68</v>
      </c>
      <c r="C717">
        <f t="shared" si="44"/>
        <v>-0.32000000000000028</v>
      </c>
      <c r="D717">
        <f t="shared" si="45"/>
        <v>-0.80000000000000071</v>
      </c>
      <c r="E717">
        <v>5183600</v>
      </c>
      <c r="F717">
        <f t="shared" si="46"/>
        <v>-36532300</v>
      </c>
      <c r="G717">
        <f t="shared" si="47"/>
        <v>-87.57404251136856</v>
      </c>
    </row>
    <row r="718" spans="1:7" x14ac:dyDescent="0.25">
      <c r="A718" s="1">
        <v>37069</v>
      </c>
      <c r="B718">
        <v>40</v>
      </c>
      <c r="C718">
        <f t="shared" si="44"/>
        <v>-0.39999999999999858</v>
      </c>
      <c r="D718">
        <f t="shared" si="45"/>
        <v>-0.99009900990098665</v>
      </c>
      <c r="E718">
        <v>41715900</v>
      </c>
      <c r="F718">
        <f t="shared" si="46"/>
        <v>36224400</v>
      </c>
      <c r="G718">
        <f t="shared" si="47"/>
        <v>659.64490576345258</v>
      </c>
    </row>
    <row r="719" spans="1:7" x14ac:dyDescent="0.25">
      <c r="A719" s="1">
        <v>37068</v>
      </c>
      <c r="B719">
        <v>40.4</v>
      </c>
      <c r="C719">
        <f t="shared" si="44"/>
        <v>0.40999999999999659</v>
      </c>
      <c r="D719">
        <f t="shared" si="45"/>
        <v>1.0252563140785111</v>
      </c>
      <c r="E719">
        <v>5491500</v>
      </c>
      <c r="F719">
        <f t="shared" si="46"/>
        <v>4759700</v>
      </c>
      <c r="G719">
        <f t="shared" si="47"/>
        <v>650.4099480732441</v>
      </c>
    </row>
    <row r="720" spans="1:7" x14ac:dyDescent="0.25">
      <c r="A720" s="1">
        <v>37067</v>
      </c>
      <c r="B720">
        <v>39.99</v>
      </c>
      <c r="C720">
        <f t="shared" si="44"/>
        <v>1.0000000000005116E-2</v>
      </c>
      <c r="D720">
        <f t="shared" si="45"/>
        <v>2.501250625313936E-2</v>
      </c>
      <c r="E720">
        <v>731800</v>
      </c>
      <c r="F720">
        <f t="shared" si="46"/>
        <v>-311500</v>
      </c>
      <c r="G720">
        <f t="shared" si="47"/>
        <v>-29.857183935588996</v>
      </c>
    </row>
    <row r="721" spans="1:7" x14ac:dyDescent="0.25">
      <c r="A721" s="1">
        <v>37064</v>
      </c>
      <c r="B721">
        <v>39.979999999999997</v>
      </c>
      <c r="C721">
        <f t="shared" si="44"/>
        <v>-2.0000000000003126E-2</v>
      </c>
      <c r="D721">
        <f t="shared" si="45"/>
        <v>-5.0000000000007816E-2</v>
      </c>
      <c r="E721">
        <v>1043300</v>
      </c>
      <c r="F721">
        <f t="shared" si="46"/>
        <v>-304600</v>
      </c>
      <c r="G721">
        <f t="shared" si="47"/>
        <v>-22.598115587209733</v>
      </c>
    </row>
    <row r="722" spans="1:7" x14ac:dyDescent="0.25">
      <c r="A722" s="1">
        <v>37063</v>
      </c>
      <c r="B722">
        <v>40</v>
      </c>
      <c r="C722">
        <f t="shared" si="44"/>
        <v>0</v>
      </c>
      <c r="D722">
        <f t="shared" si="45"/>
        <v>0</v>
      </c>
      <c r="E722">
        <v>1347900</v>
      </c>
      <c r="F722">
        <f t="shared" si="46"/>
        <v>739700</v>
      </c>
      <c r="G722">
        <f t="shared" si="47"/>
        <v>121.62117724432753</v>
      </c>
    </row>
    <row r="723" spans="1:7" x14ac:dyDescent="0.25">
      <c r="A723" s="1">
        <v>37062</v>
      </c>
      <c r="B723">
        <v>40</v>
      </c>
      <c r="C723">
        <f t="shared" si="44"/>
        <v>0.38000000000000256</v>
      </c>
      <c r="D723">
        <f t="shared" si="45"/>
        <v>0.95911155981828011</v>
      </c>
      <c r="E723">
        <v>608200</v>
      </c>
      <c r="F723">
        <f t="shared" si="46"/>
        <v>-144300</v>
      </c>
      <c r="G723">
        <f t="shared" si="47"/>
        <v>-19.176079734219268</v>
      </c>
    </row>
    <row r="724" spans="1:7" x14ac:dyDescent="0.25">
      <c r="A724" s="1">
        <v>37061</v>
      </c>
      <c r="B724">
        <v>39.619999999999997</v>
      </c>
      <c r="C724">
        <f t="shared" si="44"/>
        <v>7.0000000000000284E-2</v>
      </c>
      <c r="D724">
        <f t="shared" si="45"/>
        <v>0.1769911504424786</v>
      </c>
      <c r="E724">
        <v>752500</v>
      </c>
      <c r="F724">
        <f t="shared" si="46"/>
        <v>-306600</v>
      </c>
      <c r="G724">
        <f t="shared" si="47"/>
        <v>-28.949107732980831</v>
      </c>
    </row>
    <row r="725" spans="1:7" x14ac:dyDescent="0.25">
      <c r="A725" s="1">
        <v>37060</v>
      </c>
      <c r="B725">
        <v>39.549999999999997</v>
      </c>
      <c r="C725">
        <f t="shared" si="44"/>
        <v>0.6699999999999946</v>
      </c>
      <c r="D725">
        <f t="shared" si="45"/>
        <v>1.7232510288065703</v>
      </c>
      <c r="E725">
        <v>1059100</v>
      </c>
      <c r="F725">
        <f t="shared" si="46"/>
        <v>513100</v>
      </c>
      <c r="G725">
        <f t="shared" si="47"/>
        <v>93.974358974358978</v>
      </c>
    </row>
    <row r="726" spans="1:7" x14ac:dyDescent="0.25">
      <c r="A726" s="1">
        <v>37057</v>
      </c>
      <c r="B726">
        <v>38.880000000000003</v>
      </c>
      <c r="C726">
        <f t="shared" si="44"/>
        <v>-0.11999999999999744</v>
      </c>
      <c r="D726">
        <f t="shared" si="45"/>
        <v>-0.30769230769230116</v>
      </c>
      <c r="E726">
        <v>546000</v>
      </c>
      <c r="F726">
        <f t="shared" si="46"/>
        <v>-371000</v>
      </c>
      <c r="G726">
        <f t="shared" si="47"/>
        <v>-40.458015267175576</v>
      </c>
    </row>
    <row r="727" spans="1:7" x14ac:dyDescent="0.25">
      <c r="A727" s="1">
        <v>37056</v>
      </c>
      <c r="B727">
        <v>39</v>
      </c>
      <c r="C727">
        <f t="shared" si="44"/>
        <v>-0.81000000000000227</v>
      </c>
      <c r="D727">
        <f t="shared" si="45"/>
        <v>-2.0346646571213318</v>
      </c>
      <c r="E727">
        <v>917000</v>
      </c>
      <c r="F727">
        <f t="shared" si="46"/>
        <v>541700</v>
      </c>
      <c r="G727">
        <f t="shared" si="47"/>
        <v>144.33786304289902</v>
      </c>
    </row>
    <row r="728" spans="1:7" x14ac:dyDescent="0.25">
      <c r="A728" s="1">
        <v>37055</v>
      </c>
      <c r="B728">
        <v>39.81</v>
      </c>
      <c r="C728">
        <f t="shared" si="44"/>
        <v>7.0000000000000284E-2</v>
      </c>
      <c r="D728">
        <f t="shared" si="45"/>
        <v>0.17614494212380544</v>
      </c>
      <c r="E728">
        <v>375300</v>
      </c>
      <c r="F728">
        <f t="shared" si="46"/>
        <v>-518000</v>
      </c>
      <c r="G728">
        <f t="shared" si="47"/>
        <v>-57.987238329788426</v>
      </c>
    </row>
    <row r="729" spans="1:7" x14ac:dyDescent="0.25">
      <c r="A729" s="1">
        <v>37054</v>
      </c>
      <c r="B729">
        <v>39.74</v>
      </c>
      <c r="C729">
        <f t="shared" si="44"/>
        <v>1.0000000000005116E-2</v>
      </c>
      <c r="D729">
        <f t="shared" si="45"/>
        <v>2.5169896803435985E-2</v>
      </c>
      <c r="E729">
        <v>893300</v>
      </c>
      <c r="F729">
        <f t="shared" si="46"/>
        <v>381300</v>
      </c>
      <c r="G729">
        <f t="shared" si="47"/>
        <v>74.47265625</v>
      </c>
    </row>
    <row r="730" spans="1:7" x14ac:dyDescent="0.25">
      <c r="A730" s="1">
        <v>37053</v>
      </c>
      <c r="B730">
        <v>39.729999999999997</v>
      </c>
      <c r="C730">
        <f t="shared" si="44"/>
        <v>-0.27000000000000313</v>
      </c>
      <c r="D730">
        <f t="shared" si="45"/>
        <v>-0.67500000000000782</v>
      </c>
      <c r="E730">
        <v>512000</v>
      </c>
      <c r="F730">
        <f t="shared" si="46"/>
        <v>23400</v>
      </c>
      <c r="G730">
        <f t="shared" si="47"/>
        <v>4.7891936144085143</v>
      </c>
    </row>
    <row r="731" spans="1:7" x14ac:dyDescent="0.25">
      <c r="A731" s="1">
        <v>37050</v>
      </c>
      <c r="B731">
        <v>40</v>
      </c>
      <c r="C731">
        <f t="shared" si="44"/>
        <v>-0.10000000000000142</v>
      </c>
      <c r="D731">
        <f t="shared" si="45"/>
        <v>-0.24937655860349481</v>
      </c>
      <c r="E731">
        <v>488600</v>
      </c>
      <c r="F731">
        <f t="shared" si="46"/>
        <v>-590500</v>
      </c>
      <c r="G731">
        <f t="shared" si="47"/>
        <v>-54.721527198591417</v>
      </c>
    </row>
    <row r="732" spans="1:7" x14ac:dyDescent="0.25">
      <c r="A732" s="1">
        <v>37049</v>
      </c>
      <c r="B732">
        <v>40.1</v>
      </c>
      <c r="C732">
        <f t="shared" si="44"/>
        <v>-0.17999999999999972</v>
      </c>
      <c r="D732">
        <f t="shared" si="45"/>
        <v>-0.4468718967229387</v>
      </c>
      <c r="E732">
        <v>1079100</v>
      </c>
      <c r="F732">
        <f t="shared" si="46"/>
        <v>-190600</v>
      </c>
      <c r="G732">
        <f t="shared" si="47"/>
        <v>-15.011420020477278</v>
      </c>
    </row>
    <row r="733" spans="1:7" x14ac:dyDescent="0.25">
      <c r="A733" s="1">
        <v>37048</v>
      </c>
      <c r="B733">
        <v>40.28</v>
      </c>
      <c r="C733">
        <f t="shared" si="44"/>
        <v>0.28000000000000114</v>
      </c>
      <c r="D733">
        <f t="shared" si="45"/>
        <v>0.70000000000000284</v>
      </c>
      <c r="E733">
        <v>1269700</v>
      </c>
      <c r="F733">
        <f t="shared" si="46"/>
        <v>-506100</v>
      </c>
      <c r="G733">
        <f t="shared" si="47"/>
        <v>-28.499831062056536</v>
      </c>
    </row>
    <row r="734" spans="1:7" x14ac:dyDescent="0.25">
      <c r="A734" s="1">
        <v>37047</v>
      </c>
      <c r="B734">
        <v>40</v>
      </c>
      <c r="C734">
        <f t="shared" si="44"/>
        <v>-4.9999999999997158E-2</v>
      </c>
      <c r="D734">
        <f t="shared" si="45"/>
        <v>-0.12484394506865708</v>
      </c>
      <c r="E734">
        <v>1775800</v>
      </c>
      <c r="F734">
        <f t="shared" si="46"/>
        <v>-343400</v>
      </c>
      <c r="G734">
        <f t="shared" si="47"/>
        <v>-16.204228010570027</v>
      </c>
    </row>
    <row r="735" spans="1:7" x14ac:dyDescent="0.25">
      <c r="A735" s="1">
        <v>37046</v>
      </c>
      <c r="B735">
        <v>40.049999999999997</v>
      </c>
      <c r="C735">
        <f t="shared" si="44"/>
        <v>9.9999999999994316E-2</v>
      </c>
      <c r="D735">
        <f t="shared" si="45"/>
        <v>0.25031289111387811</v>
      </c>
      <c r="E735">
        <v>2119200</v>
      </c>
      <c r="F735">
        <f t="shared" si="46"/>
        <v>-121500</v>
      </c>
      <c r="G735">
        <f t="shared" si="47"/>
        <v>-5.4224126389074847</v>
      </c>
    </row>
    <row r="736" spans="1:7" x14ac:dyDescent="0.25">
      <c r="A736" s="1">
        <v>37043</v>
      </c>
      <c r="B736">
        <v>39.950000000000003</v>
      </c>
      <c r="C736">
        <f t="shared" si="44"/>
        <v>0.34000000000000341</v>
      </c>
      <c r="D736">
        <f t="shared" si="45"/>
        <v>0.85836909871245493</v>
      </c>
      <c r="E736">
        <v>2240700</v>
      </c>
      <c r="F736">
        <f t="shared" si="46"/>
        <v>-9346400</v>
      </c>
      <c r="G736">
        <f t="shared" si="47"/>
        <v>-80.66211562858696</v>
      </c>
    </row>
    <row r="737" spans="1:7" x14ac:dyDescent="0.25">
      <c r="A737" s="1">
        <v>37042</v>
      </c>
      <c r="B737">
        <v>39.61</v>
      </c>
      <c r="C737">
        <f t="shared" si="44"/>
        <v>0.95000000000000284</v>
      </c>
      <c r="D737">
        <f t="shared" si="45"/>
        <v>2.4573202276254604</v>
      </c>
      <c r="E737">
        <v>11587100</v>
      </c>
      <c r="F737">
        <f t="shared" si="46"/>
        <v>11065100</v>
      </c>
      <c r="G737">
        <f t="shared" si="47"/>
        <v>2119.7509578544064</v>
      </c>
    </row>
    <row r="738" spans="1:7" x14ac:dyDescent="0.25">
      <c r="A738" s="1">
        <v>37041</v>
      </c>
      <c r="B738">
        <v>38.659999999999997</v>
      </c>
      <c r="C738">
        <f t="shared" si="44"/>
        <v>3.9999999999999147E-2</v>
      </c>
      <c r="D738">
        <f t="shared" si="45"/>
        <v>0.10357327809424949</v>
      </c>
      <c r="E738">
        <v>522000</v>
      </c>
      <c r="F738">
        <f t="shared" si="46"/>
        <v>-286400</v>
      </c>
      <c r="G738">
        <f t="shared" si="47"/>
        <v>-35.428005937654625</v>
      </c>
    </row>
    <row r="739" spans="1:7" x14ac:dyDescent="0.25">
      <c r="A739" s="1">
        <v>37040</v>
      </c>
      <c r="B739">
        <v>38.619999999999997</v>
      </c>
      <c r="C739">
        <f t="shared" si="44"/>
        <v>-6.0000000000002274E-2</v>
      </c>
      <c r="D739">
        <f t="shared" si="45"/>
        <v>-0.15511892450879594</v>
      </c>
      <c r="E739">
        <v>808400</v>
      </c>
      <c r="F739">
        <f t="shared" si="46"/>
        <v>143600</v>
      </c>
      <c r="G739">
        <f t="shared" si="47"/>
        <v>21.600481347773766</v>
      </c>
    </row>
    <row r="740" spans="1:7" x14ac:dyDescent="0.25">
      <c r="A740" s="1">
        <v>37036</v>
      </c>
      <c r="B740">
        <v>38.68</v>
      </c>
      <c r="C740">
        <f t="shared" si="44"/>
        <v>-7.0000000000000284E-2</v>
      </c>
      <c r="D740">
        <f t="shared" si="45"/>
        <v>-0.18064516129032332</v>
      </c>
      <c r="E740">
        <v>664800</v>
      </c>
      <c r="F740">
        <f t="shared" si="46"/>
        <v>314700</v>
      </c>
      <c r="G740">
        <f t="shared" si="47"/>
        <v>89.888603256212505</v>
      </c>
    </row>
    <row r="741" spans="1:7" x14ac:dyDescent="0.25">
      <c r="A741" s="1">
        <v>37035</v>
      </c>
      <c r="B741">
        <v>38.75</v>
      </c>
      <c r="C741">
        <f t="shared" si="44"/>
        <v>0.72999999999999687</v>
      </c>
      <c r="D741">
        <f t="shared" si="45"/>
        <v>1.920042083114142</v>
      </c>
      <c r="E741">
        <v>350100</v>
      </c>
      <c r="F741">
        <f t="shared" si="46"/>
        <v>-37500</v>
      </c>
      <c r="G741">
        <f t="shared" si="47"/>
        <v>-9.6749226006191957</v>
      </c>
    </row>
    <row r="742" spans="1:7" x14ac:dyDescent="0.25">
      <c r="A742" s="1">
        <v>37034</v>
      </c>
      <c r="B742">
        <v>38.020000000000003</v>
      </c>
      <c r="C742">
        <f t="shared" si="44"/>
        <v>-0.37999999999999545</v>
      </c>
      <c r="D742">
        <f t="shared" si="45"/>
        <v>-0.98958333333332149</v>
      </c>
      <c r="E742">
        <v>387600</v>
      </c>
      <c r="F742">
        <f t="shared" si="46"/>
        <v>-591400</v>
      </c>
      <c r="G742">
        <f t="shared" si="47"/>
        <v>-60.408580183861083</v>
      </c>
    </row>
    <row r="743" spans="1:7" x14ac:dyDescent="0.25">
      <c r="A743" s="1">
        <v>37033</v>
      </c>
      <c r="B743">
        <v>38.4</v>
      </c>
      <c r="C743">
        <f t="shared" si="44"/>
        <v>0.10000000000000142</v>
      </c>
      <c r="D743">
        <f t="shared" si="45"/>
        <v>0.26109660574412907</v>
      </c>
      <c r="E743">
        <v>979000</v>
      </c>
      <c r="F743">
        <f t="shared" si="46"/>
        <v>216600</v>
      </c>
      <c r="G743">
        <f t="shared" si="47"/>
        <v>28.410283315844701</v>
      </c>
    </row>
    <row r="744" spans="1:7" x14ac:dyDescent="0.25">
      <c r="A744" s="1">
        <v>37032</v>
      </c>
      <c r="B744">
        <v>38.299999999999997</v>
      </c>
      <c r="C744">
        <f t="shared" si="44"/>
        <v>9.9999999999994316E-2</v>
      </c>
      <c r="D744">
        <f t="shared" si="45"/>
        <v>0.26178010471202701</v>
      </c>
      <c r="E744">
        <v>762400</v>
      </c>
      <c r="F744">
        <f t="shared" si="46"/>
        <v>61600</v>
      </c>
      <c r="G744">
        <f t="shared" si="47"/>
        <v>8.7899543378995428</v>
      </c>
    </row>
    <row r="745" spans="1:7" x14ac:dyDescent="0.25">
      <c r="A745" s="1">
        <v>37029</v>
      </c>
      <c r="B745">
        <v>38.200000000000003</v>
      </c>
      <c r="C745">
        <f t="shared" si="44"/>
        <v>-0.75</v>
      </c>
      <c r="D745">
        <f t="shared" si="45"/>
        <v>-1.9255455712451861</v>
      </c>
      <c r="E745">
        <v>700800</v>
      </c>
      <c r="F745">
        <f t="shared" si="46"/>
        <v>-26200</v>
      </c>
      <c r="G745">
        <f t="shared" si="47"/>
        <v>-3.6038514442916094</v>
      </c>
    </row>
    <row r="746" spans="1:7" x14ac:dyDescent="0.25">
      <c r="A746" s="1">
        <v>37028</v>
      </c>
      <c r="B746">
        <v>38.950000000000003</v>
      </c>
      <c r="C746">
        <f t="shared" si="44"/>
        <v>0.45000000000000284</v>
      </c>
      <c r="D746">
        <f t="shared" si="45"/>
        <v>1.1688311688311761</v>
      </c>
      <c r="E746">
        <v>727000</v>
      </c>
      <c r="F746">
        <f t="shared" si="46"/>
        <v>-241100</v>
      </c>
      <c r="G746">
        <f t="shared" si="47"/>
        <v>-24.90445201941948</v>
      </c>
    </row>
    <row r="747" spans="1:7" x14ac:dyDescent="0.25">
      <c r="A747" s="1">
        <v>37027</v>
      </c>
      <c r="B747">
        <v>38.5</v>
      </c>
      <c r="C747">
        <f t="shared" si="44"/>
        <v>0.25</v>
      </c>
      <c r="D747">
        <f t="shared" si="45"/>
        <v>0.65359477124183007</v>
      </c>
      <c r="E747">
        <v>968100</v>
      </c>
      <c r="F747">
        <f t="shared" si="46"/>
        <v>294100</v>
      </c>
      <c r="G747">
        <f t="shared" si="47"/>
        <v>43.63501483679525</v>
      </c>
    </row>
    <row r="748" spans="1:7" x14ac:dyDescent="0.25">
      <c r="A748" s="1">
        <v>37026</v>
      </c>
      <c r="B748">
        <v>38.25</v>
      </c>
      <c r="C748">
        <f t="shared" si="44"/>
        <v>-4.9999999999997158E-2</v>
      </c>
      <c r="D748">
        <f t="shared" si="45"/>
        <v>-0.13054830287205524</v>
      </c>
      <c r="E748">
        <v>674000</v>
      </c>
      <c r="F748">
        <f t="shared" si="46"/>
        <v>-262700</v>
      </c>
      <c r="G748">
        <f t="shared" si="47"/>
        <v>-28.045265293050068</v>
      </c>
    </row>
    <row r="749" spans="1:7" x14ac:dyDescent="0.25">
      <c r="A749" s="1">
        <v>37025</v>
      </c>
      <c r="B749">
        <v>38.299999999999997</v>
      </c>
      <c r="C749">
        <f t="shared" si="44"/>
        <v>0.59999999999999432</v>
      </c>
      <c r="D749">
        <f t="shared" si="45"/>
        <v>1.5915119363395074</v>
      </c>
      <c r="E749">
        <v>936700</v>
      </c>
      <c r="F749">
        <f t="shared" si="46"/>
        <v>347900</v>
      </c>
      <c r="G749">
        <f t="shared" si="47"/>
        <v>59.086277173913047</v>
      </c>
    </row>
    <row r="750" spans="1:7" x14ac:dyDescent="0.25">
      <c r="A750" s="1">
        <v>37022</v>
      </c>
      <c r="B750">
        <v>37.700000000000003</v>
      </c>
      <c r="C750">
        <f t="shared" si="44"/>
        <v>-0.54999999999999716</v>
      </c>
      <c r="D750">
        <f t="shared" si="45"/>
        <v>-1.4379084967320188</v>
      </c>
      <c r="E750">
        <v>588800</v>
      </c>
      <c r="F750">
        <f t="shared" si="46"/>
        <v>-415700</v>
      </c>
      <c r="G750">
        <f t="shared" si="47"/>
        <v>-41.383773021403684</v>
      </c>
    </row>
    <row r="751" spans="1:7" x14ac:dyDescent="0.25">
      <c r="A751" s="1">
        <v>37021</v>
      </c>
      <c r="B751">
        <v>38.25</v>
      </c>
      <c r="C751">
        <f t="shared" si="44"/>
        <v>0.53999999999999915</v>
      </c>
      <c r="D751">
        <f t="shared" si="45"/>
        <v>1.4319809069212388</v>
      </c>
      <c r="E751">
        <v>1004500</v>
      </c>
      <c r="F751">
        <f t="shared" si="46"/>
        <v>-171300</v>
      </c>
      <c r="G751">
        <f t="shared" si="47"/>
        <v>-14.568804218404491</v>
      </c>
    </row>
    <row r="752" spans="1:7" x14ac:dyDescent="0.25">
      <c r="A752" s="1">
        <v>37020</v>
      </c>
      <c r="B752">
        <v>37.71</v>
      </c>
      <c r="C752">
        <f t="shared" si="44"/>
        <v>0.91000000000000369</v>
      </c>
      <c r="D752">
        <f t="shared" si="45"/>
        <v>2.4728260869565322</v>
      </c>
      <c r="E752">
        <v>1175800</v>
      </c>
      <c r="F752">
        <f t="shared" si="46"/>
        <v>149100</v>
      </c>
      <c r="G752">
        <f t="shared" si="47"/>
        <v>14.522255770916528</v>
      </c>
    </row>
    <row r="753" spans="1:7" x14ac:dyDescent="0.25">
      <c r="A753" s="1">
        <v>37019</v>
      </c>
      <c r="B753">
        <v>36.799999999999997</v>
      </c>
      <c r="C753">
        <f t="shared" si="44"/>
        <v>0.68999999999999773</v>
      </c>
      <c r="D753">
        <f t="shared" si="45"/>
        <v>1.9108280254777008</v>
      </c>
      <c r="E753">
        <v>1026700</v>
      </c>
      <c r="F753">
        <f t="shared" si="46"/>
        <v>-97500</v>
      </c>
      <c r="G753">
        <f t="shared" si="47"/>
        <v>-8.6728340152997685</v>
      </c>
    </row>
    <row r="754" spans="1:7" x14ac:dyDescent="0.25">
      <c r="A754" s="1">
        <v>37018</v>
      </c>
      <c r="B754">
        <v>36.11</v>
      </c>
      <c r="C754">
        <f t="shared" si="44"/>
        <v>-0.31000000000000227</v>
      </c>
      <c r="D754">
        <f t="shared" si="45"/>
        <v>-0.85118066996156583</v>
      </c>
      <c r="E754">
        <v>1124200</v>
      </c>
      <c r="F754">
        <f t="shared" si="46"/>
        <v>-7700</v>
      </c>
      <c r="G754">
        <f t="shared" si="47"/>
        <v>-0.68027210884353739</v>
      </c>
    </row>
    <row r="755" spans="1:7" x14ac:dyDescent="0.25">
      <c r="A755" s="1">
        <v>37015</v>
      </c>
      <c r="B755">
        <v>36.42</v>
      </c>
      <c r="C755">
        <f t="shared" si="44"/>
        <v>-0.37999999999999545</v>
      </c>
      <c r="D755">
        <f t="shared" si="45"/>
        <v>-1.0326086956521616</v>
      </c>
      <c r="E755">
        <v>1131900</v>
      </c>
      <c r="F755">
        <f t="shared" si="46"/>
        <v>318200</v>
      </c>
      <c r="G755">
        <f t="shared" si="47"/>
        <v>39.105321371512844</v>
      </c>
    </row>
    <row r="756" spans="1:7" x14ac:dyDescent="0.25">
      <c r="A756" s="1">
        <v>37014</v>
      </c>
      <c r="B756">
        <v>36.799999999999997</v>
      </c>
      <c r="C756">
        <f t="shared" si="44"/>
        <v>-0.15000000000000568</v>
      </c>
      <c r="D756">
        <f t="shared" si="45"/>
        <v>-0.40595399188093551</v>
      </c>
      <c r="E756">
        <v>813700</v>
      </c>
      <c r="F756">
        <f t="shared" si="46"/>
        <v>55800</v>
      </c>
      <c r="G756">
        <f t="shared" si="47"/>
        <v>7.362448871882834</v>
      </c>
    </row>
    <row r="757" spans="1:7" x14ac:dyDescent="0.25">
      <c r="A757" s="1">
        <v>37013</v>
      </c>
      <c r="B757">
        <v>36.950000000000003</v>
      </c>
      <c r="C757">
        <f t="shared" si="44"/>
        <v>2.0000000000003126E-2</v>
      </c>
      <c r="D757">
        <f t="shared" si="45"/>
        <v>5.4156512320615018E-2</v>
      </c>
      <c r="E757">
        <v>757900</v>
      </c>
      <c r="F757">
        <f t="shared" si="46"/>
        <v>35400</v>
      </c>
      <c r="G757">
        <f t="shared" si="47"/>
        <v>4.8996539792387539</v>
      </c>
    </row>
    <row r="758" spans="1:7" x14ac:dyDescent="0.25">
      <c r="A758" s="1">
        <v>37012</v>
      </c>
      <c r="B758">
        <v>36.93</v>
      </c>
      <c r="C758">
        <f t="shared" si="44"/>
        <v>-0.21999999999999886</v>
      </c>
      <c r="D758">
        <f t="shared" si="45"/>
        <v>-0.59219380888290407</v>
      </c>
      <c r="E758">
        <v>722500</v>
      </c>
      <c r="F758">
        <f t="shared" si="46"/>
        <v>-624000</v>
      </c>
      <c r="G758">
        <f t="shared" si="47"/>
        <v>-46.342369105087265</v>
      </c>
    </row>
    <row r="759" spans="1:7" x14ac:dyDescent="0.25">
      <c r="A759" s="1">
        <v>37011</v>
      </c>
      <c r="B759">
        <v>37.15</v>
      </c>
      <c r="C759">
        <f t="shared" si="44"/>
        <v>0.14999999999999858</v>
      </c>
      <c r="D759">
        <f t="shared" si="45"/>
        <v>0.40540540540540154</v>
      </c>
      <c r="E759">
        <v>1346500</v>
      </c>
      <c r="F759">
        <f t="shared" si="46"/>
        <v>611200</v>
      </c>
      <c r="G759">
        <f t="shared" si="47"/>
        <v>83.122535019719848</v>
      </c>
    </row>
    <row r="760" spans="1:7" x14ac:dyDescent="0.25">
      <c r="A760" s="1">
        <v>37008</v>
      </c>
      <c r="B760">
        <v>37</v>
      </c>
      <c r="C760">
        <f t="shared" si="44"/>
        <v>0.54999999999999716</v>
      </c>
      <c r="D760">
        <f t="shared" si="45"/>
        <v>1.5089163237311307</v>
      </c>
      <c r="E760">
        <v>735300</v>
      </c>
      <c r="F760">
        <f t="shared" si="46"/>
        <v>-470200</v>
      </c>
      <c r="G760">
        <f t="shared" si="47"/>
        <v>-39.004562422231437</v>
      </c>
    </row>
    <row r="761" spans="1:7" x14ac:dyDescent="0.25">
      <c r="A761" s="1">
        <v>37007</v>
      </c>
      <c r="B761">
        <v>36.450000000000003</v>
      </c>
      <c r="C761">
        <f t="shared" si="44"/>
        <v>-0.14999999999999858</v>
      </c>
      <c r="D761">
        <f t="shared" si="45"/>
        <v>-0.40983606557376662</v>
      </c>
      <c r="E761">
        <v>1205500</v>
      </c>
      <c r="F761">
        <f t="shared" si="46"/>
        <v>427500</v>
      </c>
      <c r="G761">
        <f t="shared" si="47"/>
        <v>54.948586118251932</v>
      </c>
    </row>
    <row r="762" spans="1:7" x14ac:dyDescent="0.25">
      <c r="A762" s="1">
        <v>37006</v>
      </c>
      <c r="B762">
        <v>36.6</v>
      </c>
      <c r="C762">
        <f t="shared" si="44"/>
        <v>0.84000000000000341</v>
      </c>
      <c r="D762">
        <f t="shared" si="45"/>
        <v>2.3489932885906137</v>
      </c>
      <c r="E762">
        <v>778000</v>
      </c>
      <c r="F762">
        <f t="shared" si="46"/>
        <v>281800</v>
      </c>
      <c r="G762">
        <f t="shared" si="47"/>
        <v>56.791616283756547</v>
      </c>
    </row>
    <row r="763" spans="1:7" x14ac:dyDescent="0.25">
      <c r="A763" s="1">
        <v>37005</v>
      </c>
      <c r="B763">
        <v>35.76</v>
      </c>
      <c r="C763">
        <f t="shared" si="44"/>
        <v>-2.0000000000003126E-2</v>
      </c>
      <c r="D763">
        <f t="shared" si="45"/>
        <v>-5.5897149245397224E-2</v>
      </c>
      <c r="E763">
        <v>496200</v>
      </c>
      <c r="F763">
        <f t="shared" si="46"/>
        <v>-434900</v>
      </c>
      <c r="G763">
        <f t="shared" si="47"/>
        <v>-46.708194608527549</v>
      </c>
    </row>
    <row r="764" spans="1:7" x14ac:dyDescent="0.25">
      <c r="A764" s="1">
        <v>37004</v>
      </c>
      <c r="B764">
        <v>35.78</v>
      </c>
      <c r="C764">
        <f t="shared" si="44"/>
        <v>0.42999999999999972</v>
      </c>
      <c r="D764">
        <f t="shared" si="45"/>
        <v>1.2164073550212156</v>
      </c>
      <c r="E764">
        <v>931100</v>
      </c>
      <c r="F764">
        <f t="shared" si="46"/>
        <v>39400</v>
      </c>
      <c r="G764">
        <f t="shared" si="47"/>
        <v>4.4185264102276554</v>
      </c>
    </row>
    <row r="765" spans="1:7" x14ac:dyDescent="0.25">
      <c r="A765" s="1">
        <v>37001</v>
      </c>
      <c r="B765">
        <v>35.35</v>
      </c>
      <c r="C765">
        <f t="shared" si="44"/>
        <v>0.39999999999999858</v>
      </c>
      <c r="D765">
        <f t="shared" si="45"/>
        <v>1.144492131616591</v>
      </c>
      <c r="E765">
        <v>891700</v>
      </c>
      <c r="F765">
        <f t="shared" si="46"/>
        <v>-46200</v>
      </c>
      <c r="G765">
        <f t="shared" si="47"/>
        <v>-4.925898283399083</v>
      </c>
    </row>
    <row r="766" spans="1:7" x14ac:dyDescent="0.25">
      <c r="A766" s="1">
        <v>37000</v>
      </c>
      <c r="B766">
        <v>34.950000000000003</v>
      </c>
      <c r="C766">
        <f t="shared" si="44"/>
        <v>-0.14999999999999858</v>
      </c>
      <c r="D766">
        <f t="shared" si="45"/>
        <v>-0.42735042735042328</v>
      </c>
      <c r="E766">
        <v>937900</v>
      </c>
      <c r="F766">
        <f t="shared" si="46"/>
        <v>-20500</v>
      </c>
      <c r="G766">
        <f t="shared" si="47"/>
        <v>-2.1389816360601004</v>
      </c>
    </row>
    <row r="767" spans="1:7" x14ac:dyDescent="0.25">
      <c r="A767" s="1">
        <v>36999</v>
      </c>
      <c r="B767">
        <v>35.1</v>
      </c>
      <c r="C767">
        <f t="shared" si="44"/>
        <v>0.10000000000000142</v>
      </c>
      <c r="D767">
        <f t="shared" si="45"/>
        <v>0.28571428571428975</v>
      </c>
      <c r="E767">
        <v>958400</v>
      </c>
      <c r="F767">
        <f t="shared" si="46"/>
        <v>366800</v>
      </c>
      <c r="G767">
        <f t="shared" si="47"/>
        <v>62.001352265043948</v>
      </c>
    </row>
    <row r="768" spans="1:7" x14ac:dyDescent="0.25">
      <c r="A768" s="1">
        <v>36998</v>
      </c>
      <c r="B768">
        <v>35</v>
      </c>
      <c r="C768">
        <f t="shared" si="44"/>
        <v>4.9999999999997158E-2</v>
      </c>
      <c r="D768">
        <f t="shared" si="45"/>
        <v>0.14306151645206625</v>
      </c>
      <c r="E768">
        <v>591600</v>
      </c>
      <c r="F768">
        <f t="shared" si="46"/>
        <v>132300</v>
      </c>
      <c r="G768">
        <f t="shared" si="47"/>
        <v>28.804702808621816</v>
      </c>
    </row>
    <row r="769" spans="1:7" x14ac:dyDescent="0.25">
      <c r="A769" s="1">
        <v>36997</v>
      </c>
      <c r="B769">
        <v>34.950000000000003</v>
      </c>
      <c r="C769">
        <f t="shared" si="44"/>
        <v>-0.25</v>
      </c>
      <c r="D769">
        <f t="shared" si="45"/>
        <v>-0.71022727272727271</v>
      </c>
      <c r="E769">
        <v>459300</v>
      </c>
      <c r="F769">
        <f t="shared" si="46"/>
        <v>-698900</v>
      </c>
      <c r="G769">
        <f t="shared" si="47"/>
        <v>-60.343636677603179</v>
      </c>
    </row>
    <row r="770" spans="1:7" x14ac:dyDescent="0.25">
      <c r="A770" s="1">
        <v>36993</v>
      </c>
      <c r="B770">
        <v>35.200000000000003</v>
      </c>
      <c r="C770">
        <f t="shared" si="44"/>
        <v>1.2000000000000028</v>
      </c>
      <c r="D770">
        <f t="shared" si="45"/>
        <v>3.5294117647058907</v>
      </c>
      <c r="E770">
        <v>1158200</v>
      </c>
      <c r="F770">
        <f t="shared" si="46"/>
        <v>-323300</v>
      </c>
      <c r="G770">
        <f t="shared" si="47"/>
        <v>-21.822477219034763</v>
      </c>
    </row>
    <row r="771" spans="1:7" x14ac:dyDescent="0.25">
      <c r="A771" s="1">
        <v>36992</v>
      </c>
      <c r="B771">
        <v>34</v>
      </c>
      <c r="C771">
        <f t="shared" si="44"/>
        <v>-0.95000000000000284</v>
      </c>
      <c r="D771">
        <f t="shared" si="45"/>
        <v>-2.7181688125894214</v>
      </c>
      <c r="E771">
        <v>1481500</v>
      </c>
      <c r="F771">
        <f t="shared" si="46"/>
        <v>-484800</v>
      </c>
      <c r="G771">
        <f t="shared" si="47"/>
        <v>-24.655444235365916</v>
      </c>
    </row>
    <row r="772" spans="1:7" x14ac:dyDescent="0.25">
      <c r="A772" s="1">
        <v>36991</v>
      </c>
      <c r="B772">
        <v>34.950000000000003</v>
      </c>
      <c r="C772">
        <f t="shared" si="44"/>
        <v>-1.3999999999999986</v>
      </c>
      <c r="D772">
        <f t="shared" si="45"/>
        <v>-3.8514442916093494</v>
      </c>
      <c r="E772">
        <v>1966300</v>
      </c>
      <c r="F772">
        <f t="shared" si="46"/>
        <v>1476400</v>
      </c>
      <c r="G772">
        <f t="shared" si="47"/>
        <v>301.36762604613187</v>
      </c>
    </row>
    <row r="773" spans="1:7" x14ac:dyDescent="0.25">
      <c r="A773" s="1">
        <v>36990</v>
      </c>
      <c r="B773">
        <v>36.35</v>
      </c>
      <c r="C773">
        <f t="shared" si="44"/>
        <v>-0.51999999999999602</v>
      </c>
      <c r="D773">
        <f t="shared" si="45"/>
        <v>-1.4103607268782101</v>
      </c>
      <c r="E773">
        <v>489900</v>
      </c>
      <c r="F773">
        <f t="shared" si="46"/>
        <v>-160200</v>
      </c>
      <c r="G773">
        <f t="shared" si="47"/>
        <v>-24.642362713428703</v>
      </c>
    </row>
    <row r="774" spans="1:7" x14ac:dyDescent="0.25">
      <c r="A774" s="1">
        <v>36987</v>
      </c>
      <c r="B774">
        <v>36.869999999999997</v>
      </c>
      <c r="C774">
        <f t="shared" si="44"/>
        <v>-0.34000000000000341</v>
      </c>
      <c r="D774">
        <f t="shared" si="45"/>
        <v>-0.91373286750874338</v>
      </c>
      <c r="E774">
        <v>650100</v>
      </c>
      <c r="F774">
        <f t="shared" si="46"/>
        <v>-287500</v>
      </c>
      <c r="G774">
        <f t="shared" si="47"/>
        <v>-30.663395904436861</v>
      </c>
    </row>
    <row r="775" spans="1:7" x14ac:dyDescent="0.25">
      <c r="A775" s="1">
        <v>36986</v>
      </c>
      <c r="B775">
        <v>37.21</v>
      </c>
      <c r="C775">
        <f t="shared" si="44"/>
        <v>1.2100000000000009</v>
      </c>
      <c r="D775">
        <f t="shared" si="45"/>
        <v>3.3611111111111134</v>
      </c>
      <c r="E775">
        <v>937600</v>
      </c>
      <c r="F775">
        <f t="shared" si="46"/>
        <v>-387800</v>
      </c>
      <c r="G775">
        <f t="shared" si="47"/>
        <v>-29.259091594990192</v>
      </c>
    </row>
    <row r="776" spans="1:7" x14ac:dyDescent="0.25">
      <c r="A776" s="1">
        <v>36985</v>
      </c>
      <c r="B776">
        <v>36</v>
      </c>
      <c r="C776">
        <f t="shared" ref="C776:C839" si="48">IF(AND(ISNUMBER(B776),ISNUMBER(B777)), (B776 - B777), "")</f>
        <v>-4.9999999999997158E-2</v>
      </c>
      <c r="D776">
        <f t="shared" ref="D776:D839" si="49">IF(AND(ISNUMBER(C776),ISNUMBER(B777)), (100*C776/ABS(B777)), "")</f>
        <v>-0.13869625520110171</v>
      </c>
      <c r="E776">
        <v>1325400</v>
      </c>
      <c r="F776">
        <f t="shared" ref="F776:F839" si="50">IF(AND(ISNUMBER(E776),ISNUMBER(E777)), (E776 - E777), "")</f>
        <v>-190500</v>
      </c>
      <c r="G776">
        <f t="shared" ref="G776:G839" si="51">IF(AND(ISNUMBER(F776),ISNUMBER(E777)), (100*F776/ABS(E777)), "")</f>
        <v>-12.566792004749654</v>
      </c>
    </row>
    <row r="777" spans="1:7" x14ac:dyDescent="0.25">
      <c r="A777" s="1">
        <v>36984</v>
      </c>
      <c r="B777">
        <v>36.049999999999997</v>
      </c>
      <c r="C777">
        <f t="shared" si="48"/>
        <v>-2.1099999999999994</v>
      </c>
      <c r="D777">
        <f t="shared" si="49"/>
        <v>-5.5293501048218019</v>
      </c>
      <c r="E777">
        <v>1515900</v>
      </c>
      <c r="F777">
        <f t="shared" si="50"/>
        <v>820400</v>
      </c>
      <c r="G777">
        <f t="shared" si="51"/>
        <v>117.95830337886413</v>
      </c>
    </row>
    <row r="778" spans="1:7" x14ac:dyDescent="0.25">
      <c r="A778" s="1">
        <v>36983</v>
      </c>
      <c r="B778">
        <v>38.159999999999997</v>
      </c>
      <c r="C778">
        <f t="shared" si="48"/>
        <v>-0.29000000000000625</v>
      </c>
      <c r="D778">
        <f t="shared" si="49"/>
        <v>-0.75422626788038027</v>
      </c>
      <c r="E778">
        <v>695500</v>
      </c>
      <c r="F778">
        <f t="shared" si="50"/>
        <v>-1456300</v>
      </c>
      <c r="G778">
        <f t="shared" si="51"/>
        <v>-67.678222883167578</v>
      </c>
    </row>
    <row r="779" spans="1:7" x14ac:dyDescent="0.25">
      <c r="A779" s="1">
        <v>36980</v>
      </c>
      <c r="B779">
        <v>38.450000000000003</v>
      </c>
      <c r="C779">
        <f t="shared" si="48"/>
        <v>0.55000000000000426</v>
      </c>
      <c r="D779">
        <f t="shared" si="49"/>
        <v>1.4511873350923596</v>
      </c>
      <c r="E779">
        <v>2151800</v>
      </c>
      <c r="F779">
        <f t="shared" si="50"/>
        <v>119300</v>
      </c>
      <c r="G779">
        <f t="shared" si="51"/>
        <v>5.8696186961869623</v>
      </c>
    </row>
    <row r="780" spans="1:7" x14ac:dyDescent="0.25">
      <c r="A780" s="1">
        <v>36979</v>
      </c>
      <c r="B780">
        <v>37.9</v>
      </c>
      <c r="C780">
        <f t="shared" si="48"/>
        <v>1.490000000000002</v>
      </c>
      <c r="D780">
        <f t="shared" si="49"/>
        <v>4.0922823400164852</v>
      </c>
      <c r="E780">
        <v>2032500</v>
      </c>
      <c r="F780">
        <f t="shared" si="50"/>
        <v>954300</v>
      </c>
      <c r="G780">
        <f t="shared" si="51"/>
        <v>88.508625486922654</v>
      </c>
    </row>
    <row r="781" spans="1:7" x14ac:dyDescent="0.25">
      <c r="A781" s="1">
        <v>36978</v>
      </c>
      <c r="B781">
        <v>36.409999999999997</v>
      </c>
      <c r="C781">
        <f t="shared" si="48"/>
        <v>-7.0000000000000284E-2</v>
      </c>
      <c r="D781">
        <f t="shared" si="49"/>
        <v>-0.19188596491228149</v>
      </c>
      <c r="E781">
        <v>1078200</v>
      </c>
      <c r="F781">
        <f t="shared" si="50"/>
        <v>280000</v>
      </c>
      <c r="G781">
        <f t="shared" si="51"/>
        <v>35.078927587070908</v>
      </c>
    </row>
    <row r="782" spans="1:7" x14ac:dyDescent="0.25">
      <c r="A782" s="1">
        <v>36977</v>
      </c>
      <c r="B782">
        <v>36.479999999999997</v>
      </c>
      <c r="C782">
        <f t="shared" si="48"/>
        <v>0.76999999999999602</v>
      </c>
      <c r="D782">
        <f t="shared" si="49"/>
        <v>2.1562587510501148</v>
      </c>
      <c r="E782">
        <v>798200</v>
      </c>
      <c r="F782">
        <f t="shared" si="50"/>
        <v>82700</v>
      </c>
      <c r="G782">
        <f t="shared" si="51"/>
        <v>11.558350803633823</v>
      </c>
    </row>
    <row r="783" spans="1:7" x14ac:dyDescent="0.25">
      <c r="A783" s="1">
        <v>36976</v>
      </c>
      <c r="B783">
        <v>35.71</v>
      </c>
      <c r="C783">
        <f t="shared" si="48"/>
        <v>0.35000000000000142</v>
      </c>
      <c r="D783">
        <f t="shared" si="49"/>
        <v>0.98981900452489091</v>
      </c>
      <c r="E783">
        <v>715500</v>
      </c>
      <c r="F783">
        <f t="shared" si="50"/>
        <v>-621400</v>
      </c>
      <c r="G783">
        <f t="shared" si="51"/>
        <v>-46.480664223202929</v>
      </c>
    </row>
    <row r="784" spans="1:7" x14ac:dyDescent="0.25">
      <c r="A784" s="1">
        <v>36973</v>
      </c>
      <c r="B784">
        <v>35.36</v>
      </c>
      <c r="C784">
        <f t="shared" si="48"/>
        <v>1.509999999999998</v>
      </c>
      <c r="D784">
        <f t="shared" si="49"/>
        <v>4.4608567208271728</v>
      </c>
      <c r="E784">
        <v>1336900</v>
      </c>
      <c r="F784">
        <f t="shared" si="50"/>
        <v>-86000</v>
      </c>
      <c r="G784">
        <f t="shared" si="51"/>
        <v>-6.0439946587954179</v>
      </c>
    </row>
    <row r="785" spans="1:7" x14ac:dyDescent="0.25">
      <c r="A785" s="1">
        <v>36972</v>
      </c>
      <c r="B785">
        <v>33.85</v>
      </c>
      <c r="C785">
        <f t="shared" si="48"/>
        <v>-1.0499999999999972</v>
      </c>
      <c r="D785">
        <f t="shared" si="49"/>
        <v>-3.0085959885386737</v>
      </c>
      <c r="E785">
        <v>1422900</v>
      </c>
      <c r="F785">
        <f t="shared" si="50"/>
        <v>457800</v>
      </c>
      <c r="G785">
        <f t="shared" si="51"/>
        <v>47.435498912029843</v>
      </c>
    </row>
    <row r="786" spans="1:7" x14ac:dyDescent="0.25">
      <c r="A786" s="1">
        <v>36971</v>
      </c>
      <c r="B786">
        <v>34.9</v>
      </c>
      <c r="C786">
        <f t="shared" si="48"/>
        <v>-1.1200000000000045</v>
      </c>
      <c r="D786">
        <f t="shared" si="49"/>
        <v>-3.1093836757357147</v>
      </c>
      <c r="E786">
        <v>965100</v>
      </c>
      <c r="F786">
        <f t="shared" si="50"/>
        <v>213800</v>
      </c>
      <c r="G786">
        <f t="shared" si="51"/>
        <v>28.457340609610011</v>
      </c>
    </row>
    <row r="787" spans="1:7" x14ac:dyDescent="0.25">
      <c r="A787" s="1">
        <v>36970</v>
      </c>
      <c r="B787">
        <v>36.020000000000003</v>
      </c>
      <c r="C787">
        <f t="shared" si="48"/>
        <v>-5.9999999999995168E-2</v>
      </c>
      <c r="D787">
        <f t="shared" si="49"/>
        <v>-0.16629711751661633</v>
      </c>
      <c r="E787">
        <v>751300</v>
      </c>
      <c r="F787">
        <f t="shared" si="50"/>
        <v>-95800</v>
      </c>
      <c r="G787">
        <f t="shared" si="51"/>
        <v>-11.30917247078267</v>
      </c>
    </row>
    <row r="788" spans="1:7" x14ac:dyDescent="0.25">
      <c r="A788" s="1">
        <v>36969</v>
      </c>
      <c r="B788">
        <v>36.08</v>
      </c>
      <c r="C788">
        <f t="shared" si="48"/>
        <v>0.21000000000000085</v>
      </c>
      <c r="D788">
        <f t="shared" si="49"/>
        <v>0.58544744912183122</v>
      </c>
      <c r="E788">
        <v>847100</v>
      </c>
      <c r="F788">
        <f t="shared" si="50"/>
        <v>-145200</v>
      </c>
      <c r="G788">
        <f t="shared" si="51"/>
        <v>-14.63267157109745</v>
      </c>
    </row>
    <row r="789" spans="1:7" x14ac:dyDescent="0.25">
      <c r="A789" s="1">
        <v>36966</v>
      </c>
      <c r="B789">
        <v>35.869999999999997</v>
      </c>
      <c r="C789">
        <f t="shared" si="48"/>
        <v>-0.74000000000000199</v>
      </c>
      <c r="D789">
        <f t="shared" si="49"/>
        <v>-2.0213056541928491</v>
      </c>
      <c r="E789">
        <v>992300</v>
      </c>
      <c r="F789">
        <f t="shared" si="50"/>
        <v>-678600</v>
      </c>
      <c r="G789">
        <f t="shared" si="51"/>
        <v>-40.612843377820333</v>
      </c>
    </row>
    <row r="790" spans="1:7" x14ac:dyDescent="0.25">
      <c r="A790" s="1">
        <v>36965</v>
      </c>
      <c r="B790">
        <v>36.61</v>
      </c>
      <c r="C790">
        <f t="shared" si="48"/>
        <v>1.6099999999999994</v>
      </c>
      <c r="D790">
        <f t="shared" si="49"/>
        <v>4.5999999999999988</v>
      </c>
      <c r="E790">
        <v>1670900</v>
      </c>
      <c r="F790">
        <f t="shared" si="50"/>
        <v>748900</v>
      </c>
      <c r="G790">
        <f t="shared" si="51"/>
        <v>81.225596529284161</v>
      </c>
    </row>
    <row r="791" spans="1:7" x14ac:dyDescent="0.25">
      <c r="A791" s="1">
        <v>36964</v>
      </c>
      <c r="B791">
        <v>35</v>
      </c>
      <c r="C791">
        <f t="shared" si="48"/>
        <v>-0.64000000000000057</v>
      </c>
      <c r="D791">
        <f t="shared" si="49"/>
        <v>-1.795735129068464</v>
      </c>
      <c r="E791">
        <v>922000</v>
      </c>
      <c r="F791">
        <f t="shared" si="50"/>
        <v>-300000</v>
      </c>
      <c r="G791">
        <f t="shared" si="51"/>
        <v>-24.549918166939445</v>
      </c>
    </row>
    <row r="792" spans="1:7" x14ac:dyDescent="0.25">
      <c r="A792" s="1">
        <v>36963</v>
      </c>
      <c r="B792">
        <v>35.64</v>
      </c>
      <c r="C792">
        <f t="shared" si="48"/>
        <v>0.75</v>
      </c>
      <c r="D792">
        <f t="shared" si="49"/>
        <v>2.1496130696474633</v>
      </c>
      <c r="E792">
        <v>1222000</v>
      </c>
      <c r="F792">
        <f t="shared" si="50"/>
        <v>-123600</v>
      </c>
      <c r="G792">
        <f t="shared" si="51"/>
        <v>-9.1854934601664677</v>
      </c>
    </row>
    <row r="793" spans="1:7" x14ac:dyDescent="0.25">
      <c r="A793" s="1">
        <v>36962</v>
      </c>
      <c r="B793">
        <v>34.89</v>
      </c>
      <c r="C793">
        <f t="shared" si="48"/>
        <v>-0.33999999999999631</v>
      </c>
      <c r="D793">
        <f t="shared" si="49"/>
        <v>-0.96508657394265207</v>
      </c>
      <c r="E793">
        <v>1345600</v>
      </c>
      <c r="F793">
        <f t="shared" si="50"/>
        <v>567200</v>
      </c>
      <c r="G793">
        <f t="shared" si="51"/>
        <v>72.867420349434738</v>
      </c>
    </row>
    <row r="794" spans="1:7" x14ac:dyDescent="0.25">
      <c r="A794" s="1">
        <v>36959</v>
      </c>
      <c r="B794">
        <v>35.229999999999997</v>
      </c>
      <c r="C794">
        <f t="shared" si="48"/>
        <v>0.42999999999999972</v>
      </c>
      <c r="D794">
        <f t="shared" si="49"/>
        <v>1.2356321839080453</v>
      </c>
      <c r="E794">
        <v>778400</v>
      </c>
      <c r="F794">
        <f t="shared" si="50"/>
        <v>231100</v>
      </c>
      <c r="G794">
        <f t="shared" si="51"/>
        <v>42.225470491503742</v>
      </c>
    </row>
    <row r="795" spans="1:7" x14ac:dyDescent="0.25">
      <c r="A795" s="1">
        <v>36958</v>
      </c>
      <c r="B795">
        <v>34.799999999999997</v>
      </c>
      <c r="C795">
        <f t="shared" si="48"/>
        <v>7.0000000000000284E-2</v>
      </c>
      <c r="D795">
        <f t="shared" si="49"/>
        <v>0.20155485171321708</v>
      </c>
      <c r="E795">
        <v>547300</v>
      </c>
      <c r="F795">
        <f t="shared" si="50"/>
        <v>-95000</v>
      </c>
      <c r="G795">
        <f t="shared" si="51"/>
        <v>-14.790596294566402</v>
      </c>
    </row>
    <row r="796" spans="1:7" x14ac:dyDescent="0.25">
      <c r="A796" s="1">
        <v>36957</v>
      </c>
      <c r="B796">
        <v>34.729999999999997</v>
      </c>
      <c r="C796">
        <f t="shared" si="48"/>
        <v>4.9999999999997158E-2</v>
      </c>
      <c r="D796">
        <f t="shared" si="49"/>
        <v>0.14417531718568963</v>
      </c>
      <c r="E796">
        <v>642300</v>
      </c>
      <c r="F796">
        <f t="shared" si="50"/>
        <v>-488900</v>
      </c>
      <c r="G796">
        <f t="shared" si="51"/>
        <v>-43.219589816124468</v>
      </c>
    </row>
    <row r="797" spans="1:7" x14ac:dyDescent="0.25">
      <c r="A797" s="1">
        <v>36956</v>
      </c>
      <c r="B797">
        <v>34.68</v>
      </c>
      <c r="C797">
        <f t="shared" si="48"/>
        <v>-0.25</v>
      </c>
      <c r="D797">
        <f t="shared" si="49"/>
        <v>-0.71571714858288005</v>
      </c>
      <c r="E797">
        <v>1131200</v>
      </c>
      <c r="F797">
        <f t="shared" si="50"/>
        <v>21900</v>
      </c>
      <c r="G797">
        <f t="shared" si="51"/>
        <v>1.9742179752997386</v>
      </c>
    </row>
    <row r="798" spans="1:7" x14ac:dyDescent="0.25">
      <c r="A798" s="1">
        <v>36955</v>
      </c>
      <c r="B798">
        <v>34.93</v>
      </c>
      <c r="C798">
        <f t="shared" si="48"/>
        <v>-0.49000000000000199</v>
      </c>
      <c r="D798">
        <f t="shared" si="49"/>
        <v>-1.3833992094861716</v>
      </c>
      <c r="E798">
        <v>1109300</v>
      </c>
      <c r="F798">
        <f t="shared" si="50"/>
        <v>308600</v>
      </c>
      <c r="G798">
        <f t="shared" si="51"/>
        <v>38.541276383164728</v>
      </c>
    </row>
    <row r="799" spans="1:7" x14ac:dyDescent="0.25">
      <c r="A799" s="1">
        <v>36952</v>
      </c>
      <c r="B799">
        <v>35.42</v>
      </c>
      <c r="C799">
        <f t="shared" si="48"/>
        <v>0.32000000000000028</v>
      </c>
      <c r="D799">
        <f t="shared" si="49"/>
        <v>0.91168091168091248</v>
      </c>
      <c r="E799">
        <v>800700</v>
      </c>
      <c r="F799">
        <f t="shared" si="50"/>
        <v>245600</v>
      </c>
      <c r="G799">
        <f t="shared" si="51"/>
        <v>44.244280309854084</v>
      </c>
    </row>
    <row r="800" spans="1:7" x14ac:dyDescent="0.25">
      <c r="A800" s="1">
        <v>36951</v>
      </c>
      <c r="B800">
        <v>35.1</v>
      </c>
      <c r="C800">
        <f t="shared" si="48"/>
        <v>0.70000000000000284</v>
      </c>
      <c r="D800">
        <f t="shared" si="49"/>
        <v>2.0348837209302411</v>
      </c>
      <c r="E800">
        <v>555100</v>
      </c>
      <c r="F800">
        <f t="shared" si="50"/>
        <v>82400</v>
      </c>
      <c r="G800">
        <f t="shared" si="51"/>
        <v>17.431774910090965</v>
      </c>
    </row>
    <row r="801" spans="1:7" x14ac:dyDescent="0.25">
      <c r="A801" s="1">
        <v>36950</v>
      </c>
      <c r="B801">
        <v>34.4</v>
      </c>
      <c r="C801">
        <f t="shared" si="48"/>
        <v>-0.30000000000000426</v>
      </c>
      <c r="D801">
        <f t="shared" si="49"/>
        <v>-0.86455331412104963</v>
      </c>
      <c r="E801">
        <v>472700</v>
      </c>
      <c r="F801">
        <f t="shared" si="50"/>
        <v>-118800</v>
      </c>
      <c r="G801">
        <f t="shared" si="51"/>
        <v>-20.084530853761624</v>
      </c>
    </row>
    <row r="802" spans="1:7" x14ac:dyDescent="0.25">
      <c r="A802" s="1">
        <v>36949</v>
      </c>
      <c r="B802">
        <v>34.700000000000003</v>
      </c>
      <c r="C802">
        <f t="shared" si="48"/>
        <v>0.32000000000000028</v>
      </c>
      <c r="D802">
        <f t="shared" si="49"/>
        <v>0.93077370564281636</v>
      </c>
      <c r="E802">
        <v>591500</v>
      </c>
      <c r="F802">
        <f t="shared" si="50"/>
        <v>147500</v>
      </c>
      <c r="G802">
        <f t="shared" si="51"/>
        <v>33.22072072072072</v>
      </c>
    </row>
    <row r="803" spans="1:7" x14ac:dyDescent="0.25">
      <c r="A803" s="1">
        <v>36948</v>
      </c>
      <c r="B803">
        <v>34.380000000000003</v>
      </c>
      <c r="C803">
        <f t="shared" si="48"/>
        <v>-0.4199999999999946</v>
      </c>
      <c r="D803">
        <f t="shared" si="49"/>
        <v>-1.2068965517241226</v>
      </c>
      <c r="E803">
        <v>444000</v>
      </c>
      <c r="F803">
        <f t="shared" si="50"/>
        <v>-700000</v>
      </c>
      <c r="G803">
        <f t="shared" si="51"/>
        <v>-61.188811188811187</v>
      </c>
    </row>
    <row r="804" spans="1:7" x14ac:dyDescent="0.25">
      <c r="A804" s="1">
        <v>36945</v>
      </c>
      <c r="B804">
        <v>34.799999999999997</v>
      </c>
      <c r="C804">
        <f t="shared" si="48"/>
        <v>0.79999999999999716</v>
      </c>
      <c r="D804">
        <f t="shared" si="49"/>
        <v>2.3529411764705799</v>
      </c>
      <c r="E804">
        <v>1144000</v>
      </c>
      <c r="F804">
        <f t="shared" si="50"/>
        <v>-338900</v>
      </c>
      <c r="G804">
        <f t="shared" si="51"/>
        <v>-22.853867421943487</v>
      </c>
    </row>
    <row r="805" spans="1:7" x14ac:dyDescent="0.25">
      <c r="A805" s="1">
        <v>36944</v>
      </c>
      <c r="B805">
        <v>34</v>
      </c>
      <c r="C805">
        <f t="shared" si="48"/>
        <v>0.85999999999999943</v>
      </c>
      <c r="D805">
        <f t="shared" si="49"/>
        <v>2.595051297525647</v>
      </c>
      <c r="E805">
        <v>1482900</v>
      </c>
      <c r="F805">
        <f t="shared" si="50"/>
        <v>-24700</v>
      </c>
      <c r="G805">
        <f t="shared" si="51"/>
        <v>-1.6383656142212788</v>
      </c>
    </row>
    <row r="806" spans="1:7" x14ac:dyDescent="0.25">
      <c r="A806" s="1">
        <v>36943</v>
      </c>
      <c r="B806">
        <v>33.14</v>
      </c>
      <c r="C806">
        <f t="shared" si="48"/>
        <v>-1.3599999999999994</v>
      </c>
      <c r="D806">
        <f t="shared" si="49"/>
        <v>-3.9420289855072448</v>
      </c>
      <c r="E806">
        <v>1507600</v>
      </c>
      <c r="F806">
        <f t="shared" si="50"/>
        <v>-412300</v>
      </c>
      <c r="G806">
        <f t="shared" si="51"/>
        <v>-21.47507682691807</v>
      </c>
    </row>
    <row r="807" spans="1:7" x14ac:dyDescent="0.25">
      <c r="A807" s="1">
        <v>36942</v>
      </c>
      <c r="B807">
        <v>34.5</v>
      </c>
      <c r="C807">
        <f t="shared" si="48"/>
        <v>-2.25</v>
      </c>
      <c r="D807">
        <f t="shared" si="49"/>
        <v>-6.1224489795918364</v>
      </c>
      <c r="E807">
        <v>1919900</v>
      </c>
      <c r="F807">
        <f t="shared" si="50"/>
        <v>1224100</v>
      </c>
      <c r="G807">
        <f t="shared" si="51"/>
        <v>175.92699051451567</v>
      </c>
    </row>
    <row r="808" spans="1:7" x14ac:dyDescent="0.25">
      <c r="A808" s="1">
        <v>36938</v>
      </c>
      <c r="B808">
        <v>36.75</v>
      </c>
      <c r="C808">
        <f t="shared" si="48"/>
        <v>0.74000000000000199</v>
      </c>
      <c r="D808">
        <f t="shared" si="49"/>
        <v>2.0549847264648764</v>
      </c>
      <c r="E808">
        <v>695800</v>
      </c>
      <c r="F808">
        <f t="shared" si="50"/>
        <v>-277100</v>
      </c>
      <c r="G808">
        <f t="shared" si="51"/>
        <v>-28.481858361599343</v>
      </c>
    </row>
    <row r="809" spans="1:7" x14ac:dyDescent="0.25">
      <c r="A809" s="1">
        <v>36937</v>
      </c>
      <c r="B809">
        <v>36.01</v>
      </c>
      <c r="C809">
        <f t="shared" si="48"/>
        <v>-0.53999999999999915</v>
      </c>
      <c r="D809">
        <f t="shared" si="49"/>
        <v>-1.4774281805745533</v>
      </c>
      <c r="E809">
        <v>972900</v>
      </c>
      <c r="F809">
        <f t="shared" si="50"/>
        <v>269700</v>
      </c>
      <c r="G809">
        <f t="shared" si="51"/>
        <v>38.353242320819113</v>
      </c>
    </row>
    <row r="810" spans="1:7" x14ac:dyDescent="0.25">
      <c r="A810" s="1">
        <v>36936</v>
      </c>
      <c r="B810">
        <v>36.549999999999997</v>
      </c>
      <c r="C810">
        <f t="shared" si="48"/>
        <v>0.55999999999999517</v>
      </c>
      <c r="D810">
        <f t="shared" si="49"/>
        <v>1.5559877743817592</v>
      </c>
      <c r="E810">
        <v>703200</v>
      </c>
      <c r="F810">
        <f t="shared" si="50"/>
        <v>-419900</v>
      </c>
      <c r="G810">
        <f t="shared" si="51"/>
        <v>-37.387587926275486</v>
      </c>
    </row>
    <row r="811" spans="1:7" x14ac:dyDescent="0.25">
      <c r="A811" s="1">
        <v>36935</v>
      </c>
      <c r="B811">
        <v>35.99</v>
      </c>
      <c r="C811">
        <f t="shared" si="48"/>
        <v>-0.11999999999999744</v>
      </c>
      <c r="D811">
        <f t="shared" si="49"/>
        <v>-0.33231791747437672</v>
      </c>
      <c r="E811">
        <v>1123100</v>
      </c>
      <c r="F811">
        <f t="shared" si="50"/>
        <v>-29200</v>
      </c>
      <c r="G811">
        <f t="shared" si="51"/>
        <v>-2.5340623101622843</v>
      </c>
    </row>
    <row r="812" spans="1:7" x14ac:dyDescent="0.25">
      <c r="A812" s="1">
        <v>36934</v>
      </c>
      <c r="B812">
        <v>36.11</v>
      </c>
      <c r="C812">
        <f t="shared" si="48"/>
        <v>0.75999999999999801</v>
      </c>
      <c r="D812">
        <f t="shared" si="49"/>
        <v>2.1499292786421442</v>
      </c>
      <c r="E812">
        <v>1152300</v>
      </c>
      <c r="F812">
        <f t="shared" si="50"/>
        <v>-239200</v>
      </c>
      <c r="G812">
        <f t="shared" si="51"/>
        <v>-17.190082644628099</v>
      </c>
    </row>
    <row r="813" spans="1:7" x14ac:dyDescent="0.25">
      <c r="A813" s="1">
        <v>36931</v>
      </c>
      <c r="B813">
        <v>35.35</v>
      </c>
      <c r="C813">
        <f t="shared" si="48"/>
        <v>0.27000000000000313</v>
      </c>
      <c r="D813">
        <f t="shared" si="49"/>
        <v>0.76966932725200443</v>
      </c>
      <c r="E813">
        <v>1391500</v>
      </c>
      <c r="F813">
        <f t="shared" si="50"/>
        <v>868400</v>
      </c>
      <c r="G813">
        <f t="shared" si="51"/>
        <v>166.01032307398202</v>
      </c>
    </row>
    <row r="814" spans="1:7" x14ac:dyDescent="0.25">
      <c r="A814" s="1">
        <v>36930</v>
      </c>
      <c r="B814">
        <v>35.08</v>
      </c>
      <c r="C814">
        <f t="shared" si="48"/>
        <v>-0.21999999999999886</v>
      </c>
      <c r="D814">
        <f t="shared" si="49"/>
        <v>-0.62322946175637073</v>
      </c>
      <c r="E814">
        <v>523100</v>
      </c>
      <c r="F814">
        <f t="shared" si="50"/>
        <v>73000</v>
      </c>
      <c r="G814">
        <f t="shared" si="51"/>
        <v>16.21861808487003</v>
      </c>
    </row>
    <row r="815" spans="1:7" x14ac:dyDescent="0.25">
      <c r="A815" s="1">
        <v>36929</v>
      </c>
      <c r="B815">
        <v>35.299999999999997</v>
      </c>
      <c r="C815">
        <f t="shared" si="48"/>
        <v>0.64999999999999858</v>
      </c>
      <c r="D815">
        <f t="shared" si="49"/>
        <v>1.875901875901872</v>
      </c>
      <c r="E815">
        <v>450100</v>
      </c>
      <c r="F815">
        <f t="shared" si="50"/>
        <v>-295100</v>
      </c>
      <c r="G815">
        <f t="shared" si="51"/>
        <v>-39.600107353730543</v>
      </c>
    </row>
    <row r="816" spans="1:7" x14ac:dyDescent="0.25">
      <c r="A816" s="1">
        <v>36928</v>
      </c>
      <c r="B816">
        <v>34.65</v>
      </c>
      <c r="C816">
        <f t="shared" si="48"/>
        <v>-0.85000000000000142</v>
      </c>
      <c r="D816">
        <f t="shared" si="49"/>
        <v>-2.3943661971831025</v>
      </c>
      <c r="E816">
        <v>745200</v>
      </c>
      <c r="F816">
        <f t="shared" si="50"/>
        <v>153500</v>
      </c>
      <c r="G816">
        <f t="shared" si="51"/>
        <v>25.942200439411863</v>
      </c>
    </row>
    <row r="817" spans="1:7" x14ac:dyDescent="0.25">
      <c r="A817" s="1">
        <v>36927</v>
      </c>
      <c r="B817">
        <v>35.5</v>
      </c>
      <c r="C817">
        <f t="shared" si="48"/>
        <v>-0.29999999999999716</v>
      </c>
      <c r="D817">
        <f t="shared" si="49"/>
        <v>-0.83798882681563458</v>
      </c>
      <c r="E817">
        <v>591700</v>
      </c>
      <c r="F817">
        <f t="shared" si="50"/>
        <v>-93800</v>
      </c>
      <c r="G817">
        <f t="shared" si="51"/>
        <v>-13.683442742523706</v>
      </c>
    </row>
    <row r="818" spans="1:7" x14ac:dyDescent="0.25">
      <c r="A818" s="1">
        <v>36924</v>
      </c>
      <c r="B818">
        <v>35.799999999999997</v>
      </c>
      <c r="C818">
        <f t="shared" si="48"/>
        <v>0.29999999999999716</v>
      </c>
      <c r="D818">
        <f t="shared" si="49"/>
        <v>0.84507042253520326</v>
      </c>
      <c r="E818">
        <v>685500</v>
      </c>
      <c r="F818">
        <f t="shared" si="50"/>
        <v>-280600</v>
      </c>
      <c r="G818">
        <f t="shared" si="51"/>
        <v>-29.044612358969051</v>
      </c>
    </row>
    <row r="819" spans="1:7" x14ac:dyDescent="0.25">
      <c r="A819" s="1">
        <v>36923</v>
      </c>
      <c r="B819">
        <v>35.5</v>
      </c>
      <c r="C819">
        <f t="shared" si="48"/>
        <v>0.64999999999999858</v>
      </c>
      <c r="D819">
        <f t="shared" si="49"/>
        <v>1.8651362984218036</v>
      </c>
      <c r="E819">
        <v>966100</v>
      </c>
      <c r="F819">
        <f t="shared" si="50"/>
        <v>-311800</v>
      </c>
      <c r="G819">
        <f t="shared" si="51"/>
        <v>-24.399405274278113</v>
      </c>
    </row>
    <row r="820" spans="1:7" x14ac:dyDescent="0.25">
      <c r="A820" s="1">
        <v>36922</v>
      </c>
      <c r="B820">
        <v>34.85</v>
      </c>
      <c r="C820">
        <f t="shared" si="48"/>
        <v>-0.32999999999999829</v>
      </c>
      <c r="D820">
        <f t="shared" si="49"/>
        <v>-0.93803297328026802</v>
      </c>
      <c r="E820">
        <v>1277900</v>
      </c>
      <c r="F820">
        <f t="shared" si="50"/>
        <v>315700</v>
      </c>
      <c r="G820">
        <f t="shared" si="51"/>
        <v>32.81022656412388</v>
      </c>
    </row>
    <row r="821" spans="1:7" x14ac:dyDescent="0.25">
      <c r="A821" s="1">
        <v>36921</v>
      </c>
      <c r="B821">
        <v>35.18</v>
      </c>
      <c r="C821">
        <f t="shared" si="48"/>
        <v>0.13000000000000256</v>
      </c>
      <c r="D821">
        <f t="shared" si="49"/>
        <v>0.37089871611983616</v>
      </c>
      <c r="E821">
        <v>962200</v>
      </c>
      <c r="F821">
        <f t="shared" si="50"/>
        <v>363100</v>
      </c>
      <c r="G821">
        <f t="shared" si="51"/>
        <v>60.607578033717246</v>
      </c>
    </row>
    <row r="822" spans="1:7" x14ac:dyDescent="0.25">
      <c r="A822" s="1">
        <v>36920</v>
      </c>
      <c r="B822">
        <v>35.049999999999997</v>
      </c>
      <c r="C822">
        <f t="shared" si="48"/>
        <v>0.17499999999999716</v>
      </c>
      <c r="D822">
        <f t="shared" si="49"/>
        <v>0.50179211469533236</v>
      </c>
      <c r="E822">
        <v>599100</v>
      </c>
      <c r="F822">
        <f t="shared" si="50"/>
        <v>-672600</v>
      </c>
      <c r="G822">
        <f t="shared" si="51"/>
        <v>-52.889832507666902</v>
      </c>
    </row>
    <row r="823" spans="1:7" x14ac:dyDescent="0.25">
      <c r="A823" s="1">
        <v>36917</v>
      </c>
      <c r="B823">
        <v>34.875</v>
      </c>
      <c r="C823">
        <f t="shared" si="48"/>
        <v>-0.1875</v>
      </c>
      <c r="D823">
        <f t="shared" si="49"/>
        <v>-0.53475935828877008</v>
      </c>
      <c r="E823">
        <v>1271700</v>
      </c>
      <c r="F823">
        <f t="shared" si="50"/>
        <v>-505400</v>
      </c>
      <c r="G823">
        <f t="shared" si="51"/>
        <v>-28.439592594676721</v>
      </c>
    </row>
    <row r="824" spans="1:7" x14ac:dyDescent="0.25">
      <c r="A824" s="1">
        <v>36916</v>
      </c>
      <c r="B824">
        <v>35.0625</v>
      </c>
      <c r="C824">
        <f t="shared" si="48"/>
        <v>0.6875</v>
      </c>
      <c r="D824">
        <f t="shared" si="49"/>
        <v>2</v>
      </c>
      <c r="E824">
        <v>1777100</v>
      </c>
      <c r="F824">
        <f t="shared" si="50"/>
        <v>590800</v>
      </c>
      <c r="G824">
        <f t="shared" si="51"/>
        <v>49.801905083031272</v>
      </c>
    </row>
    <row r="825" spans="1:7" x14ac:dyDescent="0.25">
      <c r="A825" s="1">
        <v>36915</v>
      </c>
      <c r="B825">
        <v>34.375</v>
      </c>
      <c r="C825">
        <f t="shared" si="48"/>
        <v>0.625</v>
      </c>
      <c r="D825">
        <f t="shared" si="49"/>
        <v>1.8518518518518519</v>
      </c>
      <c r="E825">
        <v>1186300</v>
      </c>
      <c r="F825">
        <f t="shared" si="50"/>
        <v>108200</v>
      </c>
      <c r="G825">
        <f t="shared" si="51"/>
        <v>10.036174751878304</v>
      </c>
    </row>
    <row r="826" spans="1:7" x14ac:dyDescent="0.25">
      <c r="A826" s="1">
        <v>36914</v>
      </c>
      <c r="B826">
        <v>33.75</v>
      </c>
      <c r="C826">
        <f t="shared" si="48"/>
        <v>-0.1875</v>
      </c>
      <c r="D826">
        <f t="shared" si="49"/>
        <v>-0.5524861878453039</v>
      </c>
      <c r="E826">
        <v>1078100</v>
      </c>
      <c r="F826">
        <f t="shared" si="50"/>
        <v>-699700</v>
      </c>
      <c r="G826">
        <f t="shared" si="51"/>
        <v>-39.357633029587127</v>
      </c>
    </row>
    <row r="827" spans="1:7" x14ac:dyDescent="0.25">
      <c r="A827" s="1">
        <v>36913</v>
      </c>
      <c r="B827">
        <v>33.9375</v>
      </c>
      <c r="C827">
        <f t="shared" si="48"/>
        <v>0.6875</v>
      </c>
      <c r="D827">
        <f t="shared" si="49"/>
        <v>2.0676691729323307</v>
      </c>
      <c r="E827">
        <v>1777800</v>
      </c>
      <c r="F827">
        <f t="shared" si="50"/>
        <v>157800</v>
      </c>
      <c r="G827">
        <f t="shared" si="51"/>
        <v>9.7407407407407405</v>
      </c>
    </row>
    <row r="828" spans="1:7" x14ac:dyDescent="0.25">
      <c r="A828" s="1">
        <v>36910</v>
      </c>
      <c r="B828">
        <v>33.25</v>
      </c>
      <c r="C828">
        <f t="shared" si="48"/>
        <v>-0.875</v>
      </c>
      <c r="D828">
        <f t="shared" si="49"/>
        <v>-2.5641025641025643</v>
      </c>
      <c r="E828">
        <v>1620000</v>
      </c>
      <c r="F828">
        <f t="shared" si="50"/>
        <v>-371700</v>
      </c>
      <c r="G828">
        <f t="shared" si="51"/>
        <v>-18.662449164030729</v>
      </c>
    </row>
    <row r="829" spans="1:7" x14ac:dyDescent="0.25">
      <c r="A829" s="1">
        <v>36909</v>
      </c>
      <c r="B829">
        <v>34.125</v>
      </c>
      <c r="C829">
        <f t="shared" si="48"/>
        <v>0.75</v>
      </c>
      <c r="D829">
        <f t="shared" si="49"/>
        <v>2.2471910112359552</v>
      </c>
      <c r="E829">
        <v>1991700</v>
      </c>
      <c r="F829">
        <f t="shared" si="50"/>
        <v>757100</v>
      </c>
      <c r="G829">
        <f t="shared" si="51"/>
        <v>61.323505588854687</v>
      </c>
    </row>
    <row r="830" spans="1:7" x14ac:dyDescent="0.25">
      <c r="A830" s="1">
        <v>36908</v>
      </c>
      <c r="B830">
        <v>33.375</v>
      </c>
      <c r="C830">
        <f t="shared" si="48"/>
        <v>0.5625</v>
      </c>
      <c r="D830">
        <f t="shared" si="49"/>
        <v>1.7142857142857142</v>
      </c>
      <c r="E830">
        <v>1234600</v>
      </c>
      <c r="F830">
        <f t="shared" si="50"/>
        <v>373400</v>
      </c>
      <c r="G830">
        <f t="shared" si="51"/>
        <v>43.358104969809567</v>
      </c>
    </row>
    <row r="831" spans="1:7" x14ac:dyDescent="0.25">
      <c r="A831" s="1">
        <v>36907</v>
      </c>
      <c r="B831">
        <v>32.8125</v>
      </c>
      <c r="C831">
        <f t="shared" si="48"/>
        <v>0.9375</v>
      </c>
      <c r="D831">
        <f t="shared" si="49"/>
        <v>2.9411764705882355</v>
      </c>
      <c r="E831">
        <v>861200</v>
      </c>
      <c r="F831">
        <f t="shared" si="50"/>
        <v>-1767200</v>
      </c>
      <c r="G831">
        <f t="shared" si="51"/>
        <v>-67.234819662151878</v>
      </c>
    </row>
    <row r="832" spans="1:7" x14ac:dyDescent="0.25">
      <c r="A832" s="1">
        <v>36903</v>
      </c>
      <c r="B832">
        <v>31.875</v>
      </c>
      <c r="C832">
        <f t="shared" si="48"/>
        <v>-0.625</v>
      </c>
      <c r="D832">
        <f t="shared" si="49"/>
        <v>-1.9230769230769231</v>
      </c>
      <c r="E832">
        <v>2628400</v>
      </c>
      <c r="F832">
        <f t="shared" si="50"/>
        <v>82400</v>
      </c>
      <c r="G832">
        <f t="shared" si="51"/>
        <v>3.2364493322859387</v>
      </c>
    </row>
    <row r="833" spans="1:7" x14ac:dyDescent="0.25">
      <c r="A833" s="1">
        <v>36902</v>
      </c>
      <c r="B833">
        <v>32.5</v>
      </c>
      <c r="C833">
        <f t="shared" si="48"/>
        <v>-1.4375</v>
      </c>
      <c r="D833">
        <f t="shared" si="49"/>
        <v>-4.2357274401473299</v>
      </c>
      <c r="E833">
        <v>2546000</v>
      </c>
      <c r="F833">
        <f t="shared" si="50"/>
        <v>1404000</v>
      </c>
      <c r="G833">
        <f t="shared" si="51"/>
        <v>122.94220665499124</v>
      </c>
    </row>
    <row r="834" spans="1:7" x14ac:dyDescent="0.25">
      <c r="A834" s="1">
        <v>36901</v>
      </c>
      <c r="B834">
        <v>33.9375</v>
      </c>
      <c r="C834">
        <f t="shared" si="48"/>
        <v>-1</v>
      </c>
      <c r="D834">
        <f t="shared" si="49"/>
        <v>-2.8622540250447228</v>
      </c>
      <c r="E834">
        <v>1142000</v>
      </c>
      <c r="F834">
        <f t="shared" si="50"/>
        <v>618600</v>
      </c>
      <c r="G834">
        <f t="shared" si="51"/>
        <v>118.18876576232327</v>
      </c>
    </row>
    <row r="835" spans="1:7" x14ac:dyDescent="0.25">
      <c r="A835" s="1">
        <v>36900</v>
      </c>
      <c r="B835">
        <v>34.9375</v>
      </c>
      <c r="C835">
        <f t="shared" si="48"/>
        <v>-0.3125</v>
      </c>
      <c r="D835">
        <f t="shared" si="49"/>
        <v>-0.88652482269503541</v>
      </c>
      <c r="E835">
        <v>523400</v>
      </c>
      <c r="F835">
        <f t="shared" si="50"/>
        <v>-677500</v>
      </c>
      <c r="G835">
        <f t="shared" si="51"/>
        <v>-56.416021317345326</v>
      </c>
    </row>
    <row r="836" spans="1:7" x14ac:dyDescent="0.25">
      <c r="A836" s="1">
        <v>36899</v>
      </c>
      <c r="B836">
        <v>35.25</v>
      </c>
      <c r="C836">
        <f t="shared" si="48"/>
        <v>0.75</v>
      </c>
      <c r="D836">
        <f t="shared" si="49"/>
        <v>2.1739130434782608</v>
      </c>
      <c r="E836">
        <v>1200900</v>
      </c>
      <c r="F836">
        <f t="shared" si="50"/>
        <v>-1941100</v>
      </c>
      <c r="G836">
        <f t="shared" si="51"/>
        <v>-61.779121578612347</v>
      </c>
    </row>
    <row r="837" spans="1:7" x14ac:dyDescent="0.25">
      <c r="A837" s="1">
        <v>36896</v>
      </c>
      <c r="B837">
        <v>34.5</v>
      </c>
      <c r="C837">
        <f t="shared" si="48"/>
        <v>-2.125</v>
      </c>
      <c r="D837">
        <f t="shared" si="49"/>
        <v>-5.802047781569966</v>
      </c>
      <c r="E837">
        <v>3142000</v>
      </c>
      <c r="F837">
        <f t="shared" si="50"/>
        <v>1467600</v>
      </c>
      <c r="G837">
        <f t="shared" si="51"/>
        <v>87.649307214524612</v>
      </c>
    </row>
    <row r="838" spans="1:7" x14ac:dyDescent="0.25">
      <c r="A838" s="1">
        <v>36895</v>
      </c>
      <c r="B838">
        <v>36.625</v>
      </c>
      <c r="C838">
        <f t="shared" si="48"/>
        <v>-1.25</v>
      </c>
      <c r="D838">
        <f t="shared" si="49"/>
        <v>-3.3003300330033003</v>
      </c>
      <c r="E838">
        <v>1674400</v>
      </c>
      <c r="F838">
        <f t="shared" si="50"/>
        <v>-179400</v>
      </c>
      <c r="G838">
        <f t="shared" si="51"/>
        <v>-9.67741935483871</v>
      </c>
    </row>
    <row r="839" spans="1:7" x14ac:dyDescent="0.25">
      <c r="A839" s="1">
        <v>36894</v>
      </c>
      <c r="B839">
        <v>37.875</v>
      </c>
      <c r="C839">
        <f t="shared" si="48"/>
        <v>1.4375</v>
      </c>
      <c r="D839">
        <f t="shared" si="49"/>
        <v>3.9451114922813035</v>
      </c>
      <c r="E839">
        <v>1853800</v>
      </c>
      <c r="F839">
        <f t="shared" si="50"/>
        <v>720400</v>
      </c>
      <c r="G839">
        <f t="shared" si="51"/>
        <v>63.560967001941066</v>
      </c>
    </row>
    <row r="840" spans="1:7" x14ac:dyDescent="0.25">
      <c r="A840" s="1">
        <v>36893</v>
      </c>
      <c r="B840">
        <v>36.4375</v>
      </c>
      <c r="C840">
        <f t="shared" ref="C840:C903" si="52">IF(AND(ISNUMBER(B840),ISNUMBER(B841)), (B840 - B841), "")</f>
        <v>-1.1875</v>
      </c>
      <c r="D840">
        <f t="shared" ref="D840:D903" si="53">IF(AND(ISNUMBER(C840),ISNUMBER(B841)), (100*C840/ABS(B841)), "")</f>
        <v>-3.1561461794019934</v>
      </c>
      <c r="E840">
        <v>1133400</v>
      </c>
      <c r="F840">
        <f t="shared" ref="F840:F903" si="54">IF(AND(ISNUMBER(E840),ISNUMBER(E841)), (E840 - E841), "")</f>
        <v>489800</v>
      </c>
      <c r="G840">
        <f t="shared" ref="G840:G903" si="55">IF(AND(ISNUMBER(F840),ISNUMBER(E841)), (100*F840/ABS(E841)), "")</f>
        <v>76.103169670602853</v>
      </c>
    </row>
    <row r="841" spans="1:7" x14ac:dyDescent="0.25">
      <c r="A841" s="1">
        <v>36889</v>
      </c>
      <c r="B841">
        <v>37.625</v>
      </c>
      <c r="C841">
        <f t="shared" si="52"/>
        <v>6.25E-2</v>
      </c>
      <c r="D841">
        <f t="shared" si="53"/>
        <v>0.16638935108153077</v>
      </c>
      <c r="E841">
        <v>643600</v>
      </c>
      <c r="F841">
        <f t="shared" si="54"/>
        <v>216100</v>
      </c>
      <c r="G841">
        <f t="shared" si="55"/>
        <v>50.549707602339183</v>
      </c>
    </row>
    <row r="842" spans="1:7" x14ac:dyDescent="0.25">
      <c r="A842" s="1">
        <v>36888</v>
      </c>
      <c r="B842">
        <v>37.5625</v>
      </c>
      <c r="C842">
        <f t="shared" si="52"/>
        <v>0.9375</v>
      </c>
      <c r="D842">
        <f t="shared" si="53"/>
        <v>2.5597269624573378</v>
      </c>
      <c r="E842">
        <v>427500</v>
      </c>
      <c r="F842">
        <f t="shared" si="54"/>
        <v>-69700</v>
      </c>
      <c r="G842">
        <f t="shared" si="55"/>
        <v>-14.018503620273531</v>
      </c>
    </row>
    <row r="843" spans="1:7" x14ac:dyDescent="0.25">
      <c r="A843" s="1">
        <v>36887</v>
      </c>
      <c r="B843">
        <v>36.625</v>
      </c>
      <c r="C843">
        <f t="shared" si="52"/>
        <v>0.125</v>
      </c>
      <c r="D843">
        <f t="shared" si="53"/>
        <v>0.34246575342465752</v>
      </c>
      <c r="E843">
        <v>497200</v>
      </c>
      <c r="F843">
        <f t="shared" si="54"/>
        <v>155100</v>
      </c>
      <c r="G843">
        <f t="shared" si="55"/>
        <v>45.337620578778136</v>
      </c>
    </row>
    <row r="844" spans="1:7" x14ac:dyDescent="0.25">
      <c r="A844" s="1">
        <v>36886</v>
      </c>
      <c r="B844">
        <v>36.5</v>
      </c>
      <c r="C844">
        <f t="shared" si="52"/>
        <v>0.5625</v>
      </c>
      <c r="D844">
        <f t="shared" si="53"/>
        <v>1.5652173913043479</v>
      </c>
      <c r="E844">
        <v>342100</v>
      </c>
      <c r="F844">
        <f t="shared" si="54"/>
        <v>-1036900</v>
      </c>
      <c r="G844">
        <f t="shared" si="55"/>
        <v>-75.192168237853522</v>
      </c>
    </row>
    <row r="845" spans="1:7" x14ac:dyDescent="0.25">
      <c r="A845" s="1">
        <v>36882</v>
      </c>
      <c r="B845">
        <v>35.9375</v>
      </c>
      <c r="C845">
        <f t="shared" si="52"/>
        <v>1.4375</v>
      </c>
      <c r="D845">
        <f t="shared" si="53"/>
        <v>4.166666666666667</v>
      </c>
      <c r="E845">
        <v>1379000</v>
      </c>
      <c r="F845">
        <f t="shared" si="54"/>
        <v>-438800</v>
      </c>
      <c r="G845">
        <f t="shared" si="55"/>
        <v>-24.139069204532952</v>
      </c>
    </row>
    <row r="846" spans="1:7" x14ac:dyDescent="0.25">
      <c r="A846" s="1">
        <v>36881</v>
      </c>
      <c r="B846">
        <v>34.5</v>
      </c>
      <c r="C846">
        <f t="shared" si="52"/>
        <v>-0.25</v>
      </c>
      <c r="D846">
        <f t="shared" si="53"/>
        <v>-0.71942446043165464</v>
      </c>
      <c r="E846">
        <v>1817800</v>
      </c>
      <c r="F846">
        <f t="shared" si="54"/>
        <v>-530500</v>
      </c>
      <c r="G846">
        <f t="shared" si="55"/>
        <v>-22.590810373461654</v>
      </c>
    </row>
    <row r="847" spans="1:7" x14ac:dyDescent="0.25">
      <c r="A847" s="1">
        <v>36880</v>
      </c>
      <c r="B847">
        <v>34.75</v>
      </c>
      <c r="C847">
        <f t="shared" si="52"/>
        <v>-0.5625</v>
      </c>
      <c r="D847">
        <f t="shared" si="53"/>
        <v>-1.5929203539823009</v>
      </c>
      <c r="E847">
        <v>2348300</v>
      </c>
      <c r="F847">
        <f t="shared" si="54"/>
        <v>303600</v>
      </c>
      <c r="G847">
        <f t="shared" si="55"/>
        <v>14.84814398200225</v>
      </c>
    </row>
    <row r="848" spans="1:7" x14ac:dyDescent="0.25">
      <c r="A848" s="1">
        <v>36879</v>
      </c>
      <c r="B848">
        <v>35.3125</v>
      </c>
      <c r="C848">
        <f t="shared" si="52"/>
        <v>-1.3125</v>
      </c>
      <c r="D848">
        <f t="shared" si="53"/>
        <v>-3.5836177474402731</v>
      </c>
      <c r="E848">
        <v>2044700</v>
      </c>
      <c r="F848">
        <f t="shared" si="54"/>
        <v>1130500</v>
      </c>
      <c r="G848">
        <f t="shared" si="55"/>
        <v>123.66003062787136</v>
      </c>
    </row>
    <row r="849" spans="1:7" x14ac:dyDescent="0.25">
      <c r="A849" s="1">
        <v>36878</v>
      </c>
      <c r="B849">
        <v>36.625</v>
      </c>
      <c r="C849">
        <f t="shared" si="52"/>
        <v>0.25</v>
      </c>
      <c r="D849">
        <f t="shared" si="53"/>
        <v>0.6872852233676976</v>
      </c>
      <c r="E849">
        <v>914200</v>
      </c>
      <c r="F849">
        <f t="shared" si="54"/>
        <v>-397400</v>
      </c>
      <c r="G849">
        <f t="shared" si="55"/>
        <v>-30.298871607197317</v>
      </c>
    </row>
    <row r="850" spans="1:7" x14ac:dyDescent="0.25">
      <c r="A850" s="1">
        <v>36875</v>
      </c>
      <c r="B850">
        <v>36.375</v>
      </c>
      <c r="C850">
        <f t="shared" si="52"/>
        <v>0.5625</v>
      </c>
      <c r="D850">
        <f t="shared" si="53"/>
        <v>1.5706806282722514</v>
      </c>
      <c r="E850">
        <v>1311600</v>
      </c>
      <c r="F850">
        <f t="shared" si="54"/>
        <v>-313500</v>
      </c>
      <c r="G850">
        <f t="shared" si="55"/>
        <v>-19.291120546427912</v>
      </c>
    </row>
    <row r="851" spans="1:7" x14ac:dyDescent="0.25">
      <c r="A851" s="1">
        <v>36874</v>
      </c>
      <c r="B851">
        <v>35.8125</v>
      </c>
      <c r="C851">
        <f t="shared" si="52"/>
        <v>0.8125</v>
      </c>
      <c r="D851">
        <f t="shared" si="53"/>
        <v>2.3214285714285716</v>
      </c>
      <c r="E851">
        <v>1625100</v>
      </c>
      <c r="F851">
        <f t="shared" si="54"/>
        <v>524800</v>
      </c>
      <c r="G851">
        <f t="shared" si="55"/>
        <v>47.696082886485506</v>
      </c>
    </row>
    <row r="852" spans="1:7" x14ac:dyDescent="0.25">
      <c r="A852" s="1">
        <v>36873</v>
      </c>
      <c r="B852">
        <v>35</v>
      </c>
      <c r="C852">
        <f t="shared" si="52"/>
        <v>-0.1875</v>
      </c>
      <c r="D852">
        <f t="shared" si="53"/>
        <v>-0.53285968028419184</v>
      </c>
      <c r="E852">
        <v>1100300</v>
      </c>
      <c r="F852">
        <f t="shared" si="54"/>
        <v>-237300</v>
      </c>
      <c r="G852">
        <f t="shared" si="55"/>
        <v>-17.740729665071772</v>
      </c>
    </row>
    <row r="853" spans="1:7" x14ac:dyDescent="0.25">
      <c r="A853" s="1">
        <v>36872</v>
      </c>
      <c r="B853">
        <v>35.1875</v>
      </c>
      <c r="C853">
        <f t="shared" si="52"/>
        <v>-2</v>
      </c>
      <c r="D853">
        <f t="shared" si="53"/>
        <v>-5.3781512605042021</v>
      </c>
      <c r="E853">
        <v>1337600</v>
      </c>
      <c r="F853">
        <f t="shared" si="54"/>
        <v>-90500</v>
      </c>
      <c r="G853">
        <f t="shared" si="55"/>
        <v>-6.3370912401092356</v>
      </c>
    </row>
    <row r="854" spans="1:7" x14ac:dyDescent="0.25">
      <c r="A854" s="1">
        <v>36871</v>
      </c>
      <c r="B854">
        <v>37.1875</v>
      </c>
      <c r="C854">
        <f t="shared" si="52"/>
        <v>0.625</v>
      </c>
      <c r="D854">
        <f t="shared" si="53"/>
        <v>1.7094017094017093</v>
      </c>
      <c r="E854">
        <v>1428100</v>
      </c>
      <c r="F854">
        <f t="shared" si="54"/>
        <v>-192900</v>
      </c>
      <c r="G854">
        <f t="shared" si="55"/>
        <v>-11.900061690314621</v>
      </c>
    </row>
    <row r="855" spans="1:7" x14ac:dyDescent="0.25">
      <c r="A855" s="1">
        <v>36868</v>
      </c>
      <c r="B855">
        <v>36.5625</v>
      </c>
      <c r="C855">
        <f t="shared" si="52"/>
        <v>0.875</v>
      </c>
      <c r="D855">
        <f t="shared" si="53"/>
        <v>2.4518388791593697</v>
      </c>
      <c r="E855">
        <v>1621000</v>
      </c>
      <c r="F855">
        <f t="shared" si="54"/>
        <v>-64500</v>
      </c>
      <c r="G855">
        <f t="shared" si="55"/>
        <v>-3.8267576386828832</v>
      </c>
    </row>
    <row r="856" spans="1:7" x14ac:dyDescent="0.25">
      <c r="A856" s="1">
        <v>36867</v>
      </c>
      <c r="B856">
        <v>35.6875</v>
      </c>
      <c r="C856">
        <f t="shared" si="52"/>
        <v>-0.3125</v>
      </c>
      <c r="D856">
        <f t="shared" si="53"/>
        <v>-0.86805555555555558</v>
      </c>
      <c r="E856">
        <v>1685500</v>
      </c>
      <c r="F856">
        <f t="shared" si="54"/>
        <v>-205400</v>
      </c>
      <c r="G856">
        <f t="shared" si="55"/>
        <v>-10.862552223808768</v>
      </c>
    </row>
    <row r="857" spans="1:7" x14ac:dyDescent="0.25">
      <c r="A857" s="1">
        <v>36866</v>
      </c>
      <c r="B857">
        <v>36</v>
      </c>
      <c r="C857">
        <f t="shared" si="52"/>
        <v>1.0625</v>
      </c>
      <c r="D857">
        <f t="shared" si="53"/>
        <v>3.0411449016100178</v>
      </c>
      <c r="E857">
        <v>1890900</v>
      </c>
      <c r="F857">
        <f t="shared" si="54"/>
        <v>-350800</v>
      </c>
      <c r="G857">
        <f t="shared" si="55"/>
        <v>-15.648837935495383</v>
      </c>
    </row>
    <row r="858" spans="1:7" x14ac:dyDescent="0.25">
      <c r="A858" s="1">
        <v>36865</v>
      </c>
      <c r="B858">
        <v>34.9375</v>
      </c>
      <c r="C858">
        <f t="shared" si="52"/>
        <v>0.4375</v>
      </c>
      <c r="D858">
        <f t="shared" si="53"/>
        <v>1.2681159420289856</v>
      </c>
      <c r="E858">
        <v>2241700</v>
      </c>
      <c r="F858">
        <f t="shared" si="54"/>
        <v>623900</v>
      </c>
      <c r="G858">
        <f t="shared" si="55"/>
        <v>38.564717517616515</v>
      </c>
    </row>
    <row r="859" spans="1:7" x14ac:dyDescent="0.25">
      <c r="A859" s="1">
        <v>36864</v>
      </c>
      <c r="B859">
        <v>34.5</v>
      </c>
      <c r="C859">
        <f t="shared" si="52"/>
        <v>2.1875</v>
      </c>
      <c r="D859">
        <f t="shared" si="53"/>
        <v>6.7698259187620886</v>
      </c>
      <c r="E859">
        <v>1617800</v>
      </c>
      <c r="F859">
        <f t="shared" si="54"/>
        <v>273100</v>
      </c>
      <c r="G859">
        <f t="shared" si="55"/>
        <v>20.309362683126349</v>
      </c>
    </row>
    <row r="860" spans="1:7" x14ac:dyDescent="0.25">
      <c r="A860" s="1">
        <v>36861</v>
      </c>
      <c r="B860">
        <v>32.3125</v>
      </c>
      <c r="C860">
        <f t="shared" si="52"/>
        <v>0.8125</v>
      </c>
      <c r="D860">
        <f t="shared" si="53"/>
        <v>2.5793650793650795</v>
      </c>
      <c r="E860">
        <v>1344700</v>
      </c>
      <c r="F860">
        <f t="shared" si="54"/>
        <v>211600</v>
      </c>
      <c r="G860">
        <f t="shared" si="55"/>
        <v>18.674432971494131</v>
      </c>
    </row>
    <row r="861" spans="1:7" x14ac:dyDescent="0.25">
      <c r="A861" s="1">
        <v>36860</v>
      </c>
      <c r="B861">
        <v>31.5</v>
      </c>
      <c r="C861">
        <f t="shared" si="52"/>
        <v>1.375</v>
      </c>
      <c r="D861">
        <f t="shared" si="53"/>
        <v>4.5643153526970952</v>
      </c>
      <c r="E861">
        <v>1133100</v>
      </c>
      <c r="F861">
        <f t="shared" si="54"/>
        <v>-1275000</v>
      </c>
      <c r="G861">
        <f t="shared" si="55"/>
        <v>-52.946306216519247</v>
      </c>
    </row>
    <row r="862" spans="1:7" x14ac:dyDescent="0.25">
      <c r="A862" s="1">
        <v>36859</v>
      </c>
      <c r="B862">
        <v>30.125</v>
      </c>
      <c r="C862">
        <f t="shared" si="52"/>
        <v>0.625</v>
      </c>
      <c r="D862">
        <f t="shared" si="53"/>
        <v>2.1186440677966103</v>
      </c>
      <c r="E862">
        <v>2408100</v>
      </c>
      <c r="F862">
        <f t="shared" si="54"/>
        <v>1284400</v>
      </c>
      <c r="G862">
        <f t="shared" si="55"/>
        <v>114.30097000978908</v>
      </c>
    </row>
    <row r="863" spans="1:7" x14ac:dyDescent="0.25">
      <c r="A863" s="1">
        <v>36858</v>
      </c>
      <c r="B863">
        <v>29.5</v>
      </c>
      <c r="C863">
        <f t="shared" si="52"/>
        <v>-6.25E-2</v>
      </c>
      <c r="D863">
        <f t="shared" si="53"/>
        <v>-0.21141649048625794</v>
      </c>
      <c r="E863">
        <v>1123700</v>
      </c>
      <c r="F863">
        <f t="shared" si="54"/>
        <v>-507700</v>
      </c>
      <c r="G863">
        <f t="shared" si="55"/>
        <v>-31.120509991418412</v>
      </c>
    </row>
    <row r="864" spans="1:7" x14ac:dyDescent="0.25">
      <c r="A864" s="1">
        <v>36857</v>
      </c>
      <c r="B864">
        <v>29.5625</v>
      </c>
      <c r="C864">
        <f t="shared" si="52"/>
        <v>1.5625</v>
      </c>
      <c r="D864">
        <f t="shared" si="53"/>
        <v>5.5803571428571432</v>
      </c>
      <c r="E864">
        <v>1631400</v>
      </c>
      <c r="F864">
        <f t="shared" si="54"/>
        <v>1340200</v>
      </c>
      <c r="G864">
        <f t="shared" si="55"/>
        <v>460.2335164835165</v>
      </c>
    </row>
    <row r="865" spans="1:7" x14ac:dyDescent="0.25">
      <c r="A865" s="1">
        <v>36854</v>
      </c>
      <c r="B865">
        <v>28</v>
      </c>
      <c r="C865">
        <f t="shared" si="52"/>
        <v>0.25</v>
      </c>
      <c r="D865">
        <f t="shared" si="53"/>
        <v>0.90090090090090091</v>
      </c>
      <c r="E865">
        <v>291200</v>
      </c>
      <c r="F865">
        <f t="shared" si="54"/>
        <v>-653400</v>
      </c>
      <c r="G865">
        <f t="shared" si="55"/>
        <v>-69.172136354012281</v>
      </c>
    </row>
    <row r="866" spans="1:7" x14ac:dyDescent="0.25">
      <c r="A866" s="1">
        <v>36852</v>
      </c>
      <c r="B866">
        <v>27.75</v>
      </c>
      <c r="C866">
        <f t="shared" si="52"/>
        <v>-0.6875</v>
      </c>
      <c r="D866">
        <f t="shared" si="53"/>
        <v>-2.4175824175824174</v>
      </c>
      <c r="E866">
        <v>944600</v>
      </c>
      <c r="F866">
        <f t="shared" si="54"/>
        <v>-280500</v>
      </c>
      <c r="G866">
        <f t="shared" si="55"/>
        <v>-22.896090115092644</v>
      </c>
    </row>
    <row r="867" spans="1:7" x14ac:dyDescent="0.25">
      <c r="A867" s="1">
        <v>36851</v>
      </c>
      <c r="B867">
        <v>28.4375</v>
      </c>
      <c r="C867">
        <f t="shared" si="52"/>
        <v>-6.25E-2</v>
      </c>
      <c r="D867">
        <f t="shared" si="53"/>
        <v>-0.21929824561403508</v>
      </c>
      <c r="E867">
        <v>1225100</v>
      </c>
      <c r="F867">
        <f t="shared" si="54"/>
        <v>-836800</v>
      </c>
      <c r="G867">
        <f t="shared" si="55"/>
        <v>-40.583927445559922</v>
      </c>
    </row>
    <row r="868" spans="1:7" x14ac:dyDescent="0.25">
      <c r="A868" s="1">
        <v>36850</v>
      </c>
      <c r="B868">
        <v>28.5</v>
      </c>
      <c r="C868">
        <f t="shared" si="52"/>
        <v>-0.125</v>
      </c>
      <c r="D868">
        <f t="shared" si="53"/>
        <v>-0.4366812227074236</v>
      </c>
      <c r="E868">
        <v>2061900</v>
      </c>
      <c r="F868">
        <f t="shared" si="54"/>
        <v>598300</v>
      </c>
      <c r="G868">
        <f t="shared" si="55"/>
        <v>40.878655370319763</v>
      </c>
    </row>
    <row r="869" spans="1:7" x14ac:dyDescent="0.25">
      <c r="A869" s="1">
        <v>36847</v>
      </c>
      <c r="B869">
        <v>28.625</v>
      </c>
      <c r="C869">
        <f t="shared" si="52"/>
        <v>-0.3125</v>
      </c>
      <c r="D869">
        <f t="shared" si="53"/>
        <v>-1.079913606911447</v>
      </c>
      <c r="E869">
        <v>1463600</v>
      </c>
      <c r="F869">
        <f t="shared" si="54"/>
        <v>424000</v>
      </c>
      <c r="G869">
        <f t="shared" si="55"/>
        <v>40.784917275875337</v>
      </c>
    </row>
    <row r="870" spans="1:7" x14ac:dyDescent="0.25">
      <c r="A870" s="1">
        <v>36846</v>
      </c>
      <c r="B870">
        <v>28.9375</v>
      </c>
      <c r="C870">
        <f t="shared" si="52"/>
        <v>-0.3125</v>
      </c>
      <c r="D870">
        <f t="shared" si="53"/>
        <v>-1.0683760683760684</v>
      </c>
      <c r="E870">
        <v>1039600</v>
      </c>
      <c r="F870">
        <f t="shared" si="54"/>
        <v>-65600</v>
      </c>
      <c r="G870">
        <f t="shared" si="55"/>
        <v>-5.935577271082157</v>
      </c>
    </row>
    <row r="871" spans="1:7" x14ac:dyDescent="0.25">
      <c r="A871" s="1">
        <v>36845</v>
      </c>
      <c r="B871">
        <v>29.25</v>
      </c>
      <c r="C871">
        <f t="shared" si="52"/>
        <v>0.1875</v>
      </c>
      <c r="D871">
        <f t="shared" si="53"/>
        <v>0.64516129032258063</v>
      </c>
      <c r="E871">
        <v>1105200</v>
      </c>
      <c r="F871">
        <f t="shared" si="54"/>
        <v>-1377400</v>
      </c>
      <c r="G871">
        <f t="shared" si="55"/>
        <v>-55.482155804398616</v>
      </c>
    </row>
    <row r="872" spans="1:7" x14ac:dyDescent="0.25">
      <c r="A872" s="1">
        <v>36844</v>
      </c>
      <c r="B872">
        <v>29.0625</v>
      </c>
      <c r="C872">
        <f t="shared" si="52"/>
        <v>-1.6875</v>
      </c>
      <c r="D872">
        <f t="shared" si="53"/>
        <v>-5.4878048780487809</v>
      </c>
      <c r="E872">
        <v>2482600</v>
      </c>
      <c r="F872">
        <f t="shared" si="54"/>
        <v>1411900</v>
      </c>
      <c r="G872">
        <f t="shared" si="55"/>
        <v>131.86700289530214</v>
      </c>
    </row>
    <row r="873" spans="1:7" x14ac:dyDescent="0.25">
      <c r="A873" s="1">
        <v>36843</v>
      </c>
      <c r="B873">
        <v>30.75</v>
      </c>
      <c r="C873">
        <f t="shared" si="52"/>
        <v>-0.25</v>
      </c>
      <c r="D873">
        <f t="shared" si="53"/>
        <v>-0.80645161290322576</v>
      </c>
      <c r="E873">
        <v>1070700</v>
      </c>
      <c r="F873">
        <f t="shared" si="54"/>
        <v>-360800</v>
      </c>
      <c r="G873">
        <f t="shared" si="55"/>
        <v>-25.204331121201538</v>
      </c>
    </row>
    <row r="874" spans="1:7" x14ac:dyDescent="0.25">
      <c r="A874" s="1">
        <v>36840</v>
      </c>
      <c r="B874">
        <v>31</v>
      </c>
      <c r="C874">
        <f t="shared" si="52"/>
        <v>-0.4375</v>
      </c>
      <c r="D874">
        <f t="shared" si="53"/>
        <v>-1.3916500994035785</v>
      </c>
      <c r="E874">
        <v>1431500</v>
      </c>
      <c r="F874">
        <f t="shared" si="54"/>
        <v>338200</v>
      </c>
      <c r="G874">
        <f t="shared" si="55"/>
        <v>30.933869935058997</v>
      </c>
    </row>
    <row r="875" spans="1:7" x14ac:dyDescent="0.25">
      <c r="A875" s="1">
        <v>36839</v>
      </c>
      <c r="B875">
        <v>31.4375</v>
      </c>
      <c r="C875">
        <f t="shared" si="52"/>
        <v>1.6875</v>
      </c>
      <c r="D875">
        <f t="shared" si="53"/>
        <v>5.6722689075630255</v>
      </c>
      <c r="E875">
        <v>1093300</v>
      </c>
      <c r="F875">
        <f t="shared" si="54"/>
        <v>559900</v>
      </c>
      <c r="G875">
        <f t="shared" si="55"/>
        <v>104.96812898387701</v>
      </c>
    </row>
    <row r="876" spans="1:7" x14ac:dyDescent="0.25">
      <c r="A876" s="1">
        <v>36838</v>
      </c>
      <c r="B876">
        <v>29.75</v>
      </c>
      <c r="C876">
        <f t="shared" si="52"/>
        <v>0</v>
      </c>
      <c r="D876">
        <f t="shared" si="53"/>
        <v>0</v>
      </c>
      <c r="E876">
        <v>533400</v>
      </c>
      <c r="F876">
        <f t="shared" si="54"/>
        <v>-1057500</v>
      </c>
      <c r="G876">
        <f t="shared" si="55"/>
        <v>-66.471808410333779</v>
      </c>
    </row>
    <row r="877" spans="1:7" x14ac:dyDescent="0.25">
      <c r="A877" s="1">
        <v>36837</v>
      </c>
      <c r="B877">
        <v>29.75</v>
      </c>
      <c r="C877">
        <f t="shared" si="52"/>
        <v>1.4375</v>
      </c>
      <c r="D877">
        <f t="shared" si="53"/>
        <v>5.0772626931567331</v>
      </c>
      <c r="E877">
        <v>1590900</v>
      </c>
      <c r="F877">
        <f t="shared" si="54"/>
        <v>-193800</v>
      </c>
      <c r="G877">
        <f t="shared" si="55"/>
        <v>-10.858967893763658</v>
      </c>
    </row>
    <row r="878" spans="1:7" x14ac:dyDescent="0.25">
      <c r="A878" s="1">
        <v>36836</v>
      </c>
      <c r="B878">
        <v>28.3125</v>
      </c>
      <c r="C878">
        <f t="shared" si="52"/>
        <v>-0.625</v>
      </c>
      <c r="D878">
        <f t="shared" si="53"/>
        <v>-2.159827213822894</v>
      </c>
      <c r="E878">
        <v>1784700</v>
      </c>
      <c r="F878">
        <f t="shared" si="54"/>
        <v>-1079100</v>
      </c>
      <c r="G878">
        <f t="shared" si="55"/>
        <v>-37.68070395977373</v>
      </c>
    </row>
    <row r="879" spans="1:7" x14ac:dyDescent="0.25">
      <c r="A879" s="1">
        <v>36833</v>
      </c>
      <c r="B879">
        <v>28.9375</v>
      </c>
      <c r="C879">
        <f t="shared" si="52"/>
        <v>-1.0625</v>
      </c>
      <c r="D879">
        <f t="shared" si="53"/>
        <v>-3.5416666666666665</v>
      </c>
      <c r="E879">
        <v>2863800</v>
      </c>
      <c r="F879">
        <f t="shared" si="54"/>
        <v>1348400</v>
      </c>
      <c r="G879">
        <f t="shared" si="55"/>
        <v>88.979807311600894</v>
      </c>
    </row>
    <row r="880" spans="1:7" x14ac:dyDescent="0.25">
      <c r="A880" s="1">
        <v>36832</v>
      </c>
      <c r="B880">
        <v>30</v>
      </c>
      <c r="C880">
        <f t="shared" si="52"/>
        <v>-1.25</v>
      </c>
      <c r="D880">
        <f t="shared" si="53"/>
        <v>-4</v>
      </c>
      <c r="E880">
        <v>1515400</v>
      </c>
      <c r="F880">
        <f t="shared" si="54"/>
        <v>631600</v>
      </c>
      <c r="G880">
        <f t="shared" si="55"/>
        <v>71.46413215659652</v>
      </c>
    </row>
    <row r="881" spans="1:7" x14ac:dyDescent="0.25">
      <c r="A881" s="1">
        <v>36831</v>
      </c>
      <c r="B881">
        <v>31.25</v>
      </c>
      <c r="C881">
        <f t="shared" si="52"/>
        <v>-0.375</v>
      </c>
      <c r="D881">
        <f t="shared" si="53"/>
        <v>-1.1857707509881423</v>
      </c>
      <c r="E881">
        <v>883800</v>
      </c>
      <c r="F881">
        <f t="shared" si="54"/>
        <v>-670800</v>
      </c>
      <c r="G881">
        <f t="shared" si="55"/>
        <v>-43.149363180239291</v>
      </c>
    </row>
    <row r="882" spans="1:7" x14ac:dyDescent="0.25">
      <c r="A882" s="1">
        <v>36830</v>
      </c>
      <c r="B882">
        <v>31.625</v>
      </c>
      <c r="C882">
        <f t="shared" si="52"/>
        <v>0.625</v>
      </c>
      <c r="D882">
        <f t="shared" si="53"/>
        <v>2.0161290322580645</v>
      </c>
      <c r="E882">
        <v>1554600</v>
      </c>
      <c r="F882">
        <f t="shared" si="54"/>
        <v>96100</v>
      </c>
      <c r="G882">
        <f t="shared" si="55"/>
        <v>6.5889612615701063</v>
      </c>
    </row>
    <row r="883" spans="1:7" x14ac:dyDescent="0.25">
      <c r="A883" s="1">
        <v>36829</v>
      </c>
      <c r="B883">
        <v>31</v>
      </c>
      <c r="C883">
        <f t="shared" si="52"/>
        <v>1.4375</v>
      </c>
      <c r="D883">
        <f t="shared" si="53"/>
        <v>4.8625792811839323</v>
      </c>
      <c r="E883">
        <v>1458500</v>
      </c>
      <c r="F883">
        <f t="shared" si="54"/>
        <v>260300</v>
      </c>
      <c r="G883">
        <f t="shared" si="55"/>
        <v>21.724253046236022</v>
      </c>
    </row>
    <row r="884" spans="1:7" x14ac:dyDescent="0.25">
      <c r="A884" s="1">
        <v>36826</v>
      </c>
      <c r="B884">
        <v>29.5625</v>
      </c>
      <c r="C884">
        <f t="shared" si="52"/>
        <v>0.6875</v>
      </c>
      <c r="D884">
        <f t="shared" si="53"/>
        <v>2.3809523809523809</v>
      </c>
      <c r="E884">
        <v>1198200</v>
      </c>
      <c r="F884">
        <f t="shared" si="54"/>
        <v>9500</v>
      </c>
      <c r="G884">
        <f t="shared" si="55"/>
        <v>0.79919239505341966</v>
      </c>
    </row>
    <row r="885" spans="1:7" x14ac:dyDescent="0.25">
      <c r="A885" s="1">
        <v>36825</v>
      </c>
      <c r="B885">
        <v>28.875</v>
      </c>
      <c r="C885">
        <f t="shared" si="52"/>
        <v>0.875</v>
      </c>
      <c r="D885">
        <f t="shared" si="53"/>
        <v>3.125</v>
      </c>
      <c r="E885">
        <v>1188700</v>
      </c>
      <c r="F885">
        <f t="shared" si="54"/>
        <v>220800</v>
      </c>
      <c r="G885">
        <f t="shared" si="55"/>
        <v>22.812273995247441</v>
      </c>
    </row>
    <row r="886" spans="1:7" x14ac:dyDescent="0.25">
      <c r="A886" s="1">
        <v>36824</v>
      </c>
      <c r="B886">
        <v>28</v>
      </c>
      <c r="C886">
        <f t="shared" si="52"/>
        <v>0.9375</v>
      </c>
      <c r="D886">
        <f t="shared" si="53"/>
        <v>3.464203233256351</v>
      </c>
      <c r="E886">
        <v>967900</v>
      </c>
      <c r="F886">
        <f t="shared" si="54"/>
        <v>-65900</v>
      </c>
      <c r="G886">
        <f t="shared" si="55"/>
        <v>-6.3745405300831885</v>
      </c>
    </row>
    <row r="887" spans="1:7" x14ac:dyDescent="0.25">
      <c r="A887" s="1">
        <v>36823</v>
      </c>
      <c r="B887">
        <v>27.0625</v>
      </c>
      <c r="C887">
        <f t="shared" si="52"/>
        <v>0.5625</v>
      </c>
      <c r="D887">
        <f t="shared" si="53"/>
        <v>2.1226415094339623</v>
      </c>
      <c r="E887">
        <v>1033800</v>
      </c>
      <c r="F887">
        <f t="shared" si="54"/>
        <v>88100</v>
      </c>
      <c r="G887">
        <f t="shared" si="55"/>
        <v>9.3158506926086488</v>
      </c>
    </row>
    <row r="888" spans="1:7" x14ac:dyDescent="0.25">
      <c r="A888" s="1">
        <v>36822</v>
      </c>
      <c r="B888">
        <v>26.5</v>
      </c>
      <c r="C888">
        <f t="shared" si="52"/>
        <v>-1.125</v>
      </c>
      <c r="D888">
        <f t="shared" si="53"/>
        <v>-4.0723981900452486</v>
      </c>
      <c r="E888">
        <v>945700</v>
      </c>
      <c r="F888">
        <f t="shared" si="54"/>
        <v>261200</v>
      </c>
      <c r="G888">
        <f t="shared" si="55"/>
        <v>38.159240321402486</v>
      </c>
    </row>
    <row r="889" spans="1:7" x14ac:dyDescent="0.25">
      <c r="A889" s="1">
        <v>36819</v>
      </c>
      <c r="B889">
        <v>27.625</v>
      </c>
      <c r="C889">
        <f t="shared" si="52"/>
        <v>0.375</v>
      </c>
      <c r="D889">
        <f t="shared" si="53"/>
        <v>1.3761467889908257</v>
      </c>
      <c r="E889">
        <v>684500</v>
      </c>
      <c r="F889">
        <f t="shared" si="54"/>
        <v>-1103100</v>
      </c>
      <c r="G889">
        <f t="shared" si="55"/>
        <v>-61.708435891698365</v>
      </c>
    </row>
    <row r="890" spans="1:7" x14ac:dyDescent="0.25">
      <c r="A890" s="1">
        <v>36818</v>
      </c>
      <c r="B890">
        <v>27.25</v>
      </c>
      <c r="C890">
        <f t="shared" si="52"/>
        <v>-0.9375</v>
      </c>
      <c r="D890">
        <f t="shared" si="53"/>
        <v>-3.3259423503325944</v>
      </c>
      <c r="E890">
        <v>1787600</v>
      </c>
      <c r="F890">
        <f t="shared" si="54"/>
        <v>427500</v>
      </c>
      <c r="G890">
        <f t="shared" si="55"/>
        <v>31.431512388794943</v>
      </c>
    </row>
    <row r="891" spans="1:7" x14ac:dyDescent="0.25">
      <c r="A891" s="1">
        <v>36817</v>
      </c>
      <c r="B891">
        <v>28.1875</v>
      </c>
      <c r="C891">
        <f t="shared" si="52"/>
        <v>1</v>
      </c>
      <c r="D891">
        <f t="shared" si="53"/>
        <v>3.6781609195402298</v>
      </c>
      <c r="E891">
        <v>1360100</v>
      </c>
      <c r="F891">
        <f t="shared" si="54"/>
        <v>924900</v>
      </c>
      <c r="G891">
        <f t="shared" si="55"/>
        <v>212.52297794117646</v>
      </c>
    </row>
    <row r="892" spans="1:7" x14ac:dyDescent="0.25">
      <c r="A892" s="1">
        <v>36816</v>
      </c>
      <c r="B892">
        <v>27.1875</v>
      </c>
      <c r="C892">
        <f t="shared" si="52"/>
        <v>0.4375</v>
      </c>
      <c r="D892">
        <f t="shared" si="53"/>
        <v>1.6355140186915889</v>
      </c>
      <c r="E892">
        <v>435200</v>
      </c>
      <c r="F892">
        <f t="shared" si="54"/>
        <v>-140800</v>
      </c>
      <c r="G892">
        <f t="shared" si="55"/>
        <v>-24.444444444444443</v>
      </c>
    </row>
    <row r="893" spans="1:7" x14ac:dyDescent="0.25">
      <c r="A893" s="1">
        <v>36815</v>
      </c>
      <c r="B893">
        <v>26.75</v>
      </c>
      <c r="C893">
        <f t="shared" si="52"/>
        <v>0.25</v>
      </c>
      <c r="D893">
        <f t="shared" si="53"/>
        <v>0.94339622641509435</v>
      </c>
      <c r="E893">
        <v>576000</v>
      </c>
      <c r="F893">
        <f t="shared" si="54"/>
        <v>-258900</v>
      </c>
      <c r="G893">
        <f t="shared" si="55"/>
        <v>-31.009701760689904</v>
      </c>
    </row>
    <row r="894" spans="1:7" x14ac:dyDescent="0.25">
      <c r="A894" s="1">
        <v>36812</v>
      </c>
      <c r="B894">
        <v>26.5</v>
      </c>
      <c r="C894">
        <f t="shared" si="52"/>
        <v>-0.5</v>
      </c>
      <c r="D894">
        <f t="shared" si="53"/>
        <v>-1.8518518518518519</v>
      </c>
      <c r="E894">
        <v>834900</v>
      </c>
      <c r="F894">
        <f t="shared" si="54"/>
        <v>-88200</v>
      </c>
      <c r="G894">
        <f t="shared" si="55"/>
        <v>-9.5547611309717251</v>
      </c>
    </row>
    <row r="895" spans="1:7" x14ac:dyDescent="0.25">
      <c r="A895" s="1">
        <v>36811</v>
      </c>
      <c r="B895">
        <v>27</v>
      </c>
      <c r="C895">
        <f t="shared" si="52"/>
        <v>-1.6875</v>
      </c>
      <c r="D895">
        <f t="shared" si="53"/>
        <v>-5.882352941176471</v>
      </c>
      <c r="E895">
        <v>923100</v>
      </c>
      <c r="F895">
        <f t="shared" si="54"/>
        <v>350400</v>
      </c>
      <c r="G895">
        <f t="shared" si="55"/>
        <v>61.183865898376112</v>
      </c>
    </row>
    <row r="896" spans="1:7" x14ac:dyDescent="0.25">
      <c r="A896" s="1">
        <v>36810</v>
      </c>
      <c r="B896">
        <v>28.6875</v>
      </c>
      <c r="C896">
        <f t="shared" si="52"/>
        <v>-0.25</v>
      </c>
      <c r="D896">
        <f t="shared" si="53"/>
        <v>-0.86393088552915764</v>
      </c>
      <c r="E896">
        <v>572700</v>
      </c>
      <c r="F896">
        <f t="shared" si="54"/>
        <v>-787200</v>
      </c>
      <c r="G896">
        <f t="shared" si="55"/>
        <v>-57.886609309508053</v>
      </c>
    </row>
    <row r="897" spans="1:7" x14ac:dyDescent="0.25">
      <c r="A897" s="1">
        <v>36809</v>
      </c>
      <c r="B897">
        <v>28.9375</v>
      </c>
      <c r="C897">
        <f t="shared" si="52"/>
        <v>1.6875</v>
      </c>
      <c r="D897">
        <f t="shared" si="53"/>
        <v>6.192660550458716</v>
      </c>
      <c r="E897">
        <v>1359900</v>
      </c>
      <c r="F897">
        <f t="shared" si="54"/>
        <v>719100</v>
      </c>
      <c r="G897">
        <f t="shared" si="55"/>
        <v>112.21910112359551</v>
      </c>
    </row>
    <row r="898" spans="1:7" x14ac:dyDescent="0.25">
      <c r="A898" s="1">
        <v>36808</v>
      </c>
      <c r="B898">
        <v>27.25</v>
      </c>
      <c r="C898">
        <f t="shared" si="52"/>
        <v>-0.125</v>
      </c>
      <c r="D898">
        <f t="shared" si="53"/>
        <v>-0.45662100456621002</v>
      </c>
      <c r="E898">
        <v>640800</v>
      </c>
      <c r="F898">
        <f t="shared" si="54"/>
        <v>100500</v>
      </c>
      <c r="G898">
        <f t="shared" si="55"/>
        <v>18.600777345918935</v>
      </c>
    </row>
    <row r="899" spans="1:7" x14ac:dyDescent="0.25">
      <c r="A899" s="1">
        <v>36805</v>
      </c>
      <c r="B899">
        <v>27.375</v>
      </c>
      <c r="C899">
        <f t="shared" si="52"/>
        <v>-0.625</v>
      </c>
      <c r="D899">
        <f t="shared" si="53"/>
        <v>-2.2321428571428572</v>
      </c>
      <c r="E899">
        <v>540300</v>
      </c>
      <c r="F899">
        <f t="shared" si="54"/>
        <v>-388500</v>
      </c>
      <c r="G899">
        <f t="shared" si="55"/>
        <v>-41.828165374677006</v>
      </c>
    </row>
    <row r="900" spans="1:7" x14ac:dyDescent="0.25">
      <c r="A900" s="1">
        <v>36804</v>
      </c>
      <c r="B900">
        <v>28</v>
      </c>
      <c r="C900">
        <f t="shared" si="52"/>
        <v>1.5</v>
      </c>
      <c r="D900">
        <f t="shared" si="53"/>
        <v>5.6603773584905657</v>
      </c>
      <c r="E900">
        <v>928800</v>
      </c>
      <c r="F900">
        <f t="shared" si="54"/>
        <v>-172300</v>
      </c>
      <c r="G900">
        <f t="shared" si="55"/>
        <v>-15.647988375261102</v>
      </c>
    </row>
    <row r="901" spans="1:7" x14ac:dyDescent="0.25">
      <c r="A901" s="1">
        <v>36803</v>
      </c>
      <c r="B901">
        <v>26.5</v>
      </c>
      <c r="C901">
        <f t="shared" si="52"/>
        <v>-0.9375</v>
      </c>
      <c r="D901">
        <f t="shared" si="53"/>
        <v>-3.416856492027335</v>
      </c>
      <c r="E901">
        <v>1101100</v>
      </c>
      <c r="F901">
        <f t="shared" si="54"/>
        <v>-193500</v>
      </c>
      <c r="G901">
        <f t="shared" si="55"/>
        <v>-14.946701683917812</v>
      </c>
    </row>
    <row r="902" spans="1:7" x14ac:dyDescent="0.25">
      <c r="A902" s="1">
        <v>36802</v>
      </c>
      <c r="B902">
        <v>27.4375</v>
      </c>
      <c r="C902">
        <f t="shared" si="52"/>
        <v>-0.125</v>
      </c>
      <c r="D902">
        <f t="shared" si="53"/>
        <v>-0.45351473922902497</v>
      </c>
      <c r="E902">
        <v>1294600</v>
      </c>
      <c r="F902">
        <f t="shared" si="54"/>
        <v>-73400</v>
      </c>
      <c r="G902">
        <f t="shared" si="55"/>
        <v>-5.3654970760233915</v>
      </c>
    </row>
    <row r="903" spans="1:7" x14ac:dyDescent="0.25">
      <c r="A903" s="1">
        <v>36801</v>
      </c>
      <c r="B903">
        <v>27.5625</v>
      </c>
      <c r="C903">
        <f t="shared" si="52"/>
        <v>0.6875</v>
      </c>
      <c r="D903">
        <f t="shared" si="53"/>
        <v>2.558139534883721</v>
      </c>
      <c r="E903">
        <v>1368000</v>
      </c>
      <c r="F903">
        <f t="shared" si="54"/>
        <v>393500</v>
      </c>
      <c r="G903">
        <f t="shared" si="55"/>
        <v>40.379681888147765</v>
      </c>
    </row>
    <row r="904" spans="1:7" x14ac:dyDescent="0.25">
      <c r="A904" s="1">
        <v>36798</v>
      </c>
      <c r="B904">
        <v>26.875</v>
      </c>
      <c r="C904">
        <f t="shared" ref="C904:C967" si="56">IF(AND(ISNUMBER(B904),ISNUMBER(B905)), (B904 - B905), "")</f>
        <v>-0.4375</v>
      </c>
      <c r="D904">
        <f t="shared" ref="D904:D967" si="57">IF(AND(ISNUMBER(C904),ISNUMBER(B905)), (100*C904/ABS(B905)), "")</f>
        <v>-1.6018306636155606</v>
      </c>
      <c r="E904">
        <v>974500</v>
      </c>
      <c r="F904">
        <f t="shared" ref="F904:F967" si="58">IF(AND(ISNUMBER(E904),ISNUMBER(E905)), (E904 - E905), "")</f>
        <v>-23300</v>
      </c>
      <c r="G904">
        <f t="shared" ref="G904:G967" si="59">IF(AND(ISNUMBER(F904),ISNUMBER(E905)), (100*F904/ABS(E905)), "")</f>
        <v>-2.3351373020645418</v>
      </c>
    </row>
    <row r="905" spans="1:7" x14ac:dyDescent="0.25">
      <c r="A905" s="1">
        <v>36797</v>
      </c>
      <c r="B905">
        <v>27.3125</v>
      </c>
      <c r="C905">
        <f t="shared" si="56"/>
        <v>1.375</v>
      </c>
      <c r="D905">
        <f t="shared" si="57"/>
        <v>5.3012048192771086</v>
      </c>
      <c r="E905">
        <v>997800</v>
      </c>
      <c r="F905">
        <f t="shared" si="58"/>
        <v>56900</v>
      </c>
      <c r="G905">
        <f t="shared" si="59"/>
        <v>6.0474014241683491</v>
      </c>
    </row>
    <row r="906" spans="1:7" x14ac:dyDescent="0.25">
      <c r="A906" s="1">
        <v>36796</v>
      </c>
      <c r="B906">
        <v>25.9375</v>
      </c>
      <c r="C906">
        <f t="shared" si="56"/>
        <v>-0.4375</v>
      </c>
      <c r="D906">
        <f t="shared" si="57"/>
        <v>-1.6587677725118484</v>
      </c>
      <c r="E906">
        <v>940900</v>
      </c>
      <c r="F906">
        <f t="shared" si="58"/>
        <v>533000</v>
      </c>
      <c r="G906">
        <f t="shared" si="59"/>
        <v>130.66928168668792</v>
      </c>
    </row>
    <row r="907" spans="1:7" x14ac:dyDescent="0.25">
      <c r="A907" s="1">
        <v>36795</v>
      </c>
      <c r="B907">
        <v>26.375</v>
      </c>
      <c r="C907">
        <f t="shared" si="56"/>
        <v>-0.875</v>
      </c>
      <c r="D907">
        <f t="shared" si="57"/>
        <v>-3.2110091743119265</v>
      </c>
      <c r="E907">
        <v>407900</v>
      </c>
      <c r="F907">
        <f t="shared" si="58"/>
        <v>-958900</v>
      </c>
      <c r="G907">
        <f t="shared" si="59"/>
        <v>-70.156570090722852</v>
      </c>
    </row>
    <row r="908" spans="1:7" x14ac:dyDescent="0.25">
      <c r="A908" s="1">
        <v>36794</v>
      </c>
      <c r="B908">
        <v>27.25</v>
      </c>
      <c r="C908">
        <f t="shared" si="56"/>
        <v>1.125</v>
      </c>
      <c r="D908">
        <f t="shared" si="57"/>
        <v>4.3062200956937797</v>
      </c>
      <c r="E908">
        <v>1366800</v>
      </c>
      <c r="F908">
        <f t="shared" si="58"/>
        <v>680800</v>
      </c>
      <c r="G908">
        <f t="shared" si="59"/>
        <v>99.241982507288625</v>
      </c>
    </row>
    <row r="909" spans="1:7" x14ac:dyDescent="0.25">
      <c r="A909" s="1">
        <v>36791</v>
      </c>
      <c r="B909">
        <v>26.125</v>
      </c>
      <c r="C909">
        <f t="shared" si="56"/>
        <v>-0.25</v>
      </c>
      <c r="D909">
        <f t="shared" si="57"/>
        <v>-0.94786729857819907</v>
      </c>
      <c r="E909">
        <v>686000</v>
      </c>
      <c r="F909">
        <f t="shared" si="58"/>
        <v>3100</v>
      </c>
      <c r="G909">
        <f t="shared" si="59"/>
        <v>0.45394640503734074</v>
      </c>
    </row>
    <row r="910" spans="1:7" x14ac:dyDescent="0.25">
      <c r="A910" s="1">
        <v>36790</v>
      </c>
      <c r="B910">
        <v>26.375</v>
      </c>
      <c r="C910">
        <f t="shared" si="56"/>
        <v>-0.5</v>
      </c>
      <c r="D910">
        <f t="shared" si="57"/>
        <v>-1.8604651162790697</v>
      </c>
      <c r="E910">
        <v>682900</v>
      </c>
      <c r="F910">
        <f t="shared" si="58"/>
        <v>32000</v>
      </c>
      <c r="G910">
        <f t="shared" si="59"/>
        <v>4.9162697803041944</v>
      </c>
    </row>
    <row r="911" spans="1:7" x14ac:dyDescent="0.25">
      <c r="A911" s="1">
        <v>36789</v>
      </c>
      <c r="B911">
        <v>26.875</v>
      </c>
      <c r="C911">
        <f t="shared" si="56"/>
        <v>0.375</v>
      </c>
      <c r="D911">
        <f t="shared" si="57"/>
        <v>1.4150943396226414</v>
      </c>
      <c r="E911">
        <v>650900</v>
      </c>
      <c r="F911">
        <f t="shared" si="58"/>
        <v>-169000</v>
      </c>
      <c r="G911">
        <f t="shared" si="59"/>
        <v>-20.61226978899866</v>
      </c>
    </row>
    <row r="912" spans="1:7" x14ac:dyDescent="0.25">
      <c r="A912" s="1">
        <v>36788</v>
      </c>
      <c r="B912">
        <v>26.5</v>
      </c>
      <c r="C912">
        <f t="shared" si="56"/>
        <v>1</v>
      </c>
      <c r="D912">
        <f t="shared" si="57"/>
        <v>3.9215686274509802</v>
      </c>
      <c r="E912">
        <v>819900</v>
      </c>
      <c r="F912">
        <f t="shared" si="58"/>
        <v>-311100</v>
      </c>
      <c r="G912">
        <f t="shared" si="59"/>
        <v>-27.50663129973475</v>
      </c>
    </row>
    <row r="913" spans="1:7" x14ac:dyDescent="0.25">
      <c r="A913" s="1">
        <v>36787</v>
      </c>
      <c r="B913">
        <v>25.5</v>
      </c>
      <c r="C913">
        <f t="shared" si="56"/>
        <v>-1.6875</v>
      </c>
      <c r="D913">
        <f t="shared" si="57"/>
        <v>-6.2068965517241379</v>
      </c>
      <c r="E913">
        <v>1131000</v>
      </c>
      <c r="F913">
        <f t="shared" si="58"/>
        <v>-75900</v>
      </c>
      <c r="G913">
        <f t="shared" si="59"/>
        <v>-6.288839174745215</v>
      </c>
    </row>
    <row r="914" spans="1:7" x14ac:dyDescent="0.25">
      <c r="A914" s="1">
        <v>36784</v>
      </c>
      <c r="B914">
        <v>27.1875</v>
      </c>
      <c r="C914">
        <f t="shared" si="56"/>
        <v>-0.8125</v>
      </c>
      <c r="D914">
        <f t="shared" si="57"/>
        <v>-2.9017857142857144</v>
      </c>
      <c r="E914">
        <v>1206900</v>
      </c>
      <c r="F914">
        <f t="shared" si="58"/>
        <v>-616700</v>
      </c>
      <c r="G914">
        <f t="shared" si="59"/>
        <v>-33.817723184908971</v>
      </c>
    </row>
    <row r="915" spans="1:7" x14ac:dyDescent="0.25">
      <c r="A915" s="1">
        <v>36783</v>
      </c>
      <c r="B915">
        <v>28</v>
      </c>
      <c r="C915">
        <f t="shared" si="56"/>
        <v>0.6875</v>
      </c>
      <c r="D915">
        <f t="shared" si="57"/>
        <v>2.5171624713958809</v>
      </c>
      <c r="E915">
        <v>1823600</v>
      </c>
      <c r="F915">
        <f t="shared" si="58"/>
        <v>437800</v>
      </c>
      <c r="G915">
        <f t="shared" si="59"/>
        <v>31.591860297301199</v>
      </c>
    </row>
    <row r="916" spans="1:7" x14ac:dyDescent="0.25">
      <c r="A916" s="1">
        <v>36782</v>
      </c>
      <c r="B916">
        <v>27.3125</v>
      </c>
      <c r="C916">
        <f t="shared" si="56"/>
        <v>0.4375</v>
      </c>
      <c r="D916">
        <f t="shared" si="57"/>
        <v>1.6279069767441861</v>
      </c>
      <c r="E916">
        <v>1385800</v>
      </c>
      <c r="F916">
        <f t="shared" si="58"/>
        <v>27900</v>
      </c>
      <c r="G916">
        <f t="shared" si="59"/>
        <v>2.0546431990573679</v>
      </c>
    </row>
    <row r="917" spans="1:7" x14ac:dyDescent="0.25">
      <c r="A917" s="1">
        <v>36781</v>
      </c>
      <c r="B917">
        <v>26.875</v>
      </c>
      <c r="C917">
        <f t="shared" si="56"/>
        <v>1.3125</v>
      </c>
      <c r="D917">
        <f t="shared" si="57"/>
        <v>5.1344743276283618</v>
      </c>
      <c r="E917">
        <v>1357900</v>
      </c>
      <c r="F917">
        <f t="shared" si="58"/>
        <v>873500</v>
      </c>
      <c r="G917">
        <f t="shared" si="59"/>
        <v>180.32617671345994</v>
      </c>
    </row>
    <row r="918" spans="1:7" x14ac:dyDescent="0.25">
      <c r="A918" s="1">
        <v>36780</v>
      </c>
      <c r="B918">
        <v>25.5625</v>
      </c>
      <c r="C918">
        <f t="shared" si="56"/>
        <v>-0.25</v>
      </c>
      <c r="D918">
        <f t="shared" si="57"/>
        <v>-0.96852300242130751</v>
      </c>
      <c r="E918">
        <v>484400</v>
      </c>
      <c r="F918">
        <f t="shared" si="58"/>
        <v>-675300</v>
      </c>
      <c r="G918">
        <f t="shared" si="59"/>
        <v>-58.230576873329312</v>
      </c>
    </row>
    <row r="919" spans="1:7" x14ac:dyDescent="0.25">
      <c r="A919" s="1">
        <v>36777</v>
      </c>
      <c r="B919">
        <v>25.8125</v>
      </c>
      <c r="C919">
        <f t="shared" si="56"/>
        <v>0.4375</v>
      </c>
      <c r="D919">
        <f t="shared" si="57"/>
        <v>1.7241379310344827</v>
      </c>
      <c r="E919">
        <v>1159700</v>
      </c>
      <c r="F919">
        <f t="shared" si="58"/>
        <v>-104800</v>
      </c>
      <c r="G919">
        <f t="shared" si="59"/>
        <v>-8.2878608145512054</v>
      </c>
    </row>
    <row r="920" spans="1:7" x14ac:dyDescent="0.25">
      <c r="A920" s="1">
        <v>36776</v>
      </c>
      <c r="B920">
        <v>25.375</v>
      </c>
      <c r="C920">
        <f t="shared" si="56"/>
        <v>0.25</v>
      </c>
      <c r="D920">
        <f t="shared" si="57"/>
        <v>0.99502487562189057</v>
      </c>
      <c r="E920">
        <v>1264500</v>
      </c>
      <c r="F920">
        <f t="shared" si="58"/>
        <v>225400</v>
      </c>
      <c r="G920">
        <f t="shared" si="59"/>
        <v>21.691848715234336</v>
      </c>
    </row>
    <row r="921" spans="1:7" x14ac:dyDescent="0.25">
      <c r="A921" s="1">
        <v>36775</v>
      </c>
      <c r="B921">
        <v>25.125</v>
      </c>
      <c r="C921">
        <f t="shared" si="56"/>
        <v>6.25E-2</v>
      </c>
      <c r="D921">
        <f t="shared" si="57"/>
        <v>0.24937655860349128</v>
      </c>
      <c r="E921">
        <v>1039100</v>
      </c>
      <c r="F921">
        <f t="shared" si="58"/>
        <v>-120900</v>
      </c>
      <c r="G921">
        <f t="shared" si="59"/>
        <v>-10.422413793103448</v>
      </c>
    </row>
    <row r="922" spans="1:7" x14ac:dyDescent="0.25">
      <c r="A922" s="1">
        <v>36774</v>
      </c>
      <c r="B922">
        <v>25.0625</v>
      </c>
      <c r="C922">
        <f t="shared" si="56"/>
        <v>0.3125</v>
      </c>
      <c r="D922">
        <f t="shared" si="57"/>
        <v>1.2626262626262625</v>
      </c>
      <c r="E922">
        <v>1160000</v>
      </c>
      <c r="F922">
        <f t="shared" si="58"/>
        <v>10500</v>
      </c>
      <c r="G922">
        <f t="shared" si="59"/>
        <v>0.91344062635928669</v>
      </c>
    </row>
    <row r="923" spans="1:7" x14ac:dyDescent="0.25">
      <c r="A923" s="1">
        <v>36770</v>
      </c>
      <c r="B923">
        <v>24.75</v>
      </c>
      <c r="C923">
        <f t="shared" si="56"/>
        <v>-0.5</v>
      </c>
      <c r="D923">
        <f t="shared" si="57"/>
        <v>-1.9801980198019802</v>
      </c>
      <c r="E923">
        <v>1149500</v>
      </c>
      <c r="F923">
        <f t="shared" si="58"/>
        <v>-1237400</v>
      </c>
      <c r="G923">
        <f t="shared" si="59"/>
        <v>-51.841300431522058</v>
      </c>
    </row>
    <row r="924" spans="1:7" x14ac:dyDescent="0.25">
      <c r="A924" s="1">
        <v>36769</v>
      </c>
      <c r="B924">
        <v>25.25</v>
      </c>
      <c r="C924">
        <f t="shared" si="56"/>
        <v>1.375</v>
      </c>
      <c r="D924">
        <f t="shared" si="57"/>
        <v>5.7591623036649215</v>
      </c>
      <c r="E924">
        <v>2386900</v>
      </c>
      <c r="F924">
        <f t="shared" si="58"/>
        <v>885500</v>
      </c>
      <c r="G924">
        <f t="shared" si="59"/>
        <v>58.978286932196617</v>
      </c>
    </row>
    <row r="925" spans="1:7" x14ac:dyDescent="0.25">
      <c r="A925" s="1">
        <v>36768</v>
      </c>
      <c r="B925">
        <v>23.875</v>
      </c>
      <c r="C925">
        <f t="shared" si="56"/>
        <v>1.375</v>
      </c>
      <c r="D925">
        <f t="shared" si="57"/>
        <v>6.1111111111111107</v>
      </c>
      <c r="E925">
        <v>1501400</v>
      </c>
      <c r="F925">
        <f t="shared" si="58"/>
        <v>1015200</v>
      </c>
      <c r="G925">
        <f t="shared" si="59"/>
        <v>208.8029617441382</v>
      </c>
    </row>
    <row r="926" spans="1:7" x14ac:dyDescent="0.25">
      <c r="A926" s="1">
        <v>36767</v>
      </c>
      <c r="B926">
        <v>22.5</v>
      </c>
      <c r="C926">
        <f t="shared" si="56"/>
        <v>-0.1875</v>
      </c>
      <c r="D926">
        <f t="shared" si="57"/>
        <v>-0.82644628099173556</v>
      </c>
      <c r="E926">
        <v>486200</v>
      </c>
      <c r="F926">
        <f t="shared" si="58"/>
        <v>94300</v>
      </c>
      <c r="G926">
        <f t="shared" si="59"/>
        <v>24.062260780811432</v>
      </c>
    </row>
    <row r="927" spans="1:7" x14ac:dyDescent="0.25">
      <c r="A927" s="1">
        <v>36766</v>
      </c>
      <c r="B927">
        <v>22.6875</v>
      </c>
      <c r="C927">
        <f t="shared" si="56"/>
        <v>-0.25</v>
      </c>
      <c r="D927">
        <f t="shared" si="57"/>
        <v>-1.0899182561307903</v>
      </c>
      <c r="E927">
        <v>391900</v>
      </c>
      <c r="F927">
        <f t="shared" si="58"/>
        <v>-257800</v>
      </c>
      <c r="G927">
        <f t="shared" si="59"/>
        <v>-39.679852239495155</v>
      </c>
    </row>
    <row r="928" spans="1:7" x14ac:dyDescent="0.25">
      <c r="A928" s="1">
        <v>36763</v>
      </c>
      <c r="B928">
        <v>22.9375</v>
      </c>
      <c r="C928">
        <f t="shared" si="56"/>
        <v>-0.125</v>
      </c>
      <c r="D928">
        <f t="shared" si="57"/>
        <v>-0.54200542005420049</v>
      </c>
      <c r="E928">
        <v>649700</v>
      </c>
      <c r="F928">
        <f t="shared" si="58"/>
        <v>-156600</v>
      </c>
      <c r="G928">
        <f t="shared" si="59"/>
        <v>-19.422051345652982</v>
      </c>
    </row>
    <row r="929" spans="1:7" x14ac:dyDescent="0.25">
      <c r="A929" s="1">
        <v>36762</v>
      </c>
      <c r="B929">
        <v>23.0625</v>
      </c>
      <c r="C929">
        <f t="shared" si="56"/>
        <v>0</v>
      </c>
      <c r="D929">
        <f t="shared" si="57"/>
        <v>0</v>
      </c>
      <c r="E929">
        <v>806300</v>
      </c>
      <c r="F929">
        <f t="shared" si="58"/>
        <v>251000</v>
      </c>
      <c r="G929">
        <f t="shared" si="59"/>
        <v>45.200792364487661</v>
      </c>
    </row>
    <row r="930" spans="1:7" x14ac:dyDescent="0.25">
      <c r="A930" s="1">
        <v>36761</v>
      </c>
      <c r="B930">
        <v>23.0625</v>
      </c>
      <c r="C930">
        <f t="shared" si="56"/>
        <v>-0.1875</v>
      </c>
      <c r="D930">
        <f t="shared" si="57"/>
        <v>-0.80645161290322576</v>
      </c>
      <c r="E930">
        <v>555300</v>
      </c>
      <c r="F930">
        <f t="shared" si="58"/>
        <v>-80200</v>
      </c>
      <c r="G930">
        <f t="shared" si="59"/>
        <v>-12.619984264358772</v>
      </c>
    </row>
    <row r="931" spans="1:7" x14ac:dyDescent="0.25">
      <c r="A931" s="1">
        <v>36760</v>
      </c>
      <c r="B931">
        <v>23.25</v>
      </c>
      <c r="C931">
        <f t="shared" si="56"/>
        <v>-0.25</v>
      </c>
      <c r="D931">
        <f t="shared" si="57"/>
        <v>-1.0638297872340425</v>
      </c>
      <c r="E931">
        <v>635500</v>
      </c>
      <c r="F931">
        <f t="shared" si="58"/>
        <v>-317500</v>
      </c>
      <c r="G931">
        <f t="shared" si="59"/>
        <v>-33.315844700944389</v>
      </c>
    </row>
    <row r="932" spans="1:7" x14ac:dyDescent="0.25">
      <c r="A932" s="1">
        <v>36759</v>
      </c>
      <c r="B932">
        <v>23.5</v>
      </c>
      <c r="C932">
        <f t="shared" si="56"/>
        <v>0.875</v>
      </c>
      <c r="D932">
        <f t="shared" si="57"/>
        <v>3.867403314917127</v>
      </c>
      <c r="E932">
        <v>953000</v>
      </c>
      <c r="F932">
        <f t="shared" si="58"/>
        <v>571700</v>
      </c>
      <c r="G932">
        <f t="shared" si="59"/>
        <v>149.93443482821925</v>
      </c>
    </row>
    <row r="933" spans="1:7" x14ac:dyDescent="0.25">
      <c r="A933" s="1">
        <v>36756</v>
      </c>
      <c r="B933">
        <v>22.625</v>
      </c>
      <c r="C933">
        <f t="shared" si="56"/>
        <v>0.125</v>
      </c>
      <c r="D933">
        <f t="shared" si="57"/>
        <v>0.55555555555555558</v>
      </c>
      <c r="E933">
        <v>381300</v>
      </c>
      <c r="F933">
        <f t="shared" si="58"/>
        <v>-59600</v>
      </c>
      <c r="G933">
        <f t="shared" si="59"/>
        <v>-13.517804490814244</v>
      </c>
    </row>
    <row r="934" spans="1:7" x14ac:dyDescent="0.25">
      <c r="A934" s="1">
        <v>36755</v>
      </c>
      <c r="B934">
        <v>22.5</v>
      </c>
      <c r="C934">
        <f t="shared" si="56"/>
        <v>0.125</v>
      </c>
      <c r="D934">
        <f t="shared" si="57"/>
        <v>0.55865921787709494</v>
      </c>
      <c r="E934">
        <v>440900</v>
      </c>
      <c r="F934">
        <f t="shared" si="58"/>
        <v>-751700</v>
      </c>
      <c r="G934">
        <f t="shared" si="59"/>
        <v>-63.03035384873386</v>
      </c>
    </row>
    <row r="935" spans="1:7" x14ac:dyDescent="0.25">
      <c r="A935" s="1">
        <v>36754</v>
      </c>
      <c r="B935">
        <v>22.375</v>
      </c>
      <c r="C935">
        <f t="shared" si="56"/>
        <v>-0.625</v>
      </c>
      <c r="D935">
        <f t="shared" si="57"/>
        <v>-2.7173913043478262</v>
      </c>
      <c r="E935">
        <v>1192600</v>
      </c>
      <c r="F935">
        <f t="shared" si="58"/>
        <v>461600</v>
      </c>
      <c r="G935">
        <f t="shared" si="59"/>
        <v>63.146374829001367</v>
      </c>
    </row>
    <row r="936" spans="1:7" x14ac:dyDescent="0.25">
      <c r="A936" s="1">
        <v>36753</v>
      </c>
      <c r="B936">
        <v>23</v>
      </c>
      <c r="C936">
        <f t="shared" si="56"/>
        <v>-0.75</v>
      </c>
      <c r="D936">
        <f t="shared" si="57"/>
        <v>-3.1578947368421053</v>
      </c>
      <c r="E936">
        <v>731000</v>
      </c>
      <c r="F936">
        <f t="shared" si="58"/>
        <v>-405200</v>
      </c>
      <c r="G936">
        <f t="shared" si="59"/>
        <v>-35.662735433902483</v>
      </c>
    </row>
    <row r="937" spans="1:7" x14ac:dyDescent="0.25">
      <c r="A937" s="1">
        <v>36752</v>
      </c>
      <c r="B937">
        <v>23.75</v>
      </c>
      <c r="C937">
        <f t="shared" si="56"/>
        <v>0.5625</v>
      </c>
      <c r="D937">
        <f t="shared" si="57"/>
        <v>2.4258760107816713</v>
      </c>
      <c r="E937">
        <v>1136200</v>
      </c>
      <c r="F937">
        <f t="shared" si="58"/>
        <v>233800</v>
      </c>
      <c r="G937">
        <f t="shared" si="59"/>
        <v>25.908687943262411</v>
      </c>
    </row>
    <row r="938" spans="1:7" x14ac:dyDescent="0.25">
      <c r="A938" s="1">
        <v>36749</v>
      </c>
      <c r="B938">
        <v>23.1875</v>
      </c>
      <c r="C938">
        <f t="shared" si="56"/>
        <v>0.9375</v>
      </c>
      <c r="D938">
        <f t="shared" si="57"/>
        <v>4.213483146067416</v>
      </c>
      <c r="E938">
        <v>902400</v>
      </c>
      <c r="F938">
        <f t="shared" si="58"/>
        <v>-170900</v>
      </c>
      <c r="G938">
        <f t="shared" si="59"/>
        <v>-15.922854747041834</v>
      </c>
    </row>
    <row r="939" spans="1:7" x14ac:dyDescent="0.25">
      <c r="A939" s="1">
        <v>36748</v>
      </c>
      <c r="B939">
        <v>22.25</v>
      </c>
      <c r="C939">
        <f t="shared" si="56"/>
        <v>-0.125</v>
      </c>
      <c r="D939">
        <f t="shared" si="57"/>
        <v>-0.55865921787709494</v>
      </c>
      <c r="E939">
        <v>1073300</v>
      </c>
      <c r="F939">
        <f t="shared" si="58"/>
        <v>225300</v>
      </c>
      <c r="G939">
        <f t="shared" si="59"/>
        <v>26.568396226415093</v>
      </c>
    </row>
    <row r="940" spans="1:7" x14ac:dyDescent="0.25">
      <c r="A940" s="1">
        <v>36747</v>
      </c>
      <c r="B940">
        <v>22.375</v>
      </c>
      <c r="C940">
        <f t="shared" si="56"/>
        <v>-0.625</v>
      </c>
      <c r="D940">
        <f t="shared" si="57"/>
        <v>-2.7173913043478262</v>
      </c>
      <c r="E940">
        <v>848000</v>
      </c>
      <c r="F940">
        <f t="shared" si="58"/>
        <v>-60100</v>
      </c>
      <c r="G940">
        <f t="shared" si="59"/>
        <v>-6.6182138530998786</v>
      </c>
    </row>
    <row r="941" spans="1:7" x14ac:dyDescent="0.25">
      <c r="A941" s="1">
        <v>36746</v>
      </c>
      <c r="B941">
        <v>23</v>
      </c>
      <c r="C941">
        <f t="shared" si="56"/>
        <v>0</v>
      </c>
      <c r="D941">
        <f t="shared" si="57"/>
        <v>0</v>
      </c>
      <c r="E941">
        <v>908100</v>
      </c>
      <c r="F941">
        <f t="shared" si="58"/>
        <v>-391900</v>
      </c>
      <c r="G941">
        <f t="shared" si="59"/>
        <v>-30.146153846153847</v>
      </c>
    </row>
    <row r="942" spans="1:7" x14ac:dyDescent="0.25">
      <c r="A942" s="1">
        <v>36745</v>
      </c>
      <c r="B942">
        <v>23</v>
      </c>
      <c r="C942">
        <f t="shared" si="56"/>
        <v>0.25</v>
      </c>
      <c r="D942">
        <f t="shared" si="57"/>
        <v>1.098901098901099</v>
      </c>
      <c r="E942">
        <v>1300000</v>
      </c>
      <c r="F942">
        <f t="shared" si="58"/>
        <v>-398200</v>
      </c>
      <c r="G942">
        <f t="shared" si="59"/>
        <v>-23.448357083971263</v>
      </c>
    </row>
    <row r="943" spans="1:7" x14ac:dyDescent="0.25">
      <c r="A943" s="1">
        <v>36742</v>
      </c>
      <c r="B943">
        <v>22.75</v>
      </c>
      <c r="C943">
        <f t="shared" si="56"/>
        <v>0.75</v>
      </c>
      <c r="D943">
        <f t="shared" si="57"/>
        <v>3.4090909090909092</v>
      </c>
      <c r="E943">
        <v>1698200</v>
      </c>
      <c r="F943">
        <f t="shared" si="58"/>
        <v>-784200</v>
      </c>
      <c r="G943">
        <f t="shared" si="59"/>
        <v>-31.590396390589753</v>
      </c>
    </row>
    <row r="944" spans="1:7" x14ac:dyDescent="0.25">
      <c r="A944" s="1">
        <v>36741</v>
      </c>
      <c r="B944">
        <v>22</v>
      </c>
      <c r="C944">
        <f t="shared" si="56"/>
        <v>-1.25</v>
      </c>
      <c r="D944">
        <f t="shared" si="57"/>
        <v>-5.376344086021505</v>
      </c>
      <c r="E944">
        <v>2482400</v>
      </c>
      <c r="F944">
        <f t="shared" si="58"/>
        <v>2003100</v>
      </c>
      <c r="G944">
        <f t="shared" si="59"/>
        <v>417.9219695389109</v>
      </c>
    </row>
    <row r="945" spans="1:7" x14ac:dyDescent="0.25">
      <c r="A945" s="1">
        <v>36740</v>
      </c>
      <c r="B945">
        <v>23.25</v>
      </c>
      <c r="C945">
        <f t="shared" si="56"/>
        <v>-0.125</v>
      </c>
      <c r="D945">
        <f t="shared" si="57"/>
        <v>-0.53475935828877008</v>
      </c>
      <c r="E945">
        <v>479300</v>
      </c>
      <c r="F945">
        <f t="shared" si="58"/>
        <v>36400</v>
      </c>
      <c r="G945">
        <f t="shared" si="59"/>
        <v>8.2185594942424931</v>
      </c>
    </row>
    <row r="946" spans="1:7" x14ac:dyDescent="0.25">
      <c r="A946" s="1">
        <v>36739</v>
      </c>
      <c r="B946">
        <v>23.375</v>
      </c>
      <c r="C946">
        <f t="shared" si="56"/>
        <v>-0.25</v>
      </c>
      <c r="D946">
        <f t="shared" si="57"/>
        <v>-1.0582010582010581</v>
      </c>
      <c r="E946">
        <v>442900</v>
      </c>
      <c r="F946">
        <f t="shared" si="58"/>
        <v>-255000</v>
      </c>
      <c r="G946">
        <f t="shared" si="59"/>
        <v>-36.538185986531019</v>
      </c>
    </row>
    <row r="947" spans="1:7" x14ac:dyDescent="0.25">
      <c r="A947" s="1">
        <v>36738</v>
      </c>
      <c r="B947">
        <v>23.625</v>
      </c>
      <c r="C947">
        <f t="shared" si="56"/>
        <v>0.5</v>
      </c>
      <c r="D947">
        <f t="shared" si="57"/>
        <v>2.1621621621621623</v>
      </c>
      <c r="E947">
        <v>697900</v>
      </c>
      <c r="F947">
        <f t="shared" si="58"/>
        <v>32800</v>
      </c>
      <c r="G947">
        <f t="shared" si="59"/>
        <v>4.9315892347015486</v>
      </c>
    </row>
    <row r="948" spans="1:7" x14ac:dyDescent="0.25">
      <c r="A948" s="1">
        <v>36735</v>
      </c>
      <c r="B948">
        <v>23.125</v>
      </c>
      <c r="C948">
        <f t="shared" si="56"/>
        <v>-0.75</v>
      </c>
      <c r="D948">
        <f t="shared" si="57"/>
        <v>-3.1413612565445028</v>
      </c>
      <c r="E948">
        <v>665100</v>
      </c>
      <c r="F948">
        <f t="shared" si="58"/>
        <v>46000</v>
      </c>
      <c r="G948">
        <f t="shared" si="59"/>
        <v>7.4301405265708285</v>
      </c>
    </row>
    <row r="949" spans="1:7" x14ac:dyDescent="0.25">
      <c r="A949" s="1">
        <v>36734</v>
      </c>
      <c r="B949">
        <v>23.875</v>
      </c>
      <c r="C949">
        <f t="shared" si="56"/>
        <v>-0.8125</v>
      </c>
      <c r="D949">
        <f t="shared" si="57"/>
        <v>-3.2911392405063293</v>
      </c>
      <c r="E949">
        <v>619100</v>
      </c>
      <c r="F949">
        <f t="shared" si="58"/>
        <v>-405100</v>
      </c>
      <c r="G949">
        <f t="shared" si="59"/>
        <v>-39.552821714508887</v>
      </c>
    </row>
    <row r="950" spans="1:7" x14ac:dyDescent="0.25">
      <c r="A950" s="1">
        <v>36733</v>
      </c>
      <c r="B950">
        <v>24.6875</v>
      </c>
      <c r="C950">
        <f t="shared" si="56"/>
        <v>0.4375</v>
      </c>
      <c r="D950">
        <f t="shared" si="57"/>
        <v>1.8041237113402062</v>
      </c>
      <c r="E950">
        <v>1024200</v>
      </c>
      <c r="F950">
        <f t="shared" si="58"/>
        <v>330600</v>
      </c>
      <c r="G950">
        <f t="shared" si="59"/>
        <v>47.664359861591699</v>
      </c>
    </row>
    <row r="951" spans="1:7" x14ac:dyDescent="0.25">
      <c r="A951" s="1">
        <v>36732</v>
      </c>
      <c r="B951">
        <v>24.25</v>
      </c>
      <c r="C951">
        <f t="shared" si="56"/>
        <v>0.25</v>
      </c>
      <c r="D951">
        <f t="shared" si="57"/>
        <v>1.0416666666666667</v>
      </c>
      <c r="E951">
        <v>693600</v>
      </c>
      <c r="F951">
        <f t="shared" si="58"/>
        <v>-43100</v>
      </c>
      <c r="G951">
        <f t="shared" si="59"/>
        <v>-5.8504140084159086</v>
      </c>
    </row>
    <row r="952" spans="1:7" x14ac:dyDescent="0.25">
      <c r="A952" s="1">
        <v>36731</v>
      </c>
      <c r="B952">
        <v>24</v>
      </c>
      <c r="C952">
        <f t="shared" si="56"/>
        <v>0.9375</v>
      </c>
      <c r="D952">
        <f t="shared" si="57"/>
        <v>4.0650406504065044</v>
      </c>
      <c r="E952">
        <v>736700</v>
      </c>
      <c r="F952">
        <f t="shared" si="58"/>
        <v>374500</v>
      </c>
      <c r="G952">
        <f t="shared" si="59"/>
        <v>103.395913859746</v>
      </c>
    </row>
    <row r="953" spans="1:7" x14ac:dyDescent="0.25">
      <c r="A953" s="1">
        <v>36728</v>
      </c>
      <c r="B953">
        <v>23.0625</v>
      </c>
      <c r="C953">
        <f t="shared" si="56"/>
        <v>-0.25</v>
      </c>
      <c r="D953">
        <f t="shared" si="57"/>
        <v>-1.0723860589812333</v>
      </c>
      <c r="E953">
        <v>362200</v>
      </c>
      <c r="F953">
        <f t="shared" si="58"/>
        <v>-31300</v>
      </c>
      <c r="G953">
        <f t="shared" si="59"/>
        <v>-7.9542566709021605</v>
      </c>
    </row>
    <row r="954" spans="1:7" x14ac:dyDescent="0.25">
      <c r="A954" s="1">
        <v>36727</v>
      </c>
      <c r="B954">
        <v>23.3125</v>
      </c>
      <c r="C954">
        <f t="shared" si="56"/>
        <v>0.1875</v>
      </c>
      <c r="D954">
        <f t="shared" si="57"/>
        <v>0.81081081081081086</v>
      </c>
      <c r="E954">
        <v>393500</v>
      </c>
      <c r="F954">
        <f t="shared" si="58"/>
        <v>-544000</v>
      </c>
      <c r="G954">
        <f t="shared" si="59"/>
        <v>-58.026666666666664</v>
      </c>
    </row>
    <row r="955" spans="1:7" x14ac:dyDescent="0.25">
      <c r="A955" s="1">
        <v>36726</v>
      </c>
      <c r="B955">
        <v>23.125</v>
      </c>
      <c r="C955">
        <f t="shared" si="56"/>
        <v>0.125</v>
      </c>
      <c r="D955">
        <f t="shared" si="57"/>
        <v>0.54347826086956519</v>
      </c>
      <c r="E955">
        <v>937500</v>
      </c>
      <c r="F955">
        <f t="shared" si="58"/>
        <v>303600</v>
      </c>
      <c r="G955">
        <f t="shared" si="59"/>
        <v>47.893989588263132</v>
      </c>
    </row>
    <row r="956" spans="1:7" x14ac:dyDescent="0.25">
      <c r="A956" s="1">
        <v>36725</v>
      </c>
      <c r="B956">
        <v>23</v>
      </c>
      <c r="C956">
        <f t="shared" si="56"/>
        <v>-0.8125</v>
      </c>
      <c r="D956">
        <f t="shared" si="57"/>
        <v>-3.4120734908136483</v>
      </c>
      <c r="E956">
        <v>633900</v>
      </c>
      <c r="F956">
        <f t="shared" si="58"/>
        <v>93700</v>
      </c>
      <c r="G956">
        <f t="shared" si="59"/>
        <v>17.345427619400223</v>
      </c>
    </row>
    <row r="957" spans="1:7" x14ac:dyDescent="0.25">
      <c r="A957" s="1">
        <v>36724</v>
      </c>
      <c r="B957">
        <v>23.8125</v>
      </c>
      <c r="C957">
        <f t="shared" si="56"/>
        <v>-0.125</v>
      </c>
      <c r="D957">
        <f t="shared" si="57"/>
        <v>-0.52219321148825071</v>
      </c>
      <c r="E957">
        <v>540200</v>
      </c>
      <c r="F957">
        <f t="shared" si="58"/>
        <v>100500</v>
      </c>
      <c r="G957">
        <f t="shared" si="59"/>
        <v>22.856493063452355</v>
      </c>
    </row>
    <row r="958" spans="1:7" x14ac:dyDescent="0.25">
      <c r="A958" s="1">
        <v>36721</v>
      </c>
      <c r="B958">
        <v>23.9375</v>
      </c>
      <c r="C958">
        <f t="shared" si="56"/>
        <v>0</v>
      </c>
      <c r="D958">
        <f t="shared" si="57"/>
        <v>0</v>
      </c>
      <c r="E958">
        <v>439700</v>
      </c>
      <c r="F958">
        <f t="shared" si="58"/>
        <v>-583300</v>
      </c>
      <c r="G958">
        <f t="shared" si="59"/>
        <v>-57.018572825024435</v>
      </c>
    </row>
    <row r="959" spans="1:7" x14ac:dyDescent="0.25">
      <c r="A959" s="1">
        <v>36720</v>
      </c>
      <c r="B959">
        <v>23.9375</v>
      </c>
      <c r="C959">
        <f t="shared" si="56"/>
        <v>-0.625</v>
      </c>
      <c r="D959">
        <f t="shared" si="57"/>
        <v>-2.5445292620865141</v>
      </c>
      <c r="E959">
        <v>1023000</v>
      </c>
      <c r="F959">
        <f t="shared" si="58"/>
        <v>-502700</v>
      </c>
      <c r="G959">
        <f t="shared" si="59"/>
        <v>-32.948810382119682</v>
      </c>
    </row>
    <row r="960" spans="1:7" x14ac:dyDescent="0.25">
      <c r="A960" s="1">
        <v>36719</v>
      </c>
      <c r="B960">
        <v>24.5625</v>
      </c>
      <c r="C960">
        <f t="shared" si="56"/>
        <v>1.375</v>
      </c>
      <c r="D960">
        <f t="shared" si="57"/>
        <v>5.9299191374663076</v>
      </c>
      <c r="E960">
        <v>1525700</v>
      </c>
      <c r="F960">
        <f t="shared" si="58"/>
        <v>400000</v>
      </c>
      <c r="G960">
        <f t="shared" si="59"/>
        <v>35.533445855911879</v>
      </c>
    </row>
    <row r="961" spans="1:7" x14ac:dyDescent="0.25">
      <c r="A961" s="1">
        <v>36718</v>
      </c>
      <c r="B961">
        <v>23.1875</v>
      </c>
      <c r="C961">
        <f t="shared" si="56"/>
        <v>-1</v>
      </c>
      <c r="D961">
        <f t="shared" si="57"/>
        <v>-4.1343669250645991</v>
      </c>
      <c r="E961">
        <v>1125700</v>
      </c>
      <c r="F961">
        <f t="shared" si="58"/>
        <v>681800</v>
      </c>
      <c r="G961">
        <f t="shared" si="59"/>
        <v>153.59315161072314</v>
      </c>
    </row>
    <row r="962" spans="1:7" x14ac:dyDescent="0.25">
      <c r="A962" s="1">
        <v>36717</v>
      </c>
      <c r="B962">
        <v>24.1875</v>
      </c>
      <c r="C962">
        <f t="shared" si="56"/>
        <v>0.125</v>
      </c>
      <c r="D962">
        <f t="shared" si="57"/>
        <v>0.51948051948051943</v>
      </c>
      <c r="E962">
        <v>443900</v>
      </c>
      <c r="F962">
        <f t="shared" si="58"/>
        <v>-281800</v>
      </c>
      <c r="G962">
        <f t="shared" si="59"/>
        <v>-38.831473060493316</v>
      </c>
    </row>
    <row r="963" spans="1:7" x14ac:dyDescent="0.25">
      <c r="A963" s="1">
        <v>36714</v>
      </c>
      <c r="B963">
        <v>24.0625</v>
      </c>
      <c r="C963">
        <f t="shared" si="56"/>
        <v>0</v>
      </c>
      <c r="D963">
        <f t="shared" si="57"/>
        <v>0</v>
      </c>
      <c r="E963">
        <v>725700</v>
      </c>
      <c r="F963">
        <f t="shared" si="58"/>
        <v>41800</v>
      </c>
      <c r="G963">
        <f t="shared" si="59"/>
        <v>6.1120046790466445</v>
      </c>
    </row>
    <row r="964" spans="1:7" x14ac:dyDescent="0.25">
      <c r="A964" s="1">
        <v>36713</v>
      </c>
      <c r="B964">
        <v>24.0625</v>
      </c>
      <c r="C964">
        <f t="shared" si="56"/>
        <v>0.875</v>
      </c>
      <c r="D964">
        <f t="shared" si="57"/>
        <v>3.7735849056603774</v>
      </c>
      <c r="E964">
        <v>683900</v>
      </c>
      <c r="F964">
        <f t="shared" si="58"/>
        <v>224800</v>
      </c>
      <c r="G964">
        <f t="shared" si="59"/>
        <v>48.965367022435203</v>
      </c>
    </row>
    <row r="965" spans="1:7" x14ac:dyDescent="0.25">
      <c r="A965" s="1">
        <v>36712</v>
      </c>
      <c r="B965">
        <v>23.1875</v>
      </c>
      <c r="C965">
        <f t="shared" si="56"/>
        <v>0.3125</v>
      </c>
      <c r="D965">
        <f t="shared" si="57"/>
        <v>1.3661202185792349</v>
      </c>
      <c r="E965">
        <v>459100</v>
      </c>
      <c r="F965">
        <f t="shared" si="58"/>
        <v>131900</v>
      </c>
      <c r="G965">
        <f t="shared" si="59"/>
        <v>40.311735941320293</v>
      </c>
    </row>
    <row r="966" spans="1:7" x14ac:dyDescent="0.25">
      <c r="A966" s="1">
        <v>36710</v>
      </c>
      <c r="B966">
        <v>22.875</v>
      </c>
      <c r="C966">
        <f t="shared" si="56"/>
        <v>-0.71089999999999876</v>
      </c>
      <c r="D966">
        <f t="shared" si="57"/>
        <v>-3.0140889260108743</v>
      </c>
      <c r="E966">
        <v>327200</v>
      </c>
      <c r="F966">
        <f t="shared" si="58"/>
        <v>-1478900</v>
      </c>
      <c r="G966">
        <f t="shared" si="59"/>
        <v>-81.883616632523115</v>
      </c>
    </row>
    <row r="967" spans="1:7" x14ac:dyDescent="0.25">
      <c r="A967" s="1">
        <v>36707</v>
      </c>
      <c r="B967">
        <v>23.585899999999999</v>
      </c>
      <c r="C967">
        <f t="shared" si="56"/>
        <v>-0.22660000000000124</v>
      </c>
      <c r="D967">
        <f t="shared" si="57"/>
        <v>-0.95160104986877159</v>
      </c>
      <c r="E967">
        <v>1806100</v>
      </c>
      <c r="F967">
        <f t="shared" si="58"/>
        <v>841100</v>
      </c>
      <c r="G967">
        <f t="shared" si="59"/>
        <v>87.160621761658035</v>
      </c>
    </row>
    <row r="968" spans="1:7" x14ac:dyDescent="0.25">
      <c r="A968" s="1">
        <v>36706</v>
      </c>
      <c r="B968">
        <v>23.8125</v>
      </c>
      <c r="C968">
        <f t="shared" ref="C968:C1031" si="60">IF(AND(ISNUMBER(B968),ISNUMBER(B969)), (B968 - B969), "")</f>
        <v>1.0625</v>
      </c>
      <c r="D968">
        <f t="shared" ref="D968:D1031" si="61">IF(AND(ISNUMBER(C968),ISNUMBER(B969)), (100*C968/ABS(B969)), "")</f>
        <v>4.6703296703296706</v>
      </c>
      <c r="E968">
        <v>965000</v>
      </c>
      <c r="F968">
        <f t="shared" ref="F968:F1031" si="62">IF(AND(ISNUMBER(E968),ISNUMBER(E969)), (E968 - E969), "")</f>
        <v>443800</v>
      </c>
      <c r="G968">
        <f t="shared" ref="G968:G1031" si="63">IF(AND(ISNUMBER(F968),ISNUMBER(E969)), (100*F968/ABS(E969)), "")</f>
        <v>85.149654643131242</v>
      </c>
    </row>
    <row r="969" spans="1:7" x14ac:dyDescent="0.25">
      <c r="A969" s="1">
        <v>36705</v>
      </c>
      <c r="B969">
        <v>22.75</v>
      </c>
      <c r="C969">
        <f t="shared" si="60"/>
        <v>6.25E-2</v>
      </c>
      <c r="D969">
        <f t="shared" si="61"/>
        <v>0.27548209366391185</v>
      </c>
      <c r="E969">
        <v>521200</v>
      </c>
      <c r="F969">
        <f t="shared" si="62"/>
        <v>-894300</v>
      </c>
      <c r="G969">
        <f t="shared" si="63"/>
        <v>-63.179088661250439</v>
      </c>
    </row>
    <row r="970" spans="1:7" x14ac:dyDescent="0.25">
      <c r="A970" s="1">
        <v>36704</v>
      </c>
      <c r="B970">
        <v>22.6875</v>
      </c>
      <c r="C970">
        <f t="shared" si="60"/>
        <v>1.1875</v>
      </c>
      <c r="D970">
        <f t="shared" si="61"/>
        <v>5.5232558139534884</v>
      </c>
      <c r="E970">
        <v>1415500</v>
      </c>
      <c r="F970">
        <f t="shared" si="62"/>
        <v>846800</v>
      </c>
      <c r="G970">
        <f t="shared" si="63"/>
        <v>148.90100228591524</v>
      </c>
    </row>
    <row r="971" spans="1:7" x14ac:dyDescent="0.25">
      <c r="A971" s="1">
        <v>36703</v>
      </c>
      <c r="B971">
        <v>21.5</v>
      </c>
      <c r="C971">
        <f t="shared" si="60"/>
        <v>-0.125</v>
      </c>
      <c r="D971">
        <f t="shared" si="61"/>
        <v>-0.5780346820809249</v>
      </c>
      <c r="E971">
        <v>568700</v>
      </c>
      <c r="F971">
        <f t="shared" si="62"/>
        <v>-162700</v>
      </c>
      <c r="G971">
        <f t="shared" si="63"/>
        <v>-22.245009570686356</v>
      </c>
    </row>
    <row r="972" spans="1:7" x14ac:dyDescent="0.25">
      <c r="A972" s="1">
        <v>36700</v>
      </c>
      <c r="B972">
        <v>21.625</v>
      </c>
      <c r="C972">
        <f t="shared" si="60"/>
        <v>0.625</v>
      </c>
      <c r="D972">
        <f t="shared" si="61"/>
        <v>2.9761904761904763</v>
      </c>
      <c r="E972">
        <v>731400</v>
      </c>
      <c r="F972">
        <f t="shared" si="62"/>
        <v>-801900</v>
      </c>
      <c r="G972">
        <f t="shared" si="63"/>
        <v>-52.29896302093524</v>
      </c>
    </row>
    <row r="973" spans="1:7" x14ac:dyDescent="0.25">
      <c r="A973" s="1">
        <v>36699</v>
      </c>
      <c r="B973">
        <v>21</v>
      </c>
      <c r="C973">
        <f t="shared" si="60"/>
        <v>1.0625</v>
      </c>
      <c r="D973">
        <f t="shared" si="61"/>
        <v>5.3291536050156738</v>
      </c>
      <c r="E973">
        <v>1533300</v>
      </c>
      <c r="F973">
        <f t="shared" si="62"/>
        <v>-157800</v>
      </c>
      <c r="G973">
        <f t="shared" si="63"/>
        <v>-9.3312045414227427</v>
      </c>
    </row>
    <row r="974" spans="1:7" x14ac:dyDescent="0.25">
      <c r="A974" s="1">
        <v>36698</v>
      </c>
      <c r="B974">
        <v>19.9375</v>
      </c>
      <c r="C974">
        <f t="shared" si="60"/>
        <v>-0.375</v>
      </c>
      <c r="D974">
        <f t="shared" si="61"/>
        <v>-1.8461538461538463</v>
      </c>
      <c r="E974">
        <v>1691100</v>
      </c>
      <c r="F974">
        <f t="shared" si="62"/>
        <v>393500</v>
      </c>
      <c r="G974">
        <f t="shared" si="63"/>
        <v>30.325215782983971</v>
      </c>
    </row>
    <row r="975" spans="1:7" x14ac:dyDescent="0.25">
      <c r="A975" s="1">
        <v>36697</v>
      </c>
      <c r="B975">
        <v>20.3125</v>
      </c>
      <c r="C975">
        <f t="shared" si="60"/>
        <v>-1.375</v>
      </c>
      <c r="D975">
        <f t="shared" si="61"/>
        <v>-6.3400576368876083</v>
      </c>
      <c r="E975">
        <v>1297600</v>
      </c>
      <c r="F975">
        <f t="shared" si="62"/>
        <v>356600</v>
      </c>
      <c r="G975">
        <f t="shared" si="63"/>
        <v>37.895855472901168</v>
      </c>
    </row>
    <row r="976" spans="1:7" x14ac:dyDescent="0.25">
      <c r="A976" s="1">
        <v>36696</v>
      </c>
      <c r="B976">
        <v>21.6875</v>
      </c>
      <c r="C976">
        <f t="shared" si="60"/>
        <v>-0.6875</v>
      </c>
      <c r="D976">
        <f t="shared" si="61"/>
        <v>-3.0726256983240225</v>
      </c>
      <c r="E976">
        <v>941000</v>
      </c>
      <c r="F976">
        <f t="shared" si="62"/>
        <v>490600</v>
      </c>
      <c r="G976">
        <f t="shared" si="63"/>
        <v>108.92539964476022</v>
      </c>
    </row>
    <row r="977" spans="1:7" x14ac:dyDescent="0.25">
      <c r="A977" s="1">
        <v>36693</v>
      </c>
      <c r="B977">
        <v>22.375</v>
      </c>
      <c r="C977">
        <f t="shared" si="60"/>
        <v>0</v>
      </c>
      <c r="D977">
        <f t="shared" si="61"/>
        <v>0</v>
      </c>
      <c r="E977">
        <v>450400</v>
      </c>
      <c r="F977">
        <f t="shared" si="62"/>
        <v>-278400</v>
      </c>
      <c r="G977">
        <f t="shared" si="63"/>
        <v>-38.199780461031835</v>
      </c>
    </row>
    <row r="978" spans="1:7" x14ac:dyDescent="0.25">
      <c r="A978" s="1">
        <v>36692</v>
      </c>
      <c r="B978">
        <v>22.375</v>
      </c>
      <c r="C978">
        <f t="shared" si="60"/>
        <v>0</v>
      </c>
      <c r="D978">
        <f t="shared" si="61"/>
        <v>0</v>
      </c>
      <c r="E978">
        <v>728800</v>
      </c>
      <c r="F978">
        <f t="shared" si="62"/>
        <v>-24700</v>
      </c>
      <c r="G978">
        <f t="shared" si="63"/>
        <v>-3.2780358327803585</v>
      </c>
    </row>
    <row r="979" spans="1:7" x14ac:dyDescent="0.25">
      <c r="A979" s="1">
        <v>36691</v>
      </c>
      <c r="B979">
        <v>22.375</v>
      </c>
      <c r="C979">
        <f t="shared" si="60"/>
        <v>-0.375</v>
      </c>
      <c r="D979">
        <f t="shared" si="61"/>
        <v>-1.6483516483516483</v>
      </c>
      <c r="E979">
        <v>753500</v>
      </c>
      <c r="F979">
        <f t="shared" si="62"/>
        <v>-543400</v>
      </c>
      <c r="G979">
        <f t="shared" si="63"/>
        <v>-41.89991518235793</v>
      </c>
    </row>
    <row r="980" spans="1:7" x14ac:dyDescent="0.25">
      <c r="A980" s="1">
        <v>36690</v>
      </c>
      <c r="B980">
        <v>22.75</v>
      </c>
      <c r="C980">
        <f t="shared" si="60"/>
        <v>-0.4375</v>
      </c>
      <c r="D980">
        <f t="shared" si="61"/>
        <v>-1.8867924528301887</v>
      </c>
      <c r="E980">
        <v>1296900</v>
      </c>
      <c r="F980">
        <f t="shared" si="62"/>
        <v>808000</v>
      </c>
      <c r="G980">
        <f t="shared" si="63"/>
        <v>165.26897115974637</v>
      </c>
    </row>
    <row r="981" spans="1:7" x14ac:dyDescent="0.25">
      <c r="A981" s="1">
        <v>36689</v>
      </c>
      <c r="B981">
        <v>23.1875</v>
      </c>
      <c r="C981">
        <f t="shared" si="60"/>
        <v>-0.9375</v>
      </c>
      <c r="D981">
        <f t="shared" si="61"/>
        <v>-3.8860103626943006</v>
      </c>
      <c r="E981">
        <v>488900</v>
      </c>
      <c r="F981">
        <f t="shared" si="62"/>
        <v>-426800</v>
      </c>
      <c r="G981">
        <f t="shared" si="63"/>
        <v>-46.609151468821665</v>
      </c>
    </row>
    <row r="982" spans="1:7" x14ac:dyDescent="0.25">
      <c r="A982" s="1">
        <v>36686</v>
      </c>
      <c r="B982">
        <v>24.125</v>
      </c>
      <c r="C982">
        <f t="shared" si="60"/>
        <v>6.25E-2</v>
      </c>
      <c r="D982">
        <f t="shared" si="61"/>
        <v>0.25974025974025972</v>
      </c>
      <c r="E982">
        <v>915700</v>
      </c>
      <c r="F982">
        <f t="shared" si="62"/>
        <v>-104400</v>
      </c>
      <c r="G982">
        <f t="shared" si="63"/>
        <v>-10.234290755808255</v>
      </c>
    </row>
    <row r="983" spans="1:7" x14ac:dyDescent="0.25">
      <c r="A983" s="1">
        <v>36685</v>
      </c>
      <c r="B983">
        <v>24.0625</v>
      </c>
      <c r="C983">
        <f t="shared" si="60"/>
        <v>-6.25E-2</v>
      </c>
      <c r="D983">
        <f t="shared" si="61"/>
        <v>-0.25906735751295334</v>
      </c>
      <c r="E983">
        <v>1020100</v>
      </c>
      <c r="F983">
        <f t="shared" si="62"/>
        <v>117000</v>
      </c>
      <c r="G983">
        <f t="shared" si="63"/>
        <v>12.955375927361311</v>
      </c>
    </row>
    <row r="984" spans="1:7" x14ac:dyDescent="0.25">
      <c r="A984" s="1">
        <v>36684</v>
      </c>
      <c r="B984">
        <v>24.125</v>
      </c>
      <c r="C984">
        <f t="shared" si="60"/>
        <v>0.3125</v>
      </c>
      <c r="D984">
        <f t="shared" si="61"/>
        <v>1.3123359580052494</v>
      </c>
      <c r="E984">
        <v>903100</v>
      </c>
      <c r="F984">
        <f t="shared" si="62"/>
        <v>42700</v>
      </c>
      <c r="G984">
        <f t="shared" si="63"/>
        <v>4.9628079962807998</v>
      </c>
    </row>
    <row r="985" spans="1:7" x14ac:dyDescent="0.25">
      <c r="A985" s="1">
        <v>36683</v>
      </c>
      <c r="B985">
        <v>23.8125</v>
      </c>
      <c r="C985">
        <f t="shared" si="60"/>
        <v>0.1875</v>
      </c>
      <c r="D985">
        <f t="shared" si="61"/>
        <v>0.79365079365079361</v>
      </c>
      <c r="E985">
        <v>860400</v>
      </c>
      <c r="F985">
        <f t="shared" si="62"/>
        <v>143300</v>
      </c>
      <c r="G985">
        <f t="shared" si="63"/>
        <v>19.983265932227024</v>
      </c>
    </row>
    <row r="986" spans="1:7" x14ac:dyDescent="0.25">
      <c r="A986" s="1">
        <v>36682</v>
      </c>
      <c r="B986">
        <v>23.625</v>
      </c>
      <c r="C986">
        <f t="shared" si="60"/>
        <v>0.625</v>
      </c>
      <c r="D986">
        <f t="shared" si="61"/>
        <v>2.7173913043478262</v>
      </c>
      <c r="E986">
        <v>717100</v>
      </c>
      <c r="F986">
        <f t="shared" si="62"/>
        <v>-967200</v>
      </c>
      <c r="G986">
        <f t="shared" si="63"/>
        <v>-57.424449326129547</v>
      </c>
    </row>
    <row r="987" spans="1:7" x14ac:dyDescent="0.25">
      <c r="A987" s="1">
        <v>36679</v>
      </c>
      <c r="B987">
        <v>23</v>
      </c>
      <c r="C987">
        <f t="shared" si="60"/>
        <v>0.1875</v>
      </c>
      <c r="D987">
        <f t="shared" si="61"/>
        <v>0.82191780821917804</v>
      </c>
      <c r="E987">
        <v>1684300</v>
      </c>
      <c r="F987">
        <f t="shared" si="62"/>
        <v>1164000</v>
      </c>
      <c r="G987">
        <f t="shared" si="63"/>
        <v>223.71708629636748</v>
      </c>
    </row>
    <row r="988" spans="1:7" x14ac:dyDescent="0.25">
      <c r="A988" s="1">
        <v>36678</v>
      </c>
      <c r="B988">
        <v>22.8125</v>
      </c>
      <c r="C988">
        <f t="shared" si="60"/>
        <v>0.5</v>
      </c>
      <c r="D988">
        <f t="shared" si="61"/>
        <v>2.2408963585434174</v>
      </c>
      <c r="E988">
        <v>520300</v>
      </c>
      <c r="F988">
        <f t="shared" si="62"/>
        <v>133000</v>
      </c>
      <c r="G988">
        <f t="shared" si="63"/>
        <v>34.340304673379812</v>
      </c>
    </row>
    <row r="989" spans="1:7" x14ac:dyDescent="0.25">
      <c r="A989" s="1">
        <v>36677</v>
      </c>
      <c r="B989">
        <v>22.3125</v>
      </c>
      <c r="C989">
        <f t="shared" si="60"/>
        <v>-0.1875</v>
      </c>
      <c r="D989">
        <f t="shared" si="61"/>
        <v>-0.83333333333333337</v>
      </c>
      <c r="E989">
        <v>387300</v>
      </c>
      <c r="F989">
        <f t="shared" si="62"/>
        <v>-564300</v>
      </c>
      <c r="G989">
        <f t="shared" si="63"/>
        <v>-59.300126103404793</v>
      </c>
    </row>
    <row r="990" spans="1:7" x14ac:dyDescent="0.25">
      <c r="A990" s="1">
        <v>36676</v>
      </c>
      <c r="B990">
        <v>22.5</v>
      </c>
      <c r="C990">
        <f t="shared" si="60"/>
        <v>0</v>
      </c>
      <c r="D990">
        <f t="shared" si="61"/>
        <v>0</v>
      </c>
      <c r="E990">
        <v>951600</v>
      </c>
      <c r="F990">
        <f t="shared" si="62"/>
        <v>347400</v>
      </c>
      <c r="G990">
        <f t="shared" si="63"/>
        <v>57.497517378351539</v>
      </c>
    </row>
    <row r="991" spans="1:7" x14ac:dyDescent="0.25">
      <c r="A991" s="1">
        <v>36672</v>
      </c>
      <c r="B991">
        <v>22.5</v>
      </c>
      <c r="C991">
        <f t="shared" si="60"/>
        <v>0.5</v>
      </c>
      <c r="D991">
        <f t="shared" si="61"/>
        <v>2.2727272727272729</v>
      </c>
      <c r="E991">
        <v>604200</v>
      </c>
      <c r="F991">
        <f t="shared" si="62"/>
        <v>-344400</v>
      </c>
      <c r="G991">
        <f t="shared" si="63"/>
        <v>-36.306135357368753</v>
      </c>
    </row>
    <row r="992" spans="1:7" x14ac:dyDescent="0.25">
      <c r="A992" s="1">
        <v>36671</v>
      </c>
      <c r="B992">
        <v>22</v>
      </c>
      <c r="C992">
        <f t="shared" si="60"/>
        <v>-0.75</v>
      </c>
      <c r="D992">
        <f t="shared" si="61"/>
        <v>-3.2967032967032965</v>
      </c>
      <c r="E992">
        <v>948600</v>
      </c>
      <c r="F992">
        <f t="shared" si="62"/>
        <v>-282400</v>
      </c>
      <c r="G992">
        <f t="shared" si="63"/>
        <v>-22.940698619008934</v>
      </c>
    </row>
    <row r="993" spans="1:7" x14ac:dyDescent="0.25">
      <c r="A993" s="1">
        <v>36670</v>
      </c>
      <c r="B993">
        <v>22.75</v>
      </c>
      <c r="C993">
        <f t="shared" si="60"/>
        <v>1</v>
      </c>
      <c r="D993">
        <f t="shared" si="61"/>
        <v>4.5977011494252871</v>
      </c>
      <c r="E993">
        <v>1231000</v>
      </c>
      <c r="F993">
        <f t="shared" si="62"/>
        <v>221200</v>
      </c>
      <c r="G993">
        <f t="shared" si="63"/>
        <v>21.905327787680729</v>
      </c>
    </row>
    <row r="994" spans="1:7" x14ac:dyDescent="0.25">
      <c r="A994" s="1">
        <v>36669</v>
      </c>
      <c r="B994">
        <v>21.75</v>
      </c>
      <c r="C994">
        <f t="shared" si="60"/>
        <v>1</v>
      </c>
      <c r="D994">
        <f t="shared" si="61"/>
        <v>4.8192771084337354</v>
      </c>
      <c r="E994">
        <v>1009800</v>
      </c>
      <c r="F994">
        <f t="shared" si="62"/>
        <v>351600</v>
      </c>
      <c r="G994">
        <f t="shared" si="63"/>
        <v>53.418413855970833</v>
      </c>
    </row>
    <row r="995" spans="1:7" x14ac:dyDescent="0.25">
      <c r="A995" s="1">
        <v>36668</v>
      </c>
      <c r="B995">
        <v>20.75</v>
      </c>
      <c r="C995">
        <f t="shared" si="60"/>
        <v>0.25</v>
      </c>
      <c r="D995">
        <f t="shared" si="61"/>
        <v>1.2195121951219512</v>
      </c>
      <c r="E995">
        <v>658200</v>
      </c>
      <c r="F995">
        <f t="shared" si="62"/>
        <v>-67600</v>
      </c>
      <c r="G995">
        <f t="shared" si="63"/>
        <v>-9.3138605676494901</v>
      </c>
    </row>
    <row r="996" spans="1:7" x14ac:dyDescent="0.25">
      <c r="A996" s="1">
        <v>36665</v>
      </c>
      <c r="B996">
        <v>20.5</v>
      </c>
      <c r="C996">
        <f t="shared" si="60"/>
        <v>-0.6875</v>
      </c>
      <c r="D996">
        <f t="shared" si="61"/>
        <v>-3.2448377581120944</v>
      </c>
      <c r="E996">
        <v>725800</v>
      </c>
      <c r="F996">
        <f t="shared" si="62"/>
        <v>112100</v>
      </c>
      <c r="G996">
        <f t="shared" si="63"/>
        <v>18.266253869969042</v>
      </c>
    </row>
    <row r="997" spans="1:7" x14ac:dyDescent="0.25">
      <c r="A997" s="1">
        <v>36664</v>
      </c>
      <c r="B997">
        <v>21.1875</v>
      </c>
      <c r="C997">
        <f t="shared" si="60"/>
        <v>0.1875</v>
      </c>
      <c r="D997">
        <f t="shared" si="61"/>
        <v>0.8928571428571429</v>
      </c>
      <c r="E997">
        <v>613700</v>
      </c>
      <c r="F997">
        <f t="shared" si="62"/>
        <v>-574200</v>
      </c>
      <c r="G997">
        <f t="shared" si="63"/>
        <v>-48.337402138227127</v>
      </c>
    </row>
    <row r="998" spans="1:7" x14ac:dyDescent="0.25">
      <c r="A998" s="1">
        <v>36663</v>
      </c>
      <c r="B998">
        <v>21</v>
      </c>
      <c r="C998">
        <f t="shared" si="60"/>
        <v>0.375</v>
      </c>
      <c r="D998">
        <f t="shared" si="61"/>
        <v>1.8181818181818181</v>
      </c>
      <c r="E998">
        <v>1187900</v>
      </c>
      <c r="F998">
        <f t="shared" si="62"/>
        <v>627700</v>
      </c>
      <c r="G998">
        <f t="shared" si="63"/>
        <v>112.0492681185291</v>
      </c>
    </row>
    <row r="999" spans="1:7" x14ac:dyDescent="0.25">
      <c r="A999" s="1">
        <v>36662</v>
      </c>
      <c r="B999">
        <v>20.625</v>
      </c>
      <c r="C999">
        <f t="shared" si="60"/>
        <v>-0.375</v>
      </c>
      <c r="D999">
        <f t="shared" si="61"/>
        <v>-1.7857142857142858</v>
      </c>
      <c r="E999">
        <v>560200</v>
      </c>
      <c r="F999">
        <f t="shared" si="62"/>
        <v>-425400</v>
      </c>
      <c r="G999">
        <f t="shared" si="63"/>
        <v>-43.161525974025977</v>
      </c>
    </row>
    <row r="1000" spans="1:7" x14ac:dyDescent="0.25">
      <c r="A1000" s="1">
        <v>36661</v>
      </c>
      <c r="B1000">
        <v>21</v>
      </c>
      <c r="C1000">
        <f t="shared" si="60"/>
        <v>-0.1875</v>
      </c>
      <c r="D1000">
        <f t="shared" si="61"/>
        <v>-0.88495575221238942</v>
      </c>
      <c r="E1000">
        <v>985600</v>
      </c>
      <c r="F1000">
        <f t="shared" si="62"/>
        <v>-184400</v>
      </c>
      <c r="G1000">
        <f t="shared" si="63"/>
        <v>-15.760683760683762</v>
      </c>
    </row>
    <row r="1001" spans="1:7" x14ac:dyDescent="0.25">
      <c r="A1001" s="1">
        <v>36658</v>
      </c>
      <c r="B1001">
        <v>21.1875</v>
      </c>
      <c r="C1001">
        <f t="shared" si="60"/>
        <v>0.375</v>
      </c>
      <c r="D1001">
        <f t="shared" si="61"/>
        <v>1.8018018018018018</v>
      </c>
      <c r="E1001">
        <v>1170000</v>
      </c>
      <c r="F1001">
        <f t="shared" si="62"/>
        <v>-270200</v>
      </c>
      <c r="G1001">
        <f t="shared" si="63"/>
        <v>-18.761283155117344</v>
      </c>
    </row>
    <row r="1002" spans="1:7" x14ac:dyDescent="0.25">
      <c r="A1002" s="1">
        <v>36657</v>
      </c>
      <c r="B1002">
        <v>20.8125</v>
      </c>
      <c r="C1002">
        <f t="shared" si="60"/>
        <v>0.875</v>
      </c>
      <c r="D1002">
        <f t="shared" si="61"/>
        <v>4.3887147335423196</v>
      </c>
      <c r="E1002">
        <v>1440200</v>
      </c>
      <c r="F1002">
        <f t="shared" si="62"/>
        <v>-680200</v>
      </c>
      <c r="G1002">
        <f t="shared" si="63"/>
        <v>-32.078853046594979</v>
      </c>
    </row>
    <row r="1003" spans="1:7" x14ac:dyDescent="0.25">
      <c r="A1003" s="1">
        <v>36656</v>
      </c>
      <c r="B1003">
        <v>19.9375</v>
      </c>
      <c r="C1003">
        <f t="shared" si="60"/>
        <v>-0.8125</v>
      </c>
      <c r="D1003">
        <f t="shared" si="61"/>
        <v>-3.9156626506024095</v>
      </c>
      <c r="E1003">
        <v>2120400</v>
      </c>
      <c r="F1003">
        <f t="shared" si="62"/>
        <v>820500</v>
      </c>
      <c r="G1003">
        <f t="shared" si="63"/>
        <v>63.120240018462958</v>
      </c>
    </row>
    <row r="1004" spans="1:7" x14ac:dyDescent="0.25">
      <c r="A1004" s="1">
        <v>36655</v>
      </c>
      <c r="B1004">
        <v>20.75</v>
      </c>
      <c r="C1004">
        <f t="shared" si="60"/>
        <v>0.3125</v>
      </c>
      <c r="D1004">
        <f t="shared" si="61"/>
        <v>1.5290519877675841</v>
      </c>
      <c r="E1004">
        <v>1299900</v>
      </c>
      <c r="F1004">
        <f t="shared" si="62"/>
        <v>279500</v>
      </c>
      <c r="G1004">
        <f t="shared" si="63"/>
        <v>27.391219129753036</v>
      </c>
    </row>
    <row r="1005" spans="1:7" x14ac:dyDescent="0.25">
      <c r="A1005" s="1">
        <v>36654</v>
      </c>
      <c r="B1005">
        <v>20.4375</v>
      </c>
      <c r="C1005">
        <f t="shared" si="60"/>
        <v>0.4375</v>
      </c>
      <c r="D1005">
        <f t="shared" si="61"/>
        <v>2.1875</v>
      </c>
      <c r="E1005">
        <v>1020400</v>
      </c>
      <c r="F1005">
        <f t="shared" si="62"/>
        <v>-2761100</v>
      </c>
      <c r="G1005">
        <f t="shared" si="63"/>
        <v>-73.015998942218701</v>
      </c>
    </row>
    <row r="1006" spans="1:7" x14ac:dyDescent="0.25">
      <c r="A1006" s="1">
        <v>36651</v>
      </c>
      <c r="B1006">
        <v>20</v>
      </c>
      <c r="C1006">
        <f t="shared" si="60"/>
        <v>2.1875</v>
      </c>
      <c r="D1006">
        <f t="shared" si="61"/>
        <v>12.280701754385966</v>
      </c>
      <c r="E1006">
        <v>3781500</v>
      </c>
      <c r="F1006">
        <f t="shared" si="62"/>
        <v>3075200</v>
      </c>
      <c r="G1006">
        <f t="shared" si="63"/>
        <v>435.39572419651705</v>
      </c>
    </row>
    <row r="1007" spans="1:7" x14ac:dyDescent="0.25">
      <c r="A1007" s="1">
        <v>36650</v>
      </c>
      <c r="B1007">
        <v>17.8125</v>
      </c>
      <c r="C1007">
        <f t="shared" si="60"/>
        <v>0.1875</v>
      </c>
      <c r="D1007">
        <f t="shared" si="61"/>
        <v>1.0638297872340425</v>
      </c>
      <c r="E1007">
        <v>706300</v>
      </c>
      <c r="F1007">
        <f t="shared" si="62"/>
        <v>-558600</v>
      </c>
      <c r="G1007">
        <f t="shared" si="63"/>
        <v>-44.161593801881573</v>
      </c>
    </row>
    <row r="1008" spans="1:7" x14ac:dyDescent="0.25">
      <c r="A1008" s="1">
        <v>36649</v>
      </c>
      <c r="B1008">
        <v>17.625</v>
      </c>
      <c r="C1008">
        <f t="shared" si="60"/>
        <v>-0.1875</v>
      </c>
      <c r="D1008">
        <f t="shared" si="61"/>
        <v>-1.0526315789473684</v>
      </c>
      <c r="E1008">
        <v>1264900</v>
      </c>
      <c r="F1008">
        <f t="shared" si="62"/>
        <v>548500</v>
      </c>
      <c r="G1008">
        <f t="shared" si="63"/>
        <v>76.563372417643777</v>
      </c>
    </row>
    <row r="1009" spans="1:7" x14ac:dyDescent="0.25">
      <c r="A1009" s="1">
        <v>36648</v>
      </c>
      <c r="B1009">
        <v>17.8125</v>
      </c>
      <c r="C1009">
        <f t="shared" si="60"/>
        <v>-0.125</v>
      </c>
      <c r="D1009">
        <f t="shared" si="61"/>
        <v>-0.69686411149825789</v>
      </c>
      <c r="E1009">
        <v>716400</v>
      </c>
      <c r="F1009">
        <f t="shared" si="62"/>
        <v>-2304600</v>
      </c>
      <c r="G1009">
        <f t="shared" si="63"/>
        <v>-76.285998013902685</v>
      </c>
    </row>
    <row r="1010" spans="1:7" x14ac:dyDescent="0.25">
      <c r="A1010" s="1">
        <v>36647</v>
      </c>
      <c r="B1010">
        <v>17.9375</v>
      </c>
      <c r="C1010">
        <f t="shared" si="60"/>
        <v>-0.3125</v>
      </c>
      <c r="D1010">
        <f t="shared" si="61"/>
        <v>-1.7123287671232876</v>
      </c>
      <c r="E1010">
        <v>3021000</v>
      </c>
      <c r="F1010">
        <f t="shared" si="62"/>
        <v>270700</v>
      </c>
      <c r="G1010">
        <f t="shared" si="63"/>
        <v>9.842562629531324</v>
      </c>
    </row>
    <row r="1011" spans="1:7" x14ac:dyDescent="0.25">
      <c r="A1011" s="1">
        <v>36644</v>
      </c>
      <c r="B1011">
        <v>18.25</v>
      </c>
      <c r="C1011">
        <f t="shared" si="60"/>
        <v>1</v>
      </c>
      <c r="D1011">
        <f t="shared" si="61"/>
        <v>5.7971014492753623</v>
      </c>
      <c r="E1011">
        <v>2750300</v>
      </c>
      <c r="F1011">
        <f t="shared" si="62"/>
        <v>2055200</v>
      </c>
      <c r="G1011">
        <f t="shared" si="63"/>
        <v>295.66968781470291</v>
      </c>
    </row>
    <row r="1012" spans="1:7" x14ac:dyDescent="0.25">
      <c r="A1012" s="1">
        <v>36643</v>
      </c>
      <c r="B1012">
        <v>17.25</v>
      </c>
      <c r="C1012">
        <f t="shared" si="60"/>
        <v>-0.3125</v>
      </c>
      <c r="D1012">
        <f t="shared" si="61"/>
        <v>-1.7793594306049823</v>
      </c>
      <c r="E1012">
        <v>695100</v>
      </c>
      <c r="F1012">
        <f t="shared" si="62"/>
        <v>-1551800</v>
      </c>
      <c r="G1012">
        <f t="shared" si="63"/>
        <v>-69.064043793671274</v>
      </c>
    </row>
    <row r="1013" spans="1:7" x14ac:dyDescent="0.25">
      <c r="A1013" s="1">
        <v>36642</v>
      </c>
      <c r="B1013">
        <v>17.5625</v>
      </c>
      <c r="C1013">
        <f t="shared" si="60"/>
        <v>0.25</v>
      </c>
      <c r="D1013">
        <f t="shared" si="61"/>
        <v>1.4440433212996391</v>
      </c>
      <c r="E1013">
        <v>2246900</v>
      </c>
      <c r="F1013">
        <f t="shared" si="62"/>
        <v>558100</v>
      </c>
      <c r="G1013">
        <f t="shared" si="63"/>
        <v>33.047134059687352</v>
      </c>
    </row>
    <row r="1014" spans="1:7" x14ac:dyDescent="0.25">
      <c r="A1014" s="1">
        <v>36641</v>
      </c>
      <c r="B1014">
        <v>17.3125</v>
      </c>
      <c r="C1014">
        <f t="shared" si="60"/>
        <v>0.125</v>
      </c>
      <c r="D1014">
        <f t="shared" si="61"/>
        <v>0.72727272727272729</v>
      </c>
      <c r="E1014">
        <v>1688800</v>
      </c>
      <c r="F1014">
        <f t="shared" si="62"/>
        <v>694200</v>
      </c>
      <c r="G1014">
        <f t="shared" si="63"/>
        <v>69.796903277699585</v>
      </c>
    </row>
    <row r="1015" spans="1:7" x14ac:dyDescent="0.25">
      <c r="A1015" s="1">
        <v>36640</v>
      </c>
      <c r="B1015">
        <v>17.1875</v>
      </c>
      <c r="C1015">
        <f t="shared" si="60"/>
        <v>-0.125</v>
      </c>
      <c r="D1015">
        <f t="shared" si="61"/>
        <v>-0.72202166064981954</v>
      </c>
      <c r="E1015">
        <v>994600</v>
      </c>
      <c r="F1015">
        <f t="shared" si="62"/>
        <v>-1575400</v>
      </c>
      <c r="G1015">
        <f t="shared" si="63"/>
        <v>-61.299610894941637</v>
      </c>
    </row>
    <row r="1016" spans="1:7" x14ac:dyDescent="0.25">
      <c r="A1016" s="1">
        <v>36636</v>
      </c>
      <c r="B1016">
        <v>17.3125</v>
      </c>
      <c r="C1016">
        <f t="shared" si="60"/>
        <v>0.6875</v>
      </c>
      <c r="D1016">
        <f t="shared" si="61"/>
        <v>4.1353383458646613</v>
      </c>
      <c r="E1016">
        <v>2570000</v>
      </c>
      <c r="F1016">
        <f t="shared" si="62"/>
        <v>1522400</v>
      </c>
      <c r="G1016">
        <f t="shared" si="63"/>
        <v>145.32264222985873</v>
      </c>
    </row>
    <row r="1017" spans="1:7" x14ac:dyDescent="0.25">
      <c r="A1017" s="1">
        <v>36635</v>
      </c>
      <c r="B1017">
        <v>16.625</v>
      </c>
      <c r="C1017">
        <f t="shared" si="60"/>
        <v>-1.25</v>
      </c>
      <c r="D1017">
        <f t="shared" si="61"/>
        <v>-6.9930069930069934</v>
      </c>
      <c r="E1017">
        <v>1047600</v>
      </c>
      <c r="F1017">
        <f t="shared" si="62"/>
        <v>-273200</v>
      </c>
      <c r="G1017">
        <f t="shared" si="63"/>
        <v>-20.68443367655966</v>
      </c>
    </row>
    <row r="1018" spans="1:7" x14ac:dyDescent="0.25">
      <c r="A1018" s="1">
        <v>36634</v>
      </c>
      <c r="B1018">
        <v>17.875</v>
      </c>
      <c r="C1018">
        <f t="shared" si="60"/>
        <v>-0.5625</v>
      </c>
      <c r="D1018">
        <f t="shared" si="61"/>
        <v>-3.0508474576271185</v>
      </c>
      <c r="E1018">
        <v>1320800</v>
      </c>
      <c r="F1018">
        <f t="shared" si="62"/>
        <v>-51200</v>
      </c>
      <c r="G1018">
        <f t="shared" si="63"/>
        <v>-3.7317784256559765</v>
      </c>
    </row>
    <row r="1019" spans="1:7" x14ac:dyDescent="0.25">
      <c r="A1019" s="1">
        <v>36633</v>
      </c>
      <c r="B1019">
        <v>18.4375</v>
      </c>
      <c r="C1019">
        <f t="shared" si="60"/>
        <v>0</v>
      </c>
      <c r="D1019">
        <f t="shared" si="61"/>
        <v>0</v>
      </c>
      <c r="E1019">
        <v>1372000</v>
      </c>
      <c r="F1019">
        <f t="shared" si="62"/>
        <v>192100</v>
      </c>
      <c r="G1019">
        <f t="shared" si="63"/>
        <v>16.281040766166623</v>
      </c>
    </row>
    <row r="1020" spans="1:7" x14ac:dyDescent="0.25">
      <c r="A1020" s="1">
        <v>36630</v>
      </c>
      <c r="B1020">
        <v>18.4375</v>
      </c>
      <c r="C1020">
        <f t="shared" si="60"/>
        <v>-0.75</v>
      </c>
      <c r="D1020">
        <f t="shared" si="61"/>
        <v>-3.9087947882736156</v>
      </c>
      <c r="E1020">
        <v>1179900</v>
      </c>
      <c r="F1020">
        <f t="shared" si="62"/>
        <v>-19300</v>
      </c>
      <c r="G1020">
        <f t="shared" si="63"/>
        <v>-1.6094062708472314</v>
      </c>
    </row>
    <row r="1021" spans="1:7" x14ac:dyDescent="0.25">
      <c r="A1021" s="1">
        <v>36629</v>
      </c>
      <c r="B1021">
        <v>19.1875</v>
      </c>
      <c r="C1021">
        <f t="shared" si="60"/>
        <v>-0.8125</v>
      </c>
      <c r="D1021">
        <f t="shared" si="61"/>
        <v>-4.0625</v>
      </c>
      <c r="E1021">
        <v>1199200</v>
      </c>
      <c r="F1021">
        <f t="shared" si="62"/>
        <v>-902500</v>
      </c>
      <c r="G1021">
        <f t="shared" si="63"/>
        <v>-42.941428367512017</v>
      </c>
    </row>
    <row r="1022" spans="1:7" x14ac:dyDescent="0.25">
      <c r="A1022" s="1">
        <v>36628</v>
      </c>
      <c r="B1022">
        <v>20</v>
      </c>
      <c r="C1022">
        <f t="shared" si="60"/>
        <v>1.125</v>
      </c>
      <c r="D1022">
        <f t="shared" si="61"/>
        <v>5.9602649006622519</v>
      </c>
      <c r="E1022">
        <v>2101700</v>
      </c>
      <c r="F1022">
        <f t="shared" si="62"/>
        <v>330900</v>
      </c>
      <c r="G1022">
        <f t="shared" si="63"/>
        <v>18.686469392365034</v>
      </c>
    </row>
    <row r="1023" spans="1:7" x14ac:dyDescent="0.25">
      <c r="A1023" s="1">
        <v>36627</v>
      </c>
      <c r="B1023">
        <v>18.875</v>
      </c>
      <c r="C1023">
        <f t="shared" si="60"/>
        <v>0.1875</v>
      </c>
      <c r="D1023">
        <f t="shared" si="61"/>
        <v>1.0033444816053512</v>
      </c>
      <c r="E1023">
        <v>1770800</v>
      </c>
      <c r="F1023">
        <f t="shared" si="62"/>
        <v>692400</v>
      </c>
      <c r="G1023">
        <f t="shared" si="63"/>
        <v>64.20623145400593</v>
      </c>
    </row>
    <row r="1024" spans="1:7" x14ac:dyDescent="0.25">
      <c r="A1024" s="1">
        <v>36626</v>
      </c>
      <c r="B1024">
        <v>18.6875</v>
      </c>
      <c r="C1024">
        <f t="shared" si="60"/>
        <v>-0.375</v>
      </c>
      <c r="D1024">
        <f t="shared" si="61"/>
        <v>-1.9672131147540983</v>
      </c>
      <c r="E1024">
        <v>1078400</v>
      </c>
      <c r="F1024">
        <f t="shared" si="62"/>
        <v>-225600</v>
      </c>
      <c r="G1024">
        <f t="shared" si="63"/>
        <v>-17.300613496932517</v>
      </c>
    </row>
    <row r="1025" spans="1:7" x14ac:dyDescent="0.25">
      <c r="A1025" s="1">
        <v>36623</v>
      </c>
      <c r="B1025">
        <v>19.0625</v>
      </c>
      <c r="C1025">
        <f t="shared" si="60"/>
        <v>0</v>
      </c>
      <c r="D1025">
        <f t="shared" si="61"/>
        <v>0</v>
      </c>
      <c r="E1025">
        <v>1304000</v>
      </c>
      <c r="F1025">
        <f t="shared" si="62"/>
        <v>-529500</v>
      </c>
      <c r="G1025">
        <f t="shared" si="63"/>
        <v>-28.879192800654486</v>
      </c>
    </row>
    <row r="1026" spans="1:7" x14ac:dyDescent="0.25">
      <c r="A1026" s="1">
        <v>36622</v>
      </c>
      <c r="B1026">
        <v>19.0625</v>
      </c>
      <c r="C1026">
        <f t="shared" si="60"/>
        <v>0.625</v>
      </c>
      <c r="D1026">
        <f t="shared" si="61"/>
        <v>3.3898305084745761</v>
      </c>
      <c r="E1026">
        <v>1833500</v>
      </c>
      <c r="F1026">
        <f t="shared" si="62"/>
        <v>145900</v>
      </c>
      <c r="G1026">
        <f t="shared" si="63"/>
        <v>8.6454136051196961</v>
      </c>
    </row>
    <row r="1027" spans="1:7" x14ac:dyDescent="0.25">
      <c r="A1027" s="1">
        <v>36621</v>
      </c>
      <c r="B1027">
        <v>18.4375</v>
      </c>
      <c r="C1027">
        <f t="shared" si="60"/>
        <v>0.5625</v>
      </c>
      <c r="D1027">
        <f t="shared" si="61"/>
        <v>3.1468531468531467</v>
      </c>
      <c r="E1027">
        <v>1687600</v>
      </c>
      <c r="F1027">
        <f t="shared" si="62"/>
        <v>-836400</v>
      </c>
      <c r="G1027">
        <f t="shared" si="63"/>
        <v>-33.1378763866878</v>
      </c>
    </row>
    <row r="1028" spans="1:7" x14ac:dyDescent="0.25">
      <c r="A1028" s="1">
        <v>36620</v>
      </c>
      <c r="B1028">
        <v>17.875</v>
      </c>
      <c r="C1028">
        <f t="shared" si="60"/>
        <v>-0.125</v>
      </c>
      <c r="D1028">
        <f t="shared" si="61"/>
        <v>-0.69444444444444442</v>
      </c>
      <c r="E1028">
        <v>2524000</v>
      </c>
      <c r="F1028">
        <f t="shared" si="62"/>
        <v>558700</v>
      </c>
      <c r="G1028">
        <f t="shared" si="63"/>
        <v>28.428229786800998</v>
      </c>
    </row>
    <row r="1029" spans="1:7" x14ac:dyDescent="0.25">
      <c r="A1029" s="1">
        <v>36619</v>
      </c>
      <c r="B1029">
        <v>18</v>
      </c>
      <c r="C1029">
        <f t="shared" si="60"/>
        <v>-6.25E-2</v>
      </c>
      <c r="D1029">
        <f t="shared" si="61"/>
        <v>-0.34602076124567471</v>
      </c>
      <c r="E1029">
        <v>1965300</v>
      </c>
      <c r="F1029">
        <f t="shared" si="62"/>
        <v>-286400</v>
      </c>
      <c r="G1029">
        <f t="shared" si="63"/>
        <v>-12.719278767153707</v>
      </c>
    </row>
    <row r="1030" spans="1:7" x14ac:dyDescent="0.25">
      <c r="A1030" s="1">
        <v>36616</v>
      </c>
      <c r="B1030">
        <v>18.0625</v>
      </c>
      <c r="C1030">
        <f t="shared" si="60"/>
        <v>-0.1875</v>
      </c>
      <c r="D1030">
        <f t="shared" si="61"/>
        <v>-1.0273972602739727</v>
      </c>
      <c r="E1030">
        <v>2251700</v>
      </c>
      <c r="F1030">
        <f t="shared" si="62"/>
        <v>-1064700</v>
      </c>
      <c r="G1030">
        <f t="shared" si="63"/>
        <v>-32.104088770956459</v>
      </c>
    </row>
    <row r="1031" spans="1:7" x14ac:dyDescent="0.25">
      <c r="A1031" s="1">
        <v>36615</v>
      </c>
      <c r="B1031">
        <v>18.25</v>
      </c>
      <c r="C1031">
        <f t="shared" si="60"/>
        <v>0.8125</v>
      </c>
      <c r="D1031">
        <f t="shared" si="61"/>
        <v>4.6594982078853047</v>
      </c>
      <c r="E1031">
        <v>3316400</v>
      </c>
      <c r="F1031">
        <f t="shared" si="62"/>
        <v>1081700</v>
      </c>
      <c r="G1031">
        <f t="shared" si="63"/>
        <v>48.404707567011229</v>
      </c>
    </row>
    <row r="1032" spans="1:7" x14ac:dyDescent="0.25">
      <c r="A1032" s="1">
        <v>36614</v>
      </c>
      <c r="B1032">
        <v>17.4375</v>
      </c>
      <c r="C1032">
        <f t="shared" ref="C1032:C1095" si="64">IF(AND(ISNUMBER(B1032),ISNUMBER(B1033)), (B1032 - B1033), "")</f>
        <v>0.5</v>
      </c>
      <c r="D1032">
        <f t="shared" ref="D1032:D1095" si="65">IF(AND(ISNUMBER(C1032),ISNUMBER(B1033)), (100*C1032/ABS(B1033)), "")</f>
        <v>2.9520295202952029</v>
      </c>
      <c r="E1032">
        <v>2234700</v>
      </c>
      <c r="F1032">
        <f t="shared" ref="F1032:F1095" si="66">IF(AND(ISNUMBER(E1032),ISNUMBER(E1033)), (E1032 - E1033), "")</f>
        <v>314700</v>
      </c>
      <c r="G1032">
        <f t="shared" ref="G1032:G1095" si="67">IF(AND(ISNUMBER(F1032),ISNUMBER(E1033)), (100*F1032/ABS(E1033)), "")</f>
        <v>16.390625</v>
      </c>
    </row>
    <row r="1033" spans="1:7" x14ac:dyDescent="0.25">
      <c r="A1033" s="1">
        <v>36613</v>
      </c>
      <c r="B1033">
        <v>16.9375</v>
      </c>
      <c r="C1033">
        <f t="shared" si="64"/>
        <v>0.4375</v>
      </c>
      <c r="D1033">
        <f t="shared" si="65"/>
        <v>2.6515151515151514</v>
      </c>
      <c r="E1033">
        <v>1920000</v>
      </c>
      <c r="F1033">
        <f t="shared" si="66"/>
        <v>741900</v>
      </c>
      <c r="G1033">
        <f t="shared" si="67"/>
        <v>62.974280621339446</v>
      </c>
    </row>
    <row r="1034" spans="1:7" x14ac:dyDescent="0.25">
      <c r="A1034" s="1">
        <v>36612</v>
      </c>
      <c r="B1034">
        <v>16.5</v>
      </c>
      <c r="C1034">
        <f t="shared" si="64"/>
        <v>0.125</v>
      </c>
      <c r="D1034">
        <f t="shared" si="65"/>
        <v>0.76335877862595425</v>
      </c>
      <c r="E1034">
        <v>1178100</v>
      </c>
      <c r="F1034">
        <f t="shared" si="66"/>
        <v>-912700</v>
      </c>
      <c r="G1034">
        <f t="shared" si="67"/>
        <v>-43.653147120719339</v>
      </c>
    </row>
    <row r="1035" spans="1:7" x14ac:dyDescent="0.25">
      <c r="A1035" s="1">
        <v>36609</v>
      </c>
      <c r="B1035">
        <v>16.375</v>
      </c>
      <c r="C1035">
        <f t="shared" si="64"/>
        <v>0.125</v>
      </c>
      <c r="D1035">
        <f t="shared" si="65"/>
        <v>0.76923076923076927</v>
      </c>
      <c r="E1035">
        <v>2090800</v>
      </c>
      <c r="F1035">
        <f t="shared" si="66"/>
        <v>594700</v>
      </c>
      <c r="G1035">
        <f t="shared" si="67"/>
        <v>39.750016710112959</v>
      </c>
    </row>
    <row r="1036" spans="1:7" x14ac:dyDescent="0.25">
      <c r="A1036" s="1">
        <v>36608</v>
      </c>
      <c r="B1036">
        <v>16.25</v>
      </c>
      <c r="C1036">
        <f t="shared" si="64"/>
        <v>1.1875</v>
      </c>
      <c r="D1036">
        <f t="shared" si="65"/>
        <v>7.8838174273858925</v>
      </c>
      <c r="E1036">
        <v>1496100</v>
      </c>
      <c r="F1036">
        <f t="shared" si="66"/>
        <v>-748300</v>
      </c>
      <c r="G1036">
        <f t="shared" si="67"/>
        <v>-33.340759222954908</v>
      </c>
    </row>
    <row r="1037" spans="1:7" x14ac:dyDescent="0.25">
      <c r="A1037" s="1">
        <v>36607</v>
      </c>
      <c r="B1037">
        <v>15.0625</v>
      </c>
      <c r="C1037">
        <f t="shared" si="64"/>
        <v>0.6875</v>
      </c>
      <c r="D1037">
        <f t="shared" si="65"/>
        <v>4.7826086956521738</v>
      </c>
      <c r="E1037">
        <v>2244400</v>
      </c>
      <c r="F1037">
        <f t="shared" si="66"/>
        <v>823700</v>
      </c>
      <c r="G1037">
        <f t="shared" si="67"/>
        <v>57.978461321883579</v>
      </c>
    </row>
    <row r="1038" spans="1:7" x14ac:dyDescent="0.25">
      <c r="A1038" s="1">
        <v>36606</v>
      </c>
      <c r="B1038">
        <v>14.375</v>
      </c>
      <c r="C1038">
        <f t="shared" si="64"/>
        <v>-0.125</v>
      </c>
      <c r="D1038">
        <f t="shared" si="65"/>
        <v>-0.86206896551724133</v>
      </c>
      <c r="E1038">
        <v>1420700</v>
      </c>
      <c r="F1038">
        <f t="shared" si="66"/>
        <v>-99000</v>
      </c>
      <c r="G1038">
        <f t="shared" si="67"/>
        <v>-6.5144436401921428</v>
      </c>
    </row>
    <row r="1039" spans="1:7" x14ac:dyDescent="0.25">
      <c r="A1039" s="1">
        <v>36605</v>
      </c>
      <c r="B1039">
        <v>14.5</v>
      </c>
      <c r="C1039">
        <f t="shared" si="64"/>
        <v>-0.5</v>
      </c>
      <c r="D1039">
        <f t="shared" si="65"/>
        <v>-3.3333333333333335</v>
      </c>
      <c r="E1039">
        <v>1519700</v>
      </c>
      <c r="F1039">
        <f t="shared" si="66"/>
        <v>-277700</v>
      </c>
      <c r="G1039">
        <f t="shared" si="67"/>
        <v>-15.450094581061533</v>
      </c>
    </row>
    <row r="1040" spans="1:7" x14ac:dyDescent="0.25">
      <c r="A1040" s="1">
        <v>36602</v>
      </c>
      <c r="B1040">
        <v>15</v>
      </c>
      <c r="C1040">
        <f t="shared" si="64"/>
        <v>-0.75</v>
      </c>
      <c r="D1040">
        <f t="shared" si="65"/>
        <v>-4.7619047619047619</v>
      </c>
      <c r="E1040">
        <v>1797400</v>
      </c>
      <c r="F1040">
        <f t="shared" si="66"/>
        <v>202600</v>
      </c>
      <c r="G1040">
        <f t="shared" si="67"/>
        <v>12.703787308753448</v>
      </c>
    </row>
    <row r="1041" spans="1:7" x14ac:dyDescent="0.25">
      <c r="A1041" s="1">
        <v>36601</v>
      </c>
      <c r="B1041">
        <v>15.75</v>
      </c>
      <c r="C1041">
        <f t="shared" si="64"/>
        <v>1.75</v>
      </c>
      <c r="D1041">
        <f t="shared" si="65"/>
        <v>12.5</v>
      </c>
      <c r="E1041">
        <v>1594800</v>
      </c>
      <c r="F1041">
        <f t="shared" si="66"/>
        <v>-465500</v>
      </c>
      <c r="G1041">
        <f t="shared" si="67"/>
        <v>-22.593797019851479</v>
      </c>
    </row>
    <row r="1042" spans="1:7" x14ac:dyDescent="0.25">
      <c r="A1042" s="1">
        <v>36600</v>
      </c>
      <c r="B1042">
        <v>14</v>
      </c>
      <c r="C1042">
        <f t="shared" si="64"/>
        <v>0.1875</v>
      </c>
      <c r="D1042">
        <f t="shared" si="65"/>
        <v>1.3574660633484164</v>
      </c>
      <c r="E1042">
        <v>2060300</v>
      </c>
      <c r="F1042">
        <f t="shared" si="66"/>
        <v>-524400</v>
      </c>
      <c r="G1042">
        <f t="shared" si="67"/>
        <v>-20.288621503462686</v>
      </c>
    </row>
    <row r="1043" spans="1:7" x14ac:dyDescent="0.25">
      <c r="A1043" s="1">
        <v>36599</v>
      </c>
      <c r="B1043">
        <v>13.8125</v>
      </c>
      <c r="C1043">
        <f t="shared" si="64"/>
        <v>-0.125</v>
      </c>
      <c r="D1043">
        <f t="shared" si="65"/>
        <v>-0.89686098654708524</v>
      </c>
      <c r="E1043">
        <v>2584700</v>
      </c>
      <c r="F1043">
        <f t="shared" si="66"/>
        <v>1524700</v>
      </c>
      <c r="G1043">
        <f t="shared" si="67"/>
        <v>143.83962264150944</v>
      </c>
    </row>
    <row r="1044" spans="1:7" x14ac:dyDescent="0.25">
      <c r="A1044" s="1">
        <v>36598</v>
      </c>
      <c r="B1044">
        <v>13.9375</v>
      </c>
      <c r="C1044">
        <f t="shared" si="64"/>
        <v>-0.625</v>
      </c>
      <c r="D1044">
        <f t="shared" si="65"/>
        <v>-4.2918454935622314</v>
      </c>
      <c r="E1044">
        <v>1060000</v>
      </c>
      <c r="F1044">
        <f t="shared" si="66"/>
        <v>145000</v>
      </c>
      <c r="G1044">
        <f t="shared" si="67"/>
        <v>15.846994535519126</v>
      </c>
    </row>
    <row r="1045" spans="1:7" x14ac:dyDescent="0.25">
      <c r="A1045" s="1">
        <v>36595</v>
      </c>
      <c r="B1045">
        <v>14.5625</v>
      </c>
      <c r="C1045">
        <f t="shared" si="64"/>
        <v>-0.875</v>
      </c>
      <c r="D1045">
        <f t="shared" si="65"/>
        <v>-5.668016194331984</v>
      </c>
      <c r="E1045">
        <v>915000</v>
      </c>
      <c r="F1045">
        <f t="shared" si="66"/>
        <v>298500</v>
      </c>
      <c r="G1045">
        <f t="shared" si="67"/>
        <v>48.418491484184912</v>
      </c>
    </row>
    <row r="1046" spans="1:7" x14ac:dyDescent="0.25">
      <c r="A1046" s="1">
        <v>36594</v>
      </c>
      <c r="B1046">
        <v>15.4375</v>
      </c>
      <c r="C1046">
        <f t="shared" si="64"/>
        <v>-0.3125</v>
      </c>
      <c r="D1046">
        <f t="shared" si="65"/>
        <v>-1.9841269841269842</v>
      </c>
      <c r="E1046">
        <v>616500</v>
      </c>
      <c r="F1046">
        <f t="shared" si="66"/>
        <v>-123400</v>
      </c>
      <c r="G1046">
        <f t="shared" si="67"/>
        <v>-16.677929449925667</v>
      </c>
    </row>
    <row r="1047" spans="1:7" x14ac:dyDescent="0.25">
      <c r="A1047" s="1">
        <v>36593</v>
      </c>
      <c r="B1047">
        <v>15.75</v>
      </c>
      <c r="C1047">
        <f t="shared" si="64"/>
        <v>-0.125</v>
      </c>
      <c r="D1047">
        <f t="shared" si="65"/>
        <v>-0.78740157480314965</v>
      </c>
      <c r="E1047">
        <v>739900</v>
      </c>
      <c r="F1047">
        <f t="shared" si="66"/>
        <v>-513800</v>
      </c>
      <c r="G1047">
        <f t="shared" si="67"/>
        <v>-40.982691233947513</v>
      </c>
    </row>
    <row r="1048" spans="1:7" x14ac:dyDescent="0.25">
      <c r="A1048" s="1">
        <v>36592</v>
      </c>
      <c r="B1048">
        <v>15.875</v>
      </c>
      <c r="C1048">
        <f t="shared" si="64"/>
        <v>0</v>
      </c>
      <c r="D1048">
        <f t="shared" si="65"/>
        <v>0</v>
      </c>
      <c r="E1048">
        <v>1253700</v>
      </c>
      <c r="F1048">
        <f t="shared" si="66"/>
        <v>417500</v>
      </c>
      <c r="G1048">
        <f t="shared" si="67"/>
        <v>49.928246830901699</v>
      </c>
    </row>
    <row r="1049" spans="1:7" x14ac:dyDescent="0.25">
      <c r="A1049" s="1">
        <v>36591</v>
      </c>
      <c r="B1049">
        <v>15.875</v>
      </c>
      <c r="C1049">
        <f t="shared" si="64"/>
        <v>-0.25</v>
      </c>
      <c r="D1049">
        <f t="shared" si="65"/>
        <v>-1.5503875968992249</v>
      </c>
      <c r="E1049">
        <v>836200</v>
      </c>
      <c r="F1049">
        <f t="shared" si="66"/>
        <v>-266600</v>
      </c>
      <c r="G1049">
        <f t="shared" si="67"/>
        <v>-24.174827711280376</v>
      </c>
    </row>
    <row r="1050" spans="1:7" x14ac:dyDescent="0.25">
      <c r="A1050" s="1">
        <v>36588</v>
      </c>
      <c r="B1050">
        <v>16.125</v>
      </c>
      <c r="C1050">
        <f t="shared" si="64"/>
        <v>0</v>
      </c>
      <c r="D1050">
        <f t="shared" si="65"/>
        <v>0</v>
      </c>
      <c r="E1050">
        <v>1102800</v>
      </c>
      <c r="F1050">
        <f t="shared" si="66"/>
        <v>-900200</v>
      </c>
      <c r="G1050">
        <f t="shared" si="67"/>
        <v>-44.942586120818774</v>
      </c>
    </row>
    <row r="1051" spans="1:7" x14ac:dyDescent="0.25">
      <c r="A1051" s="1">
        <v>36587</v>
      </c>
      <c r="B1051">
        <v>16.125</v>
      </c>
      <c r="C1051">
        <f t="shared" si="64"/>
        <v>-0.375</v>
      </c>
      <c r="D1051">
        <f t="shared" si="65"/>
        <v>-2.2727272727272729</v>
      </c>
      <c r="E1051">
        <v>2003000</v>
      </c>
      <c r="F1051">
        <f t="shared" si="66"/>
        <v>296000</v>
      </c>
      <c r="G1051">
        <f t="shared" si="67"/>
        <v>17.340363210310485</v>
      </c>
    </row>
    <row r="1052" spans="1:7" x14ac:dyDescent="0.25">
      <c r="A1052" s="1">
        <v>36586</v>
      </c>
      <c r="B1052">
        <v>16.5</v>
      </c>
      <c r="C1052">
        <f t="shared" si="64"/>
        <v>0.625</v>
      </c>
      <c r="D1052">
        <f t="shared" si="65"/>
        <v>3.9370078740157481</v>
      </c>
      <c r="E1052">
        <v>1707000</v>
      </c>
      <c r="F1052">
        <f t="shared" si="66"/>
        <v>-1184800</v>
      </c>
      <c r="G1052">
        <f t="shared" si="67"/>
        <v>-40.971021509094683</v>
      </c>
    </row>
    <row r="1053" spans="1:7" x14ac:dyDescent="0.25">
      <c r="A1053" s="1">
        <v>36585</v>
      </c>
      <c r="B1053">
        <v>15.875</v>
      </c>
      <c r="C1053">
        <f t="shared" si="64"/>
        <v>-0.625</v>
      </c>
      <c r="D1053">
        <f t="shared" si="65"/>
        <v>-3.7878787878787881</v>
      </c>
      <c r="E1053">
        <v>2891800</v>
      </c>
      <c r="F1053">
        <f t="shared" si="66"/>
        <v>2248300</v>
      </c>
      <c r="G1053">
        <f t="shared" si="67"/>
        <v>349.3861693861694</v>
      </c>
    </row>
    <row r="1054" spans="1:7" x14ac:dyDescent="0.25">
      <c r="A1054" s="1">
        <v>36584</v>
      </c>
      <c r="B1054">
        <v>16.5</v>
      </c>
      <c r="C1054">
        <f t="shared" si="64"/>
        <v>0.1875</v>
      </c>
      <c r="D1054">
        <f t="shared" si="65"/>
        <v>1.1494252873563218</v>
      </c>
      <c r="E1054">
        <v>643500</v>
      </c>
      <c r="F1054">
        <f t="shared" si="66"/>
        <v>-266300</v>
      </c>
      <c r="G1054">
        <f t="shared" si="67"/>
        <v>-29.270169267970982</v>
      </c>
    </row>
    <row r="1055" spans="1:7" x14ac:dyDescent="0.25">
      <c r="A1055" s="1">
        <v>36581</v>
      </c>
      <c r="B1055">
        <v>16.3125</v>
      </c>
      <c r="C1055">
        <f t="shared" si="64"/>
        <v>0.5625</v>
      </c>
      <c r="D1055">
        <f t="shared" si="65"/>
        <v>3.5714285714285716</v>
      </c>
      <c r="E1055">
        <v>909800</v>
      </c>
      <c r="F1055">
        <f t="shared" si="66"/>
        <v>44500</v>
      </c>
      <c r="G1055">
        <f t="shared" si="67"/>
        <v>5.1427250664509421</v>
      </c>
    </row>
    <row r="1056" spans="1:7" x14ac:dyDescent="0.25">
      <c r="A1056" s="1">
        <v>36580</v>
      </c>
      <c r="B1056">
        <v>15.75</v>
      </c>
      <c r="C1056">
        <f t="shared" si="64"/>
        <v>-0.5</v>
      </c>
      <c r="D1056">
        <f t="shared" si="65"/>
        <v>-3.0769230769230771</v>
      </c>
      <c r="E1056">
        <v>865300</v>
      </c>
      <c r="F1056">
        <f t="shared" si="66"/>
        <v>-474500</v>
      </c>
      <c r="G1056">
        <f t="shared" si="67"/>
        <v>-35.415733691595761</v>
      </c>
    </row>
    <row r="1057" spans="1:7" x14ac:dyDescent="0.25">
      <c r="A1057" s="1">
        <v>36579</v>
      </c>
      <c r="B1057">
        <v>16.25</v>
      </c>
      <c r="C1057">
        <f t="shared" si="64"/>
        <v>0.25</v>
      </c>
      <c r="D1057">
        <f t="shared" si="65"/>
        <v>1.5625</v>
      </c>
      <c r="E1057">
        <v>1339800</v>
      </c>
      <c r="F1057">
        <f t="shared" si="66"/>
        <v>-100300</v>
      </c>
      <c r="G1057">
        <f t="shared" si="67"/>
        <v>-6.9647941115200336</v>
      </c>
    </row>
    <row r="1058" spans="1:7" x14ac:dyDescent="0.25">
      <c r="A1058" s="1">
        <v>36578</v>
      </c>
      <c r="B1058">
        <v>16</v>
      </c>
      <c r="C1058">
        <f t="shared" si="64"/>
        <v>0.5</v>
      </c>
      <c r="D1058">
        <f t="shared" si="65"/>
        <v>3.225806451612903</v>
      </c>
      <c r="E1058">
        <v>1440100</v>
      </c>
      <c r="F1058">
        <f t="shared" si="66"/>
        <v>466800</v>
      </c>
      <c r="G1058">
        <f t="shared" si="67"/>
        <v>47.960546594061441</v>
      </c>
    </row>
    <row r="1059" spans="1:7" x14ac:dyDescent="0.25">
      <c r="A1059" s="1">
        <v>36574</v>
      </c>
      <c r="B1059">
        <v>15.5</v>
      </c>
      <c r="C1059">
        <f t="shared" si="64"/>
        <v>0.875</v>
      </c>
      <c r="D1059">
        <f t="shared" si="65"/>
        <v>5.982905982905983</v>
      </c>
      <c r="E1059">
        <v>973300</v>
      </c>
      <c r="F1059">
        <f t="shared" si="66"/>
        <v>-61400</v>
      </c>
      <c r="G1059">
        <f t="shared" si="67"/>
        <v>-5.934087175026578</v>
      </c>
    </row>
    <row r="1060" spans="1:7" x14ac:dyDescent="0.25">
      <c r="A1060" s="1">
        <v>36573</v>
      </c>
      <c r="B1060">
        <v>14.625</v>
      </c>
      <c r="C1060">
        <f t="shared" si="64"/>
        <v>-6.25E-2</v>
      </c>
      <c r="D1060">
        <f t="shared" si="65"/>
        <v>-0.42553191489361702</v>
      </c>
      <c r="E1060">
        <v>1034700</v>
      </c>
      <c r="F1060">
        <f t="shared" si="66"/>
        <v>-1258400</v>
      </c>
      <c r="G1060">
        <f t="shared" si="67"/>
        <v>-54.877676507784223</v>
      </c>
    </row>
    <row r="1061" spans="1:7" x14ac:dyDescent="0.25">
      <c r="A1061" s="1">
        <v>36572</v>
      </c>
      <c r="B1061">
        <v>14.6875</v>
      </c>
      <c r="C1061">
        <f t="shared" si="64"/>
        <v>0.6875</v>
      </c>
      <c r="D1061">
        <f t="shared" si="65"/>
        <v>4.9107142857142856</v>
      </c>
      <c r="E1061">
        <v>2293100</v>
      </c>
      <c r="F1061">
        <f t="shared" si="66"/>
        <v>-2196600</v>
      </c>
      <c r="G1061">
        <f t="shared" si="67"/>
        <v>-48.925317949974385</v>
      </c>
    </row>
    <row r="1062" spans="1:7" x14ac:dyDescent="0.25">
      <c r="A1062" s="1">
        <v>36571</v>
      </c>
      <c r="B1062">
        <v>14</v>
      </c>
      <c r="C1062">
        <f t="shared" si="64"/>
        <v>-2</v>
      </c>
      <c r="D1062">
        <f t="shared" si="65"/>
        <v>-12.5</v>
      </c>
      <c r="E1062">
        <v>4489700</v>
      </c>
      <c r="F1062">
        <f t="shared" si="66"/>
        <v>-7329700</v>
      </c>
      <c r="G1062">
        <f t="shared" si="67"/>
        <v>-62.014146234157401</v>
      </c>
    </row>
    <row r="1063" spans="1:7" x14ac:dyDescent="0.25">
      <c r="A1063" s="1">
        <v>36570</v>
      </c>
      <c r="B1063">
        <v>16</v>
      </c>
      <c r="C1063">
        <f t="shared" si="64"/>
        <v>-1</v>
      </c>
      <c r="D1063">
        <f t="shared" si="65"/>
        <v>-5.882352941176471</v>
      </c>
      <c r="E1063">
        <v>11819400</v>
      </c>
      <c r="F1063">
        <f t="shared" si="66"/>
        <v>9042400</v>
      </c>
      <c r="G1063">
        <f t="shared" si="67"/>
        <v>325.61757292041773</v>
      </c>
    </row>
    <row r="1064" spans="1:7" x14ac:dyDescent="0.25">
      <c r="A1064" s="1">
        <v>36567</v>
      </c>
      <c r="B1064">
        <v>17</v>
      </c>
      <c r="C1064">
        <f t="shared" si="64"/>
        <v>-6.25E-2</v>
      </c>
      <c r="D1064">
        <f t="shared" si="65"/>
        <v>-0.36630036630036628</v>
      </c>
      <c r="E1064">
        <v>2777000</v>
      </c>
      <c r="F1064">
        <f t="shared" si="66"/>
        <v>-3239500</v>
      </c>
      <c r="G1064">
        <f t="shared" si="67"/>
        <v>-53.843596775533946</v>
      </c>
    </row>
    <row r="1065" spans="1:7" x14ac:dyDescent="0.25">
      <c r="A1065" s="1">
        <v>36566</v>
      </c>
      <c r="B1065">
        <v>17.0625</v>
      </c>
      <c r="C1065">
        <f t="shared" si="64"/>
        <v>6.25E-2</v>
      </c>
      <c r="D1065">
        <f t="shared" si="65"/>
        <v>0.36764705882352944</v>
      </c>
      <c r="E1065">
        <v>6016500</v>
      </c>
      <c r="F1065">
        <f t="shared" si="66"/>
        <v>2018300</v>
      </c>
      <c r="G1065">
        <f t="shared" si="67"/>
        <v>50.480216097243762</v>
      </c>
    </row>
    <row r="1066" spans="1:7" x14ac:dyDescent="0.25">
      <c r="A1066" s="1">
        <v>36565</v>
      </c>
      <c r="B1066">
        <v>17</v>
      </c>
      <c r="C1066">
        <f t="shared" si="64"/>
        <v>0</v>
      </c>
      <c r="D1066">
        <f t="shared" si="65"/>
        <v>0</v>
      </c>
      <c r="E1066">
        <v>3998200</v>
      </c>
      <c r="F1066">
        <f t="shared" si="66"/>
        <v>-529300</v>
      </c>
      <c r="G1066">
        <f t="shared" si="67"/>
        <v>-11.690778575372722</v>
      </c>
    </row>
    <row r="1067" spans="1:7" x14ac:dyDescent="0.25">
      <c r="A1067" s="1">
        <v>36564</v>
      </c>
      <c r="B1067">
        <v>17</v>
      </c>
      <c r="C1067">
        <f t="shared" si="64"/>
        <v>0</v>
      </c>
      <c r="D1067">
        <f t="shared" si="65"/>
        <v>0</v>
      </c>
      <c r="E1067">
        <v>4527500</v>
      </c>
      <c r="F1067">
        <f t="shared" si="66"/>
        <v>1991100</v>
      </c>
      <c r="G1067">
        <f t="shared" si="67"/>
        <v>78.501025074909322</v>
      </c>
    </row>
    <row r="1068" spans="1:7" x14ac:dyDescent="0.25">
      <c r="A1068" s="1">
        <v>36563</v>
      </c>
      <c r="B1068">
        <v>17</v>
      </c>
      <c r="C1068">
        <f t="shared" si="64"/>
        <v>0</v>
      </c>
      <c r="D1068">
        <f t="shared" si="65"/>
        <v>0</v>
      </c>
      <c r="E1068">
        <v>2536400</v>
      </c>
      <c r="F1068">
        <f t="shared" si="66"/>
        <v>-1894700</v>
      </c>
      <c r="G1068">
        <f t="shared" si="67"/>
        <v>-42.759134300737969</v>
      </c>
    </row>
    <row r="1069" spans="1:7" x14ac:dyDescent="0.25">
      <c r="A1069" s="1">
        <v>36560</v>
      </c>
      <c r="B1069">
        <v>17</v>
      </c>
      <c r="C1069">
        <f t="shared" si="64"/>
        <v>-0.125</v>
      </c>
      <c r="D1069">
        <f t="shared" si="65"/>
        <v>-0.72992700729927007</v>
      </c>
      <c r="E1069">
        <v>4431100</v>
      </c>
      <c r="F1069">
        <f t="shared" si="66"/>
        <v>193600</v>
      </c>
      <c r="G1069">
        <f t="shared" si="67"/>
        <v>4.5687315634218288</v>
      </c>
    </row>
    <row r="1070" spans="1:7" x14ac:dyDescent="0.25">
      <c r="A1070" s="1">
        <v>36559</v>
      </c>
      <c r="B1070">
        <v>17.125</v>
      </c>
      <c r="C1070">
        <f t="shared" si="64"/>
        <v>0.125</v>
      </c>
      <c r="D1070">
        <f t="shared" si="65"/>
        <v>0.73529411764705888</v>
      </c>
      <c r="E1070">
        <v>4237500</v>
      </c>
      <c r="F1070">
        <f t="shared" si="66"/>
        <v>1117100</v>
      </c>
      <c r="G1070">
        <f t="shared" si="67"/>
        <v>35.799897449044991</v>
      </c>
    </row>
    <row r="1071" spans="1:7" x14ac:dyDescent="0.25">
      <c r="A1071" s="1">
        <v>36558</v>
      </c>
      <c r="B1071">
        <v>17</v>
      </c>
      <c r="C1071">
        <f t="shared" si="64"/>
        <v>0</v>
      </c>
      <c r="D1071">
        <f t="shared" si="65"/>
        <v>0</v>
      </c>
      <c r="E1071">
        <v>3120400</v>
      </c>
      <c r="F1071">
        <f t="shared" si="66"/>
        <v>-102000</v>
      </c>
      <c r="G1071">
        <f t="shared" si="67"/>
        <v>-3.1653426017874877</v>
      </c>
    </row>
    <row r="1072" spans="1:7" x14ac:dyDescent="0.25">
      <c r="A1072" s="1">
        <v>36557</v>
      </c>
      <c r="B1072">
        <v>17</v>
      </c>
      <c r="C1072">
        <f t="shared" si="64"/>
        <v>-0.25</v>
      </c>
      <c r="D1072">
        <f t="shared" si="65"/>
        <v>-1.4492753623188406</v>
      </c>
      <c r="E1072">
        <v>3222400</v>
      </c>
      <c r="F1072">
        <f t="shared" si="66"/>
        <v>-3966700</v>
      </c>
      <c r="G1072">
        <f t="shared" si="67"/>
        <v>-55.176586777204378</v>
      </c>
    </row>
    <row r="1073" spans="1:7" x14ac:dyDescent="0.25">
      <c r="A1073" s="1">
        <v>36556</v>
      </c>
      <c r="B1073">
        <v>17.25</v>
      </c>
      <c r="C1073">
        <f t="shared" si="64"/>
        <v>0.25</v>
      </c>
      <c r="D1073">
        <f t="shared" si="65"/>
        <v>1.4705882352941178</v>
      </c>
      <c r="E1073">
        <v>7189100</v>
      </c>
      <c r="F1073">
        <f t="shared" si="66"/>
        <v>-2686200</v>
      </c>
      <c r="G1073">
        <f t="shared" si="67"/>
        <v>-27.201198950917945</v>
      </c>
    </row>
    <row r="1074" spans="1:7" x14ac:dyDescent="0.25">
      <c r="A1074" s="1">
        <v>36553</v>
      </c>
      <c r="B1074">
        <v>17</v>
      </c>
      <c r="C1074">
        <f t="shared" si="64"/>
        <v>-0.625</v>
      </c>
      <c r="D1074">
        <f t="shared" si="65"/>
        <v>-3.5460992907801416</v>
      </c>
      <c r="E1074">
        <v>9875300</v>
      </c>
      <c r="F1074">
        <f t="shared" si="66"/>
        <v>-23249200</v>
      </c>
      <c r="G1074">
        <f t="shared" si="67"/>
        <v>-70.187323582242755</v>
      </c>
    </row>
    <row r="1075" spans="1:7" x14ac:dyDescent="0.25">
      <c r="A1075" s="1">
        <v>36552</v>
      </c>
      <c r="B1075">
        <v>17.625</v>
      </c>
      <c r="C1075">
        <f t="shared" si="64"/>
        <v>0.625</v>
      </c>
      <c r="D1075">
        <f t="shared" si="65"/>
        <v>3.6764705882352939</v>
      </c>
      <c r="E1075">
        <v>33124500</v>
      </c>
      <c r="F1075" t="str">
        <f t="shared" si="66"/>
        <v/>
      </c>
      <c r="G1075" t="str">
        <f t="shared" si="67"/>
        <v/>
      </c>
    </row>
    <row r="1076" spans="1:7" x14ac:dyDescent="0.25">
      <c r="A1076" s="1">
        <v>36551</v>
      </c>
      <c r="B1076">
        <v>17</v>
      </c>
      <c r="C1076" t="str">
        <f t="shared" si="64"/>
        <v/>
      </c>
      <c r="D1076" t="str">
        <f t="shared" si="65"/>
        <v/>
      </c>
      <c r="F1076" t="str">
        <f t="shared" si="66"/>
        <v/>
      </c>
      <c r="G1076" t="str">
        <f t="shared" si="67"/>
        <v/>
      </c>
    </row>
    <row r="1077" spans="1:7" x14ac:dyDescent="0.25">
      <c r="C1077" t="str">
        <f t="shared" si="64"/>
        <v/>
      </c>
      <c r="D1077" t="str">
        <f t="shared" si="65"/>
        <v/>
      </c>
      <c r="F1077" t="str">
        <f t="shared" si="66"/>
        <v/>
      </c>
      <c r="G1077" t="str">
        <f t="shared" si="67"/>
        <v/>
      </c>
    </row>
    <row r="1078" spans="1:7" x14ac:dyDescent="0.25">
      <c r="C1078" t="str">
        <f t="shared" si="64"/>
        <v/>
      </c>
      <c r="D1078" t="str">
        <f t="shared" si="65"/>
        <v/>
      </c>
      <c r="F1078" t="str">
        <f t="shared" si="66"/>
        <v/>
      </c>
      <c r="G1078" t="str">
        <f t="shared" si="67"/>
        <v/>
      </c>
    </row>
    <row r="1079" spans="1:7" x14ac:dyDescent="0.25">
      <c r="C1079" t="str">
        <f t="shared" si="64"/>
        <v/>
      </c>
      <c r="D1079" t="str">
        <f t="shared" si="65"/>
        <v/>
      </c>
      <c r="F1079" t="str">
        <f t="shared" si="66"/>
        <v/>
      </c>
      <c r="G1079" t="str">
        <f t="shared" si="67"/>
        <v/>
      </c>
    </row>
    <row r="1080" spans="1:7" x14ac:dyDescent="0.25">
      <c r="C1080" t="str">
        <f t="shared" si="64"/>
        <v/>
      </c>
      <c r="D1080" t="str">
        <f t="shared" si="65"/>
        <v/>
      </c>
      <c r="F1080" t="str">
        <f t="shared" si="66"/>
        <v/>
      </c>
      <c r="G1080" t="str">
        <f t="shared" si="67"/>
        <v/>
      </c>
    </row>
    <row r="1081" spans="1:7" x14ac:dyDescent="0.25">
      <c r="C1081" t="str">
        <f t="shared" si="64"/>
        <v/>
      </c>
      <c r="D1081" t="str">
        <f t="shared" si="65"/>
        <v/>
      </c>
      <c r="F1081" t="str">
        <f t="shared" si="66"/>
        <v/>
      </c>
      <c r="G1081" t="str">
        <f t="shared" si="67"/>
        <v/>
      </c>
    </row>
    <row r="1082" spans="1:7" x14ac:dyDescent="0.25">
      <c r="C1082" t="str">
        <f t="shared" si="64"/>
        <v/>
      </c>
      <c r="D1082" t="str">
        <f t="shared" si="65"/>
        <v/>
      </c>
      <c r="F1082" t="str">
        <f t="shared" si="66"/>
        <v/>
      </c>
      <c r="G1082" t="str">
        <f t="shared" si="67"/>
        <v/>
      </c>
    </row>
    <row r="1083" spans="1:7" x14ac:dyDescent="0.25">
      <c r="C1083" t="str">
        <f t="shared" si="64"/>
        <v/>
      </c>
      <c r="D1083" t="str">
        <f t="shared" si="65"/>
        <v/>
      </c>
      <c r="F1083" t="str">
        <f t="shared" si="66"/>
        <v/>
      </c>
      <c r="G1083" t="str">
        <f t="shared" si="67"/>
        <v/>
      </c>
    </row>
    <row r="1084" spans="1:7" x14ac:dyDescent="0.25">
      <c r="C1084" t="str">
        <f t="shared" si="64"/>
        <v/>
      </c>
      <c r="D1084" t="str">
        <f t="shared" si="65"/>
        <v/>
      </c>
      <c r="F1084" t="str">
        <f t="shared" si="66"/>
        <v/>
      </c>
      <c r="G1084" t="str">
        <f t="shared" si="67"/>
        <v/>
      </c>
    </row>
    <row r="1085" spans="1:7" x14ac:dyDescent="0.25">
      <c r="C1085" t="str">
        <f t="shared" si="64"/>
        <v/>
      </c>
      <c r="D1085" t="str">
        <f t="shared" si="65"/>
        <v/>
      </c>
      <c r="F1085" t="str">
        <f t="shared" si="66"/>
        <v/>
      </c>
      <c r="G1085" t="str">
        <f t="shared" si="67"/>
        <v/>
      </c>
    </row>
    <row r="1086" spans="1:7" x14ac:dyDescent="0.25">
      <c r="C1086" t="str">
        <f t="shared" si="64"/>
        <v/>
      </c>
      <c r="D1086" t="str">
        <f t="shared" si="65"/>
        <v/>
      </c>
      <c r="F1086" t="str">
        <f t="shared" si="66"/>
        <v/>
      </c>
      <c r="G1086" t="str">
        <f t="shared" si="67"/>
        <v/>
      </c>
    </row>
    <row r="1087" spans="1:7" x14ac:dyDescent="0.25">
      <c r="C1087" t="str">
        <f t="shared" si="64"/>
        <v/>
      </c>
      <c r="D1087" t="str">
        <f t="shared" si="65"/>
        <v/>
      </c>
      <c r="F1087" t="str">
        <f t="shared" si="66"/>
        <v/>
      </c>
      <c r="G1087" t="str">
        <f t="shared" si="67"/>
        <v/>
      </c>
    </row>
    <row r="1088" spans="1:7" x14ac:dyDescent="0.25">
      <c r="C1088" t="str">
        <f t="shared" si="64"/>
        <v/>
      </c>
      <c r="D1088" t="str">
        <f t="shared" si="65"/>
        <v/>
      </c>
      <c r="F1088" t="str">
        <f t="shared" si="66"/>
        <v/>
      </c>
      <c r="G1088" t="str">
        <f t="shared" si="67"/>
        <v/>
      </c>
    </row>
    <row r="1089" spans="3:7" x14ac:dyDescent="0.25">
      <c r="C1089" t="str">
        <f t="shared" si="64"/>
        <v/>
      </c>
      <c r="D1089" t="str">
        <f t="shared" si="65"/>
        <v/>
      </c>
      <c r="F1089" t="str">
        <f t="shared" si="66"/>
        <v/>
      </c>
      <c r="G1089" t="str">
        <f t="shared" si="67"/>
        <v/>
      </c>
    </row>
    <row r="1090" spans="3:7" x14ac:dyDescent="0.25">
      <c r="C1090" t="str">
        <f t="shared" si="64"/>
        <v/>
      </c>
      <c r="D1090" t="str">
        <f t="shared" si="65"/>
        <v/>
      </c>
      <c r="F1090" t="str">
        <f t="shared" si="66"/>
        <v/>
      </c>
      <c r="G1090" t="str">
        <f t="shared" si="67"/>
        <v/>
      </c>
    </row>
    <row r="1091" spans="3:7" x14ac:dyDescent="0.25">
      <c r="C1091" t="str">
        <f t="shared" si="64"/>
        <v/>
      </c>
      <c r="D1091" t="str">
        <f t="shared" si="65"/>
        <v/>
      </c>
      <c r="F1091" t="str">
        <f t="shared" si="66"/>
        <v/>
      </c>
      <c r="G1091" t="str">
        <f t="shared" si="67"/>
        <v/>
      </c>
    </row>
    <row r="1092" spans="3:7" x14ac:dyDescent="0.25">
      <c r="C1092" t="str">
        <f t="shared" si="64"/>
        <v/>
      </c>
      <c r="D1092" t="str">
        <f t="shared" si="65"/>
        <v/>
      </c>
      <c r="F1092" t="str">
        <f t="shared" si="66"/>
        <v/>
      </c>
      <c r="G1092" t="str">
        <f t="shared" si="67"/>
        <v/>
      </c>
    </row>
    <row r="1093" spans="3:7" x14ac:dyDescent="0.25">
      <c r="C1093" t="str">
        <f t="shared" si="64"/>
        <v/>
      </c>
      <c r="D1093" t="str">
        <f t="shared" si="65"/>
        <v/>
      </c>
      <c r="F1093" t="str">
        <f t="shared" si="66"/>
        <v/>
      </c>
      <c r="G1093" t="str">
        <f t="shared" si="67"/>
        <v/>
      </c>
    </row>
    <row r="1094" spans="3:7" x14ac:dyDescent="0.25">
      <c r="C1094" t="str">
        <f t="shared" si="64"/>
        <v/>
      </c>
      <c r="D1094" t="str">
        <f t="shared" si="65"/>
        <v/>
      </c>
      <c r="F1094" t="str">
        <f t="shared" si="66"/>
        <v/>
      </c>
      <c r="G1094" t="str">
        <f t="shared" si="67"/>
        <v/>
      </c>
    </row>
    <row r="1095" spans="3:7" x14ac:dyDescent="0.25">
      <c r="C1095" t="str">
        <f t="shared" si="64"/>
        <v/>
      </c>
      <c r="D1095" t="str">
        <f t="shared" si="65"/>
        <v/>
      </c>
      <c r="F1095" t="str">
        <f t="shared" si="66"/>
        <v/>
      </c>
      <c r="G1095" t="str">
        <f t="shared" si="67"/>
        <v/>
      </c>
    </row>
    <row r="1096" spans="3:7" x14ac:dyDescent="0.25">
      <c r="C1096" t="str">
        <f t="shared" ref="C1096:C1159" si="68">IF(AND(ISNUMBER(B1096),ISNUMBER(B1097)), (B1096 - B1097), "")</f>
        <v/>
      </c>
      <c r="D1096" t="str">
        <f t="shared" ref="D1096:D1159" si="69">IF(AND(ISNUMBER(C1096),ISNUMBER(B1097)), (100*C1096/ABS(B1097)), "")</f>
        <v/>
      </c>
      <c r="F1096" t="str">
        <f t="shared" ref="F1096:F1159" si="70">IF(AND(ISNUMBER(E1096),ISNUMBER(E1097)), (E1096 - E1097), "")</f>
        <v/>
      </c>
      <c r="G1096" t="str">
        <f t="shared" ref="G1096:G1159" si="71">IF(AND(ISNUMBER(F1096),ISNUMBER(E1097)), (100*F1096/ABS(E1097)), "")</f>
        <v/>
      </c>
    </row>
    <row r="1097" spans="3:7" x14ac:dyDescent="0.25">
      <c r="C1097" t="str">
        <f t="shared" si="68"/>
        <v/>
      </c>
      <c r="D1097" t="str">
        <f t="shared" si="69"/>
        <v/>
      </c>
      <c r="F1097" t="str">
        <f t="shared" si="70"/>
        <v/>
      </c>
      <c r="G1097" t="str">
        <f t="shared" si="71"/>
        <v/>
      </c>
    </row>
    <row r="1098" spans="3:7" x14ac:dyDescent="0.25">
      <c r="C1098" t="str">
        <f t="shared" si="68"/>
        <v/>
      </c>
      <c r="D1098" t="str">
        <f t="shared" si="69"/>
        <v/>
      </c>
      <c r="F1098" t="str">
        <f t="shared" si="70"/>
        <v/>
      </c>
      <c r="G1098" t="str">
        <f t="shared" si="71"/>
        <v/>
      </c>
    </row>
    <row r="1099" spans="3:7" x14ac:dyDescent="0.25">
      <c r="C1099" t="str">
        <f t="shared" si="68"/>
        <v/>
      </c>
      <c r="D1099" t="str">
        <f t="shared" si="69"/>
        <v/>
      </c>
      <c r="F1099" t="str">
        <f t="shared" si="70"/>
        <v/>
      </c>
      <c r="G1099" t="str">
        <f t="shared" si="71"/>
        <v/>
      </c>
    </row>
    <row r="1100" spans="3:7" x14ac:dyDescent="0.25">
      <c r="C1100" t="str">
        <f t="shared" si="68"/>
        <v/>
      </c>
      <c r="D1100" t="str">
        <f t="shared" si="69"/>
        <v/>
      </c>
      <c r="F1100" t="str">
        <f t="shared" si="70"/>
        <v/>
      </c>
      <c r="G1100" t="str">
        <f t="shared" si="71"/>
        <v/>
      </c>
    </row>
    <row r="1101" spans="3:7" x14ac:dyDescent="0.25">
      <c r="C1101" t="str">
        <f t="shared" si="68"/>
        <v/>
      </c>
      <c r="D1101" t="str">
        <f t="shared" si="69"/>
        <v/>
      </c>
      <c r="F1101" t="str">
        <f t="shared" si="70"/>
        <v/>
      </c>
      <c r="G1101" t="str">
        <f t="shared" si="71"/>
        <v/>
      </c>
    </row>
    <row r="1102" spans="3:7" x14ac:dyDescent="0.25">
      <c r="C1102" t="str">
        <f t="shared" si="68"/>
        <v/>
      </c>
      <c r="D1102" t="str">
        <f t="shared" si="69"/>
        <v/>
      </c>
      <c r="F1102" t="str">
        <f t="shared" si="70"/>
        <v/>
      </c>
      <c r="G1102" t="str">
        <f t="shared" si="71"/>
        <v/>
      </c>
    </row>
    <row r="1103" spans="3:7" x14ac:dyDescent="0.25">
      <c r="C1103" t="str">
        <f t="shared" si="68"/>
        <v/>
      </c>
      <c r="D1103" t="str">
        <f t="shared" si="69"/>
        <v/>
      </c>
      <c r="F1103" t="str">
        <f t="shared" si="70"/>
        <v/>
      </c>
      <c r="G1103" t="str">
        <f t="shared" si="71"/>
        <v/>
      </c>
    </row>
    <row r="1104" spans="3:7" x14ac:dyDescent="0.25">
      <c r="C1104" t="str">
        <f t="shared" si="68"/>
        <v/>
      </c>
      <c r="D1104" t="str">
        <f t="shared" si="69"/>
        <v/>
      </c>
      <c r="F1104" t="str">
        <f t="shared" si="70"/>
        <v/>
      </c>
      <c r="G1104" t="str">
        <f t="shared" si="71"/>
        <v/>
      </c>
    </row>
    <row r="1105" spans="3:7" x14ac:dyDescent="0.25">
      <c r="C1105" t="str">
        <f t="shared" si="68"/>
        <v/>
      </c>
      <c r="D1105" t="str">
        <f t="shared" si="69"/>
        <v/>
      </c>
      <c r="F1105" t="str">
        <f t="shared" si="70"/>
        <v/>
      </c>
      <c r="G1105" t="str">
        <f t="shared" si="71"/>
        <v/>
      </c>
    </row>
    <row r="1106" spans="3:7" x14ac:dyDescent="0.25">
      <c r="C1106" t="str">
        <f t="shared" si="68"/>
        <v/>
      </c>
      <c r="D1106" t="str">
        <f t="shared" si="69"/>
        <v/>
      </c>
      <c r="F1106" t="str">
        <f t="shared" si="70"/>
        <v/>
      </c>
      <c r="G1106" t="str">
        <f t="shared" si="7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2020-10-03T06:35:37Z</dcterms:modified>
</cp:coreProperties>
</file>