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D920" i="2"/>
  <c r="C920" i="2"/>
  <c r="F919" i="2"/>
  <c r="G919" i="2" s="1"/>
  <c r="D919" i="2"/>
  <c r="C919" i="2"/>
  <c r="F918" i="2"/>
  <c r="G918" i="2" s="1"/>
  <c r="C918" i="2"/>
  <c r="D918" i="2" s="1"/>
  <c r="G917" i="2"/>
  <c r="F917" i="2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D912" i="2"/>
  <c r="C912" i="2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D890" i="2"/>
  <c r="C890" i="2"/>
  <c r="G889" i="2"/>
  <c r="F889" i="2"/>
  <c r="D889" i="2"/>
  <c r="C889" i="2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G851" i="2"/>
  <c r="F851" i="2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D807" i="2"/>
  <c r="C807" i="2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D801" i="2"/>
  <c r="C801" i="2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G695" i="2"/>
  <c r="F695" i="2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G663" i="2"/>
  <c r="F663" i="2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D654" i="2"/>
  <c r="C654" i="2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G558" i="2"/>
  <c r="F558" i="2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G511" i="2"/>
  <c r="F511" i="2"/>
  <c r="D511" i="2"/>
  <c r="C511" i="2"/>
  <c r="F510" i="2"/>
  <c r="G510" i="2" s="1"/>
  <c r="D510" i="2"/>
  <c r="C510" i="2"/>
  <c r="F509" i="2"/>
  <c r="G509" i="2" s="1"/>
  <c r="C509" i="2"/>
  <c r="D509" i="2" s="1"/>
  <c r="F508" i="2"/>
  <c r="G508" i="2" s="1"/>
  <c r="C508" i="2"/>
  <c r="D508" i="2" s="1"/>
  <c r="G507" i="2"/>
  <c r="F507" i="2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D503" i="2"/>
  <c r="C503" i="2"/>
  <c r="F502" i="2"/>
  <c r="G502" i="2" s="1"/>
  <c r="C502" i="2"/>
  <c r="D502" i="2" s="1"/>
  <c r="G501" i="2"/>
  <c r="F501" i="2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D496" i="2"/>
  <c r="C496" i="2"/>
  <c r="G495" i="2"/>
  <c r="F495" i="2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G491" i="2"/>
  <c r="F491" i="2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D487" i="2"/>
  <c r="C487" i="2"/>
  <c r="F486" i="2"/>
  <c r="G486" i="2" s="1"/>
  <c r="C486" i="2"/>
  <c r="D486" i="2" s="1"/>
  <c r="G485" i="2"/>
  <c r="F485" i="2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G475" i="2"/>
  <c r="F475" i="2"/>
  <c r="D475" i="2"/>
  <c r="C475" i="2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D469" i="2"/>
  <c r="C469" i="2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D459" i="2"/>
  <c r="C459" i="2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G447" i="2"/>
  <c r="F447" i="2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D442" i="2"/>
  <c r="C442" i="2"/>
  <c r="G441" i="2"/>
  <c r="F441" i="2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G437" i="2"/>
  <c r="F437" i="2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G427" i="2"/>
  <c r="F427" i="2"/>
  <c r="D427" i="2"/>
  <c r="C427" i="2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D416" i="2"/>
  <c r="C416" i="2"/>
  <c r="G415" i="2"/>
  <c r="F415" i="2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G405" i="2"/>
  <c r="F405" i="2"/>
  <c r="C405" i="2"/>
  <c r="D405" i="2" s="1"/>
  <c r="F404" i="2"/>
  <c r="G404" i="2" s="1"/>
  <c r="D404" i="2"/>
  <c r="C404" i="2"/>
  <c r="G403" i="2"/>
  <c r="F403" i="2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G341" i="2"/>
  <c r="F341" i="2"/>
  <c r="C341" i="2"/>
  <c r="D341" i="2" s="1"/>
  <c r="F340" i="2"/>
  <c r="G340" i="2" s="1"/>
  <c r="D340" i="2"/>
  <c r="C340" i="2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G325" i="2"/>
  <c r="F325" i="2"/>
  <c r="C325" i="2"/>
  <c r="D325" i="2" s="1"/>
  <c r="F324" i="2"/>
  <c r="G324" i="2" s="1"/>
  <c r="D324" i="2"/>
  <c r="C324" i="2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D296" i="2"/>
  <c r="C296" i="2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D272" i="2"/>
  <c r="C272" i="2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D264" i="2"/>
  <c r="C264" i="2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G73" i="2"/>
  <c r="F73" i="2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<sst xmlns="http://schemas.openxmlformats.org/spreadsheetml/2006/main" count="15" uniqueCount="13">
  <si>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</si>
  <si>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LCE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</si>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</sst>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BDH|7925704063322408672</stp>
        <tr r="E8" s="2"/>
      </tp>
      <tp t="s">
        <v>#N/A N/A</v>
        <stp/>
        <stp>BDH|5791784003584295436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7"/>
  <sheetViews>
    <sheetView tabSelected="1" workbookViewId="0">
      <selection activeCell="K10" sqref="K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34435</v>
      </c>
    </row>
    <row r="3" spans="1:7" x14ac:dyDescent="0.25">
      <c r="A3" t="s">
        <v>3</v>
      </c>
      <c r="B3" s="2">
        <v>36434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_xll.BDH(B1,B7,B2,B3,"Dir=V","Dts=S","Sort=D","Quote=C","QtTyp=P","Days=T",CONCATENATE("Per=c",B4),"DtFmt=D","UseDPDF=Y",CONCATENATE("FX=",B5),"cols=2;rows=1380")</f>
        <v>36434</v>
      </c>
      <c r="B8">
        <v>49.8125</v>
      </c>
      <c r="C8">
        <f t="shared" ref="C8:C71" si="0">IF(AND(ISNUMBER(B8),ISNUMBER(B9)), (B8 - B9), "")</f>
        <v>-6.25E-2</v>
      </c>
      <c r="D8">
        <f t="shared" ref="D8:D71" si="1">IF(AND(ISNUMBER(C8),ISNUMBER(B9)), (100*C8/ABS(B9)), "")</f>
        <v>-0.12531328320802004</v>
      </c>
      <c r="E8">
        <f>_xll.BDH(B1,E7,B2,B3,"Dir=V","Sort=D","Quote=C","QtTyp=P","Days=T","Dates=H",CONCATENATE("Per=c",B4),"DtFmt=D","UseDPDF=Y",CONCATENATE("FX=",B5),"cols=1;rows=1380")</f>
        <v>358900</v>
      </c>
      <c r="F8">
        <f t="shared" ref="F8:F71" si="2">IF(AND(ISNUMBER(E8),ISNUMBER(E9)), (E8 - E9), "")</f>
        <v>316900</v>
      </c>
      <c r="G8">
        <f t="shared" ref="G8:G71" si="3">IF(AND(ISNUMBER(F8),ISNUMBER(E9)), (100*F8/ABS(E9)), "")</f>
        <v>754.52380952380952</v>
      </c>
    </row>
    <row r="9" spans="1:7" x14ac:dyDescent="0.25">
      <c r="A9" s="1">
        <v>36433</v>
      </c>
      <c r="B9">
        <v>49.875</v>
      </c>
      <c r="C9">
        <f t="shared" si="0"/>
        <v>0.125</v>
      </c>
      <c r="D9">
        <f t="shared" si="1"/>
        <v>0.25125628140703515</v>
      </c>
      <c r="E9">
        <v>42000</v>
      </c>
      <c r="F9">
        <f t="shared" si="2"/>
        <v>-142900</v>
      </c>
      <c r="G9">
        <f t="shared" si="3"/>
        <v>-77.285018929150894</v>
      </c>
    </row>
    <row r="10" spans="1:7" x14ac:dyDescent="0.25">
      <c r="A10" s="1">
        <v>36432</v>
      </c>
      <c r="B10">
        <v>49.75</v>
      </c>
      <c r="C10">
        <f t="shared" si="0"/>
        <v>-6.25E-2</v>
      </c>
      <c r="D10">
        <f t="shared" si="1"/>
        <v>-0.12547051442910917</v>
      </c>
      <c r="E10">
        <v>184900</v>
      </c>
      <c r="F10">
        <f t="shared" si="2"/>
        <v>51200</v>
      </c>
      <c r="G10">
        <f t="shared" si="3"/>
        <v>38.294689603590129</v>
      </c>
    </row>
    <row r="11" spans="1:7" x14ac:dyDescent="0.25">
      <c r="A11" s="1">
        <v>36431</v>
      </c>
      <c r="B11">
        <v>49.8125</v>
      </c>
      <c r="C11">
        <f t="shared" si="0"/>
        <v>6.25E-2</v>
      </c>
      <c r="D11">
        <f t="shared" si="1"/>
        <v>0.12562814070351758</v>
      </c>
      <c r="E11">
        <v>133700</v>
      </c>
      <c r="F11">
        <f t="shared" si="2"/>
        <v>-453800</v>
      </c>
      <c r="G11">
        <f t="shared" si="3"/>
        <v>-77.242553191489364</v>
      </c>
    </row>
    <row r="12" spans="1:7" x14ac:dyDescent="0.25">
      <c r="A12" s="1">
        <v>36430</v>
      </c>
      <c r="B12">
        <v>49.75</v>
      </c>
      <c r="C12">
        <f t="shared" si="0"/>
        <v>0.125</v>
      </c>
      <c r="D12">
        <f t="shared" si="1"/>
        <v>0.25188916876574308</v>
      </c>
      <c r="E12">
        <v>587500</v>
      </c>
      <c r="F12">
        <f t="shared" si="2"/>
        <v>-742500</v>
      </c>
      <c r="G12">
        <f t="shared" si="3"/>
        <v>-55.827067669172934</v>
      </c>
    </row>
    <row r="13" spans="1:7" x14ac:dyDescent="0.25">
      <c r="A13" s="1">
        <v>36427</v>
      </c>
      <c r="B13">
        <v>49.625</v>
      </c>
      <c r="C13">
        <f t="shared" si="0"/>
        <v>6.25E-2</v>
      </c>
      <c r="D13">
        <f t="shared" si="1"/>
        <v>0.12610340479192939</v>
      </c>
      <c r="E13">
        <v>1330000</v>
      </c>
      <c r="F13">
        <f t="shared" si="2"/>
        <v>820100</v>
      </c>
      <c r="G13">
        <f t="shared" si="3"/>
        <v>160.83545793292802</v>
      </c>
    </row>
    <row r="14" spans="1:7" x14ac:dyDescent="0.25">
      <c r="A14" s="1">
        <v>36426</v>
      </c>
      <c r="B14">
        <v>49.5625</v>
      </c>
      <c r="C14">
        <f t="shared" si="0"/>
        <v>-6.25E-2</v>
      </c>
      <c r="D14">
        <f t="shared" si="1"/>
        <v>-0.12594458438287154</v>
      </c>
      <c r="E14">
        <v>509900</v>
      </c>
      <c r="F14">
        <f t="shared" si="2"/>
        <v>136500</v>
      </c>
      <c r="G14">
        <f t="shared" si="3"/>
        <v>36.555972147830744</v>
      </c>
    </row>
    <row r="15" spans="1:7" x14ac:dyDescent="0.25">
      <c r="A15" s="1">
        <v>36425</v>
      </c>
      <c r="B15">
        <v>49.625</v>
      </c>
      <c r="C15">
        <f t="shared" si="0"/>
        <v>-0.1875</v>
      </c>
      <c r="D15">
        <f t="shared" si="1"/>
        <v>-0.37641154328732745</v>
      </c>
      <c r="E15">
        <v>373400</v>
      </c>
      <c r="F15">
        <f t="shared" si="2"/>
        <v>295700</v>
      </c>
      <c r="G15">
        <f t="shared" si="3"/>
        <v>380.56628056628057</v>
      </c>
    </row>
    <row r="16" spans="1:7" x14ac:dyDescent="0.25">
      <c r="A16" s="1">
        <v>36424</v>
      </c>
      <c r="B16">
        <v>49.8125</v>
      </c>
      <c r="C16">
        <f t="shared" si="0"/>
        <v>0.125</v>
      </c>
      <c r="D16">
        <f t="shared" si="1"/>
        <v>0.25157232704402516</v>
      </c>
      <c r="E16">
        <v>77700</v>
      </c>
      <c r="F16">
        <f t="shared" si="2"/>
        <v>-98200</v>
      </c>
      <c r="G16">
        <f t="shared" si="3"/>
        <v>-55.827174530983513</v>
      </c>
    </row>
    <row r="17" spans="1:7" x14ac:dyDescent="0.25">
      <c r="A17" s="1">
        <v>36423</v>
      </c>
      <c r="B17">
        <v>49.6875</v>
      </c>
      <c r="C17">
        <f t="shared" si="0"/>
        <v>6.25E-2</v>
      </c>
      <c r="D17">
        <f t="shared" si="1"/>
        <v>0.12594458438287154</v>
      </c>
      <c r="E17">
        <v>175900</v>
      </c>
      <c r="F17">
        <f t="shared" si="2"/>
        <v>-186300</v>
      </c>
      <c r="G17">
        <f t="shared" si="3"/>
        <v>-51.435670900055221</v>
      </c>
    </row>
    <row r="18" spans="1:7" x14ac:dyDescent="0.25">
      <c r="A18" s="1">
        <v>36420</v>
      </c>
      <c r="B18">
        <v>49.625</v>
      </c>
      <c r="C18">
        <f t="shared" si="0"/>
        <v>0.1875</v>
      </c>
      <c r="D18">
        <f t="shared" si="1"/>
        <v>0.37926675094816686</v>
      </c>
      <c r="E18">
        <v>362200</v>
      </c>
      <c r="F18">
        <f t="shared" si="2"/>
        <v>300500</v>
      </c>
      <c r="G18">
        <f t="shared" si="3"/>
        <v>487.03403565640195</v>
      </c>
    </row>
    <row r="19" spans="1:7" x14ac:dyDescent="0.25">
      <c r="A19" s="1">
        <v>36419</v>
      </c>
      <c r="B19">
        <v>49.4375</v>
      </c>
      <c r="C19">
        <f t="shared" si="0"/>
        <v>0</v>
      </c>
      <c r="D19">
        <f t="shared" si="1"/>
        <v>0</v>
      </c>
      <c r="E19">
        <v>61700</v>
      </c>
      <c r="F19">
        <f t="shared" si="2"/>
        <v>-298700</v>
      </c>
      <c r="G19">
        <f t="shared" si="3"/>
        <v>-82.880133185349607</v>
      </c>
    </row>
    <row r="20" spans="1:7" x14ac:dyDescent="0.25">
      <c r="A20" s="1">
        <v>36418</v>
      </c>
      <c r="B20">
        <v>49.4375</v>
      </c>
      <c r="C20">
        <f t="shared" si="0"/>
        <v>-6.25E-2</v>
      </c>
      <c r="D20">
        <f t="shared" si="1"/>
        <v>-0.12626262626262627</v>
      </c>
      <c r="E20">
        <v>360400</v>
      </c>
      <c r="F20">
        <f t="shared" si="2"/>
        <v>187700</v>
      </c>
      <c r="G20">
        <f t="shared" si="3"/>
        <v>108.68558193398958</v>
      </c>
    </row>
    <row r="21" spans="1:7" x14ac:dyDescent="0.25">
      <c r="A21" s="1">
        <v>36417</v>
      </c>
      <c r="B21">
        <v>49.5</v>
      </c>
      <c r="C21">
        <f t="shared" si="0"/>
        <v>0</v>
      </c>
      <c r="D21">
        <f t="shared" si="1"/>
        <v>0</v>
      </c>
      <c r="E21">
        <v>172700</v>
      </c>
      <c r="F21">
        <f t="shared" si="2"/>
        <v>21900</v>
      </c>
      <c r="G21">
        <f t="shared" si="3"/>
        <v>14.522546419098143</v>
      </c>
    </row>
    <row r="22" spans="1:7" x14ac:dyDescent="0.25">
      <c r="A22" s="1">
        <v>36416</v>
      </c>
      <c r="B22">
        <v>49.5</v>
      </c>
      <c r="C22">
        <f t="shared" si="0"/>
        <v>0</v>
      </c>
      <c r="D22">
        <f t="shared" si="1"/>
        <v>0</v>
      </c>
      <c r="E22">
        <v>150800</v>
      </c>
      <c r="F22">
        <f t="shared" si="2"/>
        <v>-290100</v>
      </c>
      <c r="G22">
        <f t="shared" si="3"/>
        <v>-65.797232932637783</v>
      </c>
    </row>
    <row r="23" spans="1:7" x14ac:dyDescent="0.25">
      <c r="A23" s="1">
        <v>36413</v>
      </c>
      <c r="B23">
        <v>49.5</v>
      </c>
      <c r="C23">
        <f t="shared" si="0"/>
        <v>6.25E-2</v>
      </c>
      <c r="D23">
        <f t="shared" si="1"/>
        <v>0.12642225031605561</v>
      </c>
      <c r="E23">
        <v>440900</v>
      </c>
      <c r="F23">
        <f t="shared" si="2"/>
        <v>113400</v>
      </c>
      <c r="G23">
        <f t="shared" si="3"/>
        <v>34.625954198473281</v>
      </c>
    </row>
    <row r="24" spans="1:7" x14ac:dyDescent="0.25">
      <c r="A24" s="1">
        <v>36412</v>
      </c>
      <c r="B24">
        <v>49.4375</v>
      </c>
      <c r="C24">
        <f t="shared" si="0"/>
        <v>6.25E-2</v>
      </c>
      <c r="D24">
        <f t="shared" si="1"/>
        <v>0.12658227848101267</v>
      </c>
      <c r="E24">
        <v>327500</v>
      </c>
      <c r="F24">
        <f t="shared" si="2"/>
        <v>-914200</v>
      </c>
      <c r="G24">
        <f t="shared" si="3"/>
        <v>-73.624869131030039</v>
      </c>
    </row>
    <row r="25" spans="1:7" x14ac:dyDescent="0.25">
      <c r="A25" s="1">
        <v>36411</v>
      </c>
      <c r="B25">
        <v>49.375</v>
      </c>
      <c r="C25">
        <f t="shared" si="0"/>
        <v>0</v>
      </c>
      <c r="D25">
        <f t="shared" si="1"/>
        <v>0</v>
      </c>
      <c r="E25">
        <v>1241700</v>
      </c>
      <c r="F25">
        <f t="shared" si="2"/>
        <v>126900</v>
      </c>
      <c r="G25">
        <f t="shared" si="3"/>
        <v>11.383207750269106</v>
      </c>
    </row>
    <row r="26" spans="1:7" x14ac:dyDescent="0.25">
      <c r="A26" s="1">
        <v>36410</v>
      </c>
      <c r="B26">
        <v>49.375</v>
      </c>
      <c r="C26">
        <f t="shared" si="0"/>
        <v>6.25E-2</v>
      </c>
      <c r="D26">
        <f t="shared" si="1"/>
        <v>0.1267427122940431</v>
      </c>
      <c r="E26">
        <v>1114800</v>
      </c>
      <c r="F26">
        <f t="shared" si="2"/>
        <v>-161200</v>
      </c>
      <c r="G26">
        <f t="shared" si="3"/>
        <v>-12.633228840125392</v>
      </c>
    </row>
    <row r="27" spans="1:7" x14ac:dyDescent="0.25">
      <c r="A27" s="1">
        <v>36406</v>
      </c>
      <c r="B27">
        <v>49.3125</v>
      </c>
      <c r="C27">
        <f t="shared" si="0"/>
        <v>0.1875</v>
      </c>
      <c r="D27">
        <f t="shared" si="1"/>
        <v>0.38167938931297712</v>
      </c>
      <c r="E27">
        <v>1276000</v>
      </c>
      <c r="F27">
        <f t="shared" si="2"/>
        <v>-1079200</v>
      </c>
      <c r="G27">
        <f t="shared" si="3"/>
        <v>-45.822010869565219</v>
      </c>
    </row>
    <row r="28" spans="1:7" x14ac:dyDescent="0.25">
      <c r="A28" s="1">
        <v>36405</v>
      </c>
      <c r="B28">
        <v>49.125</v>
      </c>
      <c r="C28">
        <f t="shared" si="0"/>
        <v>14.5625</v>
      </c>
      <c r="D28">
        <f t="shared" si="1"/>
        <v>42.133815551537069</v>
      </c>
      <c r="E28">
        <v>2355200</v>
      </c>
      <c r="F28">
        <f t="shared" si="2"/>
        <v>2269200</v>
      </c>
      <c r="G28">
        <f t="shared" si="3"/>
        <v>2638.6046511627906</v>
      </c>
    </row>
    <row r="29" spans="1:7" x14ac:dyDescent="0.25">
      <c r="A29" s="1">
        <v>36404</v>
      </c>
      <c r="B29">
        <v>34.5625</v>
      </c>
      <c r="C29">
        <f t="shared" si="0"/>
        <v>0.1875</v>
      </c>
      <c r="D29">
        <f t="shared" si="1"/>
        <v>0.54545454545454541</v>
      </c>
      <c r="E29">
        <v>86000</v>
      </c>
      <c r="F29">
        <f t="shared" si="2"/>
        <v>-21900</v>
      </c>
      <c r="G29">
        <f t="shared" si="3"/>
        <v>-20.296570898980537</v>
      </c>
    </row>
    <row r="30" spans="1:7" x14ac:dyDescent="0.25">
      <c r="A30" s="1">
        <v>36403</v>
      </c>
      <c r="B30">
        <v>34.375</v>
      </c>
      <c r="C30">
        <f t="shared" si="0"/>
        <v>-0.375</v>
      </c>
      <c r="D30">
        <f t="shared" si="1"/>
        <v>-1.079136690647482</v>
      </c>
      <c r="E30">
        <v>107900</v>
      </c>
      <c r="F30">
        <f t="shared" si="2"/>
        <v>-52500</v>
      </c>
      <c r="G30">
        <f t="shared" si="3"/>
        <v>-32.730673316708227</v>
      </c>
    </row>
    <row r="31" spans="1:7" x14ac:dyDescent="0.25">
      <c r="A31" s="1">
        <v>36402</v>
      </c>
      <c r="B31">
        <v>34.75</v>
      </c>
      <c r="C31">
        <f t="shared" si="0"/>
        <v>0.5625</v>
      </c>
      <c r="D31">
        <f t="shared" si="1"/>
        <v>1.6453382084095065</v>
      </c>
      <c r="E31">
        <v>160400</v>
      </c>
      <c r="F31">
        <f t="shared" si="2"/>
        <v>49900</v>
      </c>
      <c r="G31">
        <f t="shared" si="3"/>
        <v>45.158371040723985</v>
      </c>
    </row>
    <row r="32" spans="1:7" x14ac:dyDescent="0.25">
      <c r="A32" s="1">
        <v>36399</v>
      </c>
      <c r="B32">
        <v>34.1875</v>
      </c>
      <c r="C32">
        <f t="shared" si="0"/>
        <v>1</v>
      </c>
      <c r="D32">
        <f t="shared" si="1"/>
        <v>3.0131826741996233</v>
      </c>
      <c r="E32">
        <v>110500</v>
      </c>
      <c r="F32">
        <f t="shared" si="2"/>
        <v>-120800</v>
      </c>
      <c r="G32">
        <f t="shared" si="3"/>
        <v>-52.226545611759619</v>
      </c>
    </row>
    <row r="33" spans="1:7" x14ac:dyDescent="0.25">
      <c r="A33" s="1">
        <v>36398</v>
      </c>
      <c r="B33">
        <v>33.1875</v>
      </c>
      <c r="C33">
        <f t="shared" si="0"/>
        <v>1.1875</v>
      </c>
      <c r="D33">
        <f t="shared" si="1"/>
        <v>3.7109375</v>
      </c>
      <c r="E33">
        <v>231300</v>
      </c>
      <c r="F33">
        <f t="shared" si="2"/>
        <v>-296000</v>
      </c>
      <c r="G33">
        <f t="shared" si="3"/>
        <v>-56.135027498577657</v>
      </c>
    </row>
    <row r="34" spans="1:7" x14ac:dyDescent="0.25">
      <c r="A34" s="1">
        <v>36397</v>
      </c>
      <c r="B34">
        <v>32</v>
      </c>
      <c r="C34">
        <f t="shared" si="0"/>
        <v>-3.0625</v>
      </c>
      <c r="D34">
        <f t="shared" si="1"/>
        <v>-8.7344028520499108</v>
      </c>
      <c r="E34">
        <v>527300</v>
      </c>
      <c r="F34">
        <f t="shared" si="2"/>
        <v>477300</v>
      </c>
      <c r="G34">
        <f t="shared" si="3"/>
        <v>954.6</v>
      </c>
    </row>
    <row r="35" spans="1:7" x14ac:dyDescent="0.25">
      <c r="A35" s="1">
        <v>36396</v>
      </c>
      <c r="B35">
        <v>35.0625</v>
      </c>
      <c r="C35">
        <f t="shared" si="0"/>
        <v>-0.3125</v>
      </c>
      <c r="D35">
        <f t="shared" si="1"/>
        <v>-0.88339222614840984</v>
      </c>
      <c r="E35">
        <v>50000</v>
      </c>
      <c r="F35">
        <f t="shared" si="2"/>
        <v>-96400</v>
      </c>
      <c r="G35">
        <f t="shared" si="3"/>
        <v>-65.84699453551913</v>
      </c>
    </row>
    <row r="36" spans="1:7" x14ac:dyDescent="0.25">
      <c r="A36" s="1">
        <v>36395</v>
      </c>
      <c r="B36">
        <v>35.375</v>
      </c>
      <c r="C36">
        <f t="shared" si="0"/>
        <v>0.6875</v>
      </c>
      <c r="D36">
        <f t="shared" si="1"/>
        <v>1.9819819819819819</v>
      </c>
      <c r="E36">
        <v>146400</v>
      </c>
      <c r="F36">
        <f t="shared" si="2"/>
        <v>7600</v>
      </c>
      <c r="G36">
        <f t="shared" si="3"/>
        <v>5.4755043227665707</v>
      </c>
    </row>
    <row r="37" spans="1:7" x14ac:dyDescent="0.25">
      <c r="A37" s="1">
        <v>36392</v>
      </c>
      <c r="B37">
        <v>34.6875</v>
      </c>
      <c r="C37">
        <f t="shared" si="0"/>
        <v>-6.25E-2</v>
      </c>
      <c r="D37">
        <f t="shared" si="1"/>
        <v>-0.17985611510791366</v>
      </c>
      <c r="E37">
        <v>138800</v>
      </c>
      <c r="F37">
        <f t="shared" si="2"/>
        <v>45300</v>
      </c>
      <c r="G37">
        <f t="shared" si="3"/>
        <v>48.449197860962563</v>
      </c>
    </row>
    <row r="38" spans="1:7" x14ac:dyDescent="0.25">
      <c r="A38" s="1">
        <v>36391</v>
      </c>
      <c r="B38">
        <v>34.75</v>
      </c>
      <c r="C38">
        <f t="shared" si="0"/>
        <v>6.25E-2</v>
      </c>
      <c r="D38">
        <f t="shared" si="1"/>
        <v>0.18018018018018017</v>
      </c>
      <c r="E38">
        <v>93500</v>
      </c>
      <c r="F38">
        <f t="shared" si="2"/>
        <v>37900</v>
      </c>
      <c r="G38">
        <f t="shared" si="3"/>
        <v>68.165467625899282</v>
      </c>
    </row>
    <row r="39" spans="1:7" x14ac:dyDescent="0.25">
      <c r="A39" s="1">
        <v>36390</v>
      </c>
      <c r="B39">
        <v>34.6875</v>
      </c>
      <c r="C39">
        <f t="shared" si="0"/>
        <v>-0.4375</v>
      </c>
      <c r="D39">
        <f t="shared" si="1"/>
        <v>-1.2455516014234875</v>
      </c>
      <c r="E39">
        <v>55600</v>
      </c>
      <c r="F39">
        <f t="shared" si="2"/>
        <v>-32100</v>
      </c>
      <c r="G39">
        <f t="shared" si="3"/>
        <v>-36.602052451539336</v>
      </c>
    </row>
    <row r="40" spans="1:7" x14ac:dyDescent="0.25">
      <c r="A40" s="1">
        <v>36389</v>
      </c>
      <c r="B40">
        <v>35.125</v>
      </c>
      <c r="C40">
        <f t="shared" si="0"/>
        <v>0.4375</v>
      </c>
      <c r="D40">
        <f t="shared" si="1"/>
        <v>1.2612612612612613</v>
      </c>
      <c r="E40">
        <v>87700</v>
      </c>
      <c r="F40">
        <f t="shared" si="2"/>
        <v>11200</v>
      </c>
      <c r="G40">
        <f t="shared" si="3"/>
        <v>14.640522875816993</v>
      </c>
    </row>
    <row r="41" spans="1:7" x14ac:dyDescent="0.25">
      <c r="A41" s="1">
        <v>36388</v>
      </c>
      <c r="B41">
        <v>34.6875</v>
      </c>
      <c r="C41">
        <f t="shared" si="0"/>
        <v>0.6875</v>
      </c>
      <c r="D41">
        <f t="shared" si="1"/>
        <v>2.0220588235294117</v>
      </c>
      <c r="E41">
        <v>76500</v>
      </c>
      <c r="F41">
        <f t="shared" si="2"/>
        <v>-2100</v>
      </c>
      <c r="G41">
        <f t="shared" si="3"/>
        <v>-2.6717557251908395</v>
      </c>
    </row>
    <row r="42" spans="1:7" x14ac:dyDescent="0.25">
      <c r="A42" s="1">
        <v>36385</v>
      </c>
      <c r="B42">
        <v>34</v>
      </c>
      <c r="C42">
        <f t="shared" si="0"/>
        <v>-1.125</v>
      </c>
      <c r="D42">
        <f t="shared" si="1"/>
        <v>-3.2028469750889679</v>
      </c>
      <c r="E42">
        <v>78600</v>
      </c>
      <c r="F42">
        <f t="shared" si="2"/>
        <v>12800</v>
      </c>
      <c r="G42">
        <f t="shared" si="3"/>
        <v>19.45288753799392</v>
      </c>
    </row>
    <row r="43" spans="1:7" x14ac:dyDescent="0.25">
      <c r="A43" s="1">
        <v>36384</v>
      </c>
      <c r="B43">
        <v>35.125</v>
      </c>
      <c r="C43">
        <f t="shared" si="0"/>
        <v>-0.5625</v>
      </c>
      <c r="D43">
        <f t="shared" si="1"/>
        <v>-1.5761821366024518</v>
      </c>
      <c r="E43">
        <v>65800</v>
      </c>
      <c r="F43">
        <f t="shared" si="2"/>
        <v>41600</v>
      </c>
      <c r="G43">
        <f t="shared" si="3"/>
        <v>171.900826446281</v>
      </c>
    </row>
    <row r="44" spans="1:7" x14ac:dyDescent="0.25">
      <c r="A44" s="1">
        <v>36383</v>
      </c>
      <c r="B44">
        <v>35.6875</v>
      </c>
      <c r="C44">
        <f t="shared" si="0"/>
        <v>0.125</v>
      </c>
      <c r="D44">
        <f t="shared" si="1"/>
        <v>0.35149384885764501</v>
      </c>
      <c r="E44">
        <v>24200</v>
      </c>
      <c r="F44">
        <f t="shared" si="2"/>
        <v>-56100</v>
      </c>
      <c r="G44">
        <f t="shared" si="3"/>
        <v>-69.863013698630141</v>
      </c>
    </row>
    <row r="45" spans="1:7" x14ac:dyDescent="0.25">
      <c r="A45" s="1">
        <v>36382</v>
      </c>
      <c r="B45">
        <v>35.5625</v>
      </c>
      <c r="C45">
        <f t="shared" si="0"/>
        <v>-0.4375</v>
      </c>
      <c r="D45">
        <f t="shared" si="1"/>
        <v>-1.2152777777777777</v>
      </c>
      <c r="E45">
        <v>80300</v>
      </c>
      <c r="F45">
        <f t="shared" si="2"/>
        <v>12100</v>
      </c>
      <c r="G45">
        <f t="shared" si="3"/>
        <v>17.741935483870968</v>
      </c>
    </row>
    <row r="46" spans="1:7" x14ac:dyDescent="0.25">
      <c r="A46" s="1">
        <v>36381</v>
      </c>
      <c r="B46">
        <v>36</v>
      </c>
      <c r="C46">
        <f t="shared" si="0"/>
        <v>-1.125</v>
      </c>
      <c r="D46">
        <f t="shared" si="1"/>
        <v>-3.0303030303030303</v>
      </c>
      <c r="E46">
        <v>68200</v>
      </c>
      <c r="F46">
        <f t="shared" si="2"/>
        <v>49300</v>
      </c>
      <c r="G46">
        <f t="shared" si="3"/>
        <v>260.84656084656086</v>
      </c>
    </row>
    <row r="47" spans="1:7" x14ac:dyDescent="0.25">
      <c r="A47" s="1">
        <v>36378</v>
      </c>
      <c r="B47">
        <v>37.125</v>
      </c>
      <c r="C47">
        <f t="shared" si="0"/>
        <v>0</v>
      </c>
      <c r="D47">
        <f t="shared" si="1"/>
        <v>0</v>
      </c>
      <c r="E47">
        <v>18900</v>
      </c>
      <c r="F47">
        <f t="shared" si="2"/>
        <v>-14700</v>
      </c>
      <c r="G47">
        <f t="shared" si="3"/>
        <v>-43.75</v>
      </c>
    </row>
    <row r="48" spans="1:7" x14ac:dyDescent="0.25">
      <c r="A48" s="1">
        <v>36377</v>
      </c>
      <c r="B48">
        <v>37.125</v>
      </c>
      <c r="C48">
        <f t="shared" si="0"/>
        <v>-0.375</v>
      </c>
      <c r="D48">
        <f t="shared" si="1"/>
        <v>-1</v>
      </c>
      <c r="E48">
        <v>33600</v>
      </c>
      <c r="F48">
        <f t="shared" si="2"/>
        <v>-6000</v>
      </c>
      <c r="G48">
        <f t="shared" si="3"/>
        <v>-15.151515151515152</v>
      </c>
    </row>
    <row r="49" spans="1:7" x14ac:dyDescent="0.25">
      <c r="A49" s="1">
        <v>36376</v>
      </c>
      <c r="B49">
        <v>37.5</v>
      </c>
      <c r="C49">
        <f t="shared" si="0"/>
        <v>0.4375</v>
      </c>
      <c r="D49">
        <f t="shared" si="1"/>
        <v>1.1804384485666104</v>
      </c>
      <c r="E49">
        <v>39600</v>
      </c>
      <c r="F49">
        <f t="shared" si="2"/>
        <v>-57200</v>
      </c>
      <c r="G49">
        <f t="shared" si="3"/>
        <v>-59.090909090909093</v>
      </c>
    </row>
    <row r="50" spans="1:7" x14ac:dyDescent="0.25">
      <c r="A50" s="1">
        <v>36375</v>
      </c>
      <c r="B50">
        <v>37.0625</v>
      </c>
      <c r="C50">
        <f t="shared" si="0"/>
        <v>-1</v>
      </c>
      <c r="D50">
        <f t="shared" si="1"/>
        <v>-2.6272577996715927</v>
      </c>
      <c r="E50">
        <v>96800</v>
      </c>
      <c r="F50">
        <f t="shared" si="2"/>
        <v>47000</v>
      </c>
      <c r="G50">
        <f t="shared" si="3"/>
        <v>94.377510040160644</v>
      </c>
    </row>
    <row r="51" spans="1:7" x14ac:dyDescent="0.25">
      <c r="A51" s="1">
        <v>36374</v>
      </c>
      <c r="B51">
        <v>38.0625</v>
      </c>
      <c r="C51">
        <f t="shared" si="0"/>
        <v>-0.25</v>
      </c>
      <c r="D51">
        <f t="shared" si="1"/>
        <v>-0.65252854812398042</v>
      </c>
      <c r="E51">
        <v>49800</v>
      </c>
      <c r="F51">
        <f t="shared" si="2"/>
        <v>29900</v>
      </c>
      <c r="G51">
        <f t="shared" si="3"/>
        <v>150.25125628140702</v>
      </c>
    </row>
    <row r="52" spans="1:7" x14ac:dyDescent="0.25">
      <c r="A52" s="1">
        <v>36371</v>
      </c>
      <c r="B52">
        <v>38.3125</v>
      </c>
      <c r="C52">
        <f t="shared" si="0"/>
        <v>0</v>
      </c>
      <c r="D52">
        <f t="shared" si="1"/>
        <v>0</v>
      </c>
      <c r="E52">
        <v>19900</v>
      </c>
      <c r="F52">
        <f t="shared" si="2"/>
        <v>-18000</v>
      </c>
      <c r="G52">
        <f t="shared" si="3"/>
        <v>-47.493403693931398</v>
      </c>
    </row>
    <row r="53" spans="1:7" x14ac:dyDescent="0.25">
      <c r="A53" s="1">
        <v>36370</v>
      </c>
      <c r="B53">
        <v>38.3125</v>
      </c>
      <c r="C53">
        <f t="shared" si="0"/>
        <v>-0.25</v>
      </c>
      <c r="D53">
        <f t="shared" si="1"/>
        <v>-0.64829821717990277</v>
      </c>
      <c r="E53">
        <v>37900</v>
      </c>
      <c r="F53">
        <f t="shared" si="2"/>
        <v>-6200</v>
      </c>
      <c r="G53">
        <f t="shared" si="3"/>
        <v>-14.058956916099774</v>
      </c>
    </row>
    <row r="54" spans="1:7" x14ac:dyDescent="0.25">
      <c r="A54" s="1">
        <v>36369</v>
      </c>
      <c r="B54">
        <v>38.5625</v>
      </c>
      <c r="C54">
        <f t="shared" si="0"/>
        <v>0.6875</v>
      </c>
      <c r="D54">
        <f t="shared" si="1"/>
        <v>1.8151815181518152</v>
      </c>
      <c r="E54">
        <v>44100</v>
      </c>
      <c r="F54">
        <f t="shared" si="2"/>
        <v>-8400</v>
      </c>
      <c r="G54">
        <f t="shared" si="3"/>
        <v>-16</v>
      </c>
    </row>
    <row r="55" spans="1:7" x14ac:dyDescent="0.25">
      <c r="A55" s="1">
        <v>36368</v>
      </c>
      <c r="B55">
        <v>37.875</v>
      </c>
      <c r="C55">
        <f t="shared" si="0"/>
        <v>6.25E-2</v>
      </c>
      <c r="D55">
        <f t="shared" si="1"/>
        <v>0.16528925619834711</v>
      </c>
      <c r="E55">
        <v>52500</v>
      </c>
      <c r="F55">
        <f t="shared" si="2"/>
        <v>5500</v>
      </c>
      <c r="G55">
        <f t="shared" si="3"/>
        <v>11.702127659574469</v>
      </c>
    </row>
    <row r="56" spans="1:7" x14ac:dyDescent="0.25">
      <c r="A56" s="1">
        <v>36367</v>
      </c>
      <c r="B56">
        <v>37.8125</v>
      </c>
      <c r="C56">
        <f t="shared" si="0"/>
        <v>-0.5</v>
      </c>
      <c r="D56">
        <f t="shared" si="1"/>
        <v>-1.3050570962479608</v>
      </c>
      <c r="E56">
        <v>47000</v>
      </c>
      <c r="F56">
        <f t="shared" si="2"/>
        <v>16900</v>
      </c>
      <c r="G56">
        <f t="shared" si="3"/>
        <v>56.146179401993358</v>
      </c>
    </row>
    <row r="57" spans="1:7" x14ac:dyDescent="0.25">
      <c r="A57" s="1">
        <v>36364</v>
      </c>
      <c r="B57">
        <v>38.3125</v>
      </c>
      <c r="C57">
        <f t="shared" si="0"/>
        <v>0</v>
      </c>
      <c r="D57">
        <f t="shared" si="1"/>
        <v>0</v>
      </c>
      <c r="E57">
        <v>30100</v>
      </c>
      <c r="F57">
        <f t="shared" si="2"/>
        <v>-54800</v>
      </c>
      <c r="G57">
        <f t="shared" si="3"/>
        <v>-64.546525323910487</v>
      </c>
    </row>
    <row r="58" spans="1:7" x14ac:dyDescent="0.25">
      <c r="A58" s="1">
        <v>36363</v>
      </c>
      <c r="B58">
        <v>38.3125</v>
      </c>
      <c r="C58">
        <f t="shared" si="0"/>
        <v>0.125</v>
      </c>
      <c r="D58">
        <f t="shared" si="1"/>
        <v>0.32733224222585927</v>
      </c>
      <c r="E58">
        <v>84900</v>
      </c>
      <c r="F58">
        <f t="shared" si="2"/>
        <v>19200</v>
      </c>
      <c r="G58">
        <f t="shared" si="3"/>
        <v>29.223744292237441</v>
      </c>
    </row>
    <row r="59" spans="1:7" x14ac:dyDescent="0.25">
      <c r="A59" s="1">
        <v>36362</v>
      </c>
      <c r="B59">
        <v>38.1875</v>
      </c>
      <c r="C59">
        <f t="shared" si="0"/>
        <v>0.25</v>
      </c>
      <c r="D59">
        <f t="shared" si="1"/>
        <v>0.65897858319604607</v>
      </c>
      <c r="E59">
        <v>65700</v>
      </c>
      <c r="F59">
        <f t="shared" si="2"/>
        <v>13800</v>
      </c>
      <c r="G59">
        <f t="shared" si="3"/>
        <v>26.589595375722542</v>
      </c>
    </row>
    <row r="60" spans="1:7" x14ac:dyDescent="0.25">
      <c r="A60" s="1">
        <v>36361</v>
      </c>
      <c r="B60">
        <v>37.9375</v>
      </c>
      <c r="C60">
        <f t="shared" si="0"/>
        <v>-0.5625</v>
      </c>
      <c r="D60">
        <f t="shared" si="1"/>
        <v>-1.4610389610389611</v>
      </c>
      <c r="E60">
        <v>51900</v>
      </c>
      <c r="F60">
        <f t="shared" si="2"/>
        <v>-600</v>
      </c>
      <c r="G60">
        <f t="shared" si="3"/>
        <v>-1.1428571428571428</v>
      </c>
    </row>
    <row r="61" spans="1:7" x14ac:dyDescent="0.25">
      <c r="A61" s="1">
        <v>36360</v>
      </c>
      <c r="B61">
        <v>38.5</v>
      </c>
      <c r="C61">
        <f t="shared" si="0"/>
        <v>0.3125</v>
      </c>
      <c r="D61">
        <f t="shared" si="1"/>
        <v>0.81833060556464809</v>
      </c>
      <c r="E61">
        <v>52500</v>
      </c>
      <c r="F61">
        <f t="shared" si="2"/>
        <v>32800</v>
      </c>
      <c r="G61">
        <f t="shared" si="3"/>
        <v>166.497461928934</v>
      </c>
    </row>
    <row r="62" spans="1:7" x14ac:dyDescent="0.25">
      <c r="A62" s="1">
        <v>36357</v>
      </c>
      <c r="B62">
        <v>38.1875</v>
      </c>
      <c r="C62">
        <f t="shared" si="0"/>
        <v>0</v>
      </c>
      <c r="D62">
        <f t="shared" si="1"/>
        <v>0</v>
      </c>
      <c r="E62">
        <v>19700</v>
      </c>
      <c r="F62">
        <f t="shared" si="2"/>
        <v>-28700</v>
      </c>
      <c r="G62">
        <f t="shared" si="3"/>
        <v>-59.297520661157023</v>
      </c>
    </row>
    <row r="63" spans="1:7" x14ac:dyDescent="0.25">
      <c r="A63" s="1">
        <v>36356</v>
      </c>
      <c r="B63">
        <v>38.1875</v>
      </c>
      <c r="C63">
        <f t="shared" si="0"/>
        <v>0.5</v>
      </c>
      <c r="D63">
        <f t="shared" si="1"/>
        <v>1.3266998341625207</v>
      </c>
      <c r="E63">
        <v>48400</v>
      </c>
      <c r="F63">
        <f t="shared" si="2"/>
        <v>-1800</v>
      </c>
      <c r="G63">
        <f t="shared" si="3"/>
        <v>-3.5856573705179282</v>
      </c>
    </row>
    <row r="64" spans="1:7" x14ac:dyDescent="0.25">
      <c r="A64" s="1">
        <v>36355</v>
      </c>
      <c r="B64">
        <v>37.6875</v>
      </c>
      <c r="C64">
        <f t="shared" si="0"/>
        <v>0</v>
      </c>
      <c r="D64">
        <f t="shared" si="1"/>
        <v>0</v>
      </c>
      <c r="E64">
        <v>50200</v>
      </c>
      <c r="F64">
        <f t="shared" si="2"/>
        <v>37600</v>
      </c>
      <c r="G64">
        <f t="shared" si="3"/>
        <v>298.41269841269843</v>
      </c>
    </row>
    <row r="65" spans="1:7" x14ac:dyDescent="0.25">
      <c r="A65" s="1">
        <v>36354</v>
      </c>
      <c r="B65">
        <v>37.6875</v>
      </c>
      <c r="C65">
        <f t="shared" si="0"/>
        <v>-6.25E-2</v>
      </c>
      <c r="D65">
        <f t="shared" si="1"/>
        <v>-0.16556291390728478</v>
      </c>
      <c r="E65">
        <v>12600</v>
      </c>
      <c r="F65">
        <f t="shared" si="2"/>
        <v>-12400</v>
      </c>
      <c r="G65">
        <f t="shared" si="3"/>
        <v>-49.6</v>
      </c>
    </row>
    <row r="66" spans="1:7" x14ac:dyDescent="0.25">
      <c r="A66" s="1">
        <v>36353</v>
      </c>
      <c r="B66">
        <v>37.75</v>
      </c>
      <c r="C66">
        <f t="shared" si="0"/>
        <v>0.375</v>
      </c>
      <c r="D66">
        <f t="shared" si="1"/>
        <v>1.0033444816053512</v>
      </c>
      <c r="E66">
        <v>25000</v>
      </c>
      <c r="F66">
        <f t="shared" si="2"/>
        <v>-2700</v>
      </c>
      <c r="G66">
        <f t="shared" si="3"/>
        <v>-9.7472924187725631</v>
      </c>
    </row>
    <row r="67" spans="1:7" x14ac:dyDescent="0.25">
      <c r="A67" s="1">
        <v>36350</v>
      </c>
      <c r="B67">
        <v>37.375</v>
      </c>
      <c r="C67">
        <f t="shared" si="0"/>
        <v>0.1875</v>
      </c>
      <c r="D67">
        <f t="shared" si="1"/>
        <v>0.50420168067226889</v>
      </c>
      <c r="E67">
        <v>27700</v>
      </c>
      <c r="F67">
        <f t="shared" si="2"/>
        <v>-3200</v>
      </c>
      <c r="G67">
        <f t="shared" si="3"/>
        <v>-10.355987055016181</v>
      </c>
    </row>
    <row r="68" spans="1:7" x14ac:dyDescent="0.25">
      <c r="A68" s="1">
        <v>36349</v>
      </c>
      <c r="B68">
        <v>37.1875</v>
      </c>
      <c r="C68">
        <f t="shared" si="0"/>
        <v>-0.3125</v>
      </c>
      <c r="D68">
        <f t="shared" si="1"/>
        <v>-0.83333333333333337</v>
      </c>
      <c r="E68">
        <v>30900</v>
      </c>
      <c r="F68">
        <f t="shared" si="2"/>
        <v>-6900</v>
      </c>
      <c r="G68">
        <f t="shared" si="3"/>
        <v>-18.253968253968253</v>
      </c>
    </row>
    <row r="69" spans="1:7" x14ac:dyDescent="0.25">
      <c r="A69" s="1">
        <v>36348</v>
      </c>
      <c r="B69">
        <v>37.5</v>
      </c>
      <c r="C69">
        <f t="shared" si="0"/>
        <v>0</v>
      </c>
      <c r="D69">
        <f t="shared" si="1"/>
        <v>0</v>
      </c>
      <c r="E69">
        <v>37800</v>
      </c>
      <c r="F69">
        <f t="shared" si="2"/>
        <v>14800</v>
      </c>
      <c r="G69">
        <f t="shared" si="3"/>
        <v>64.347826086956516</v>
      </c>
    </row>
    <row r="70" spans="1:7" x14ac:dyDescent="0.25">
      <c r="A70" s="1">
        <v>36347</v>
      </c>
      <c r="B70">
        <v>37.5</v>
      </c>
      <c r="C70">
        <f t="shared" si="0"/>
        <v>0</v>
      </c>
      <c r="D70">
        <f t="shared" si="1"/>
        <v>0</v>
      </c>
      <c r="E70">
        <v>23000</v>
      </c>
      <c r="F70">
        <f t="shared" si="2"/>
        <v>-14200</v>
      </c>
      <c r="G70">
        <f t="shared" si="3"/>
        <v>-38.172043010752688</v>
      </c>
    </row>
    <row r="71" spans="1:7" x14ac:dyDescent="0.25">
      <c r="A71" s="1">
        <v>36343</v>
      </c>
      <c r="B71">
        <v>37.5</v>
      </c>
      <c r="C71">
        <f t="shared" si="0"/>
        <v>0</v>
      </c>
      <c r="D71">
        <f t="shared" si="1"/>
        <v>0</v>
      </c>
      <c r="E71">
        <v>37200</v>
      </c>
      <c r="F71">
        <f t="shared" si="2"/>
        <v>-8700</v>
      </c>
      <c r="G71">
        <f t="shared" si="3"/>
        <v>-18.954248366013072</v>
      </c>
    </row>
    <row r="72" spans="1:7" x14ac:dyDescent="0.25">
      <c r="A72" s="1">
        <v>36342</v>
      </c>
      <c r="B72">
        <v>37.5</v>
      </c>
      <c r="C72">
        <f t="shared" ref="C72:C135" si="4">IF(AND(ISNUMBER(B72),ISNUMBER(B73)), (B72 - B73), "")</f>
        <v>-6.25E-2</v>
      </c>
      <c r="D72">
        <f t="shared" ref="D72:D135" si="5">IF(AND(ISNUMBER(C72),ISNUMBER(B73)), (100*C72/ABS(B73)), "")</f>
        <v>-0.16638935108153077</v>
      </c>
      <c r="E72">
        <v>45900</v>
      </c>
      <c r="F72">
        <f t="shared" ref="F72:F135" si="6">IF(AND(ISNUMBER(E72),ISNUMBER(E73)), (E72 - E73), "")</f>
        <v>-31400</v>
      </c>
      <c r="G72">
        <f t="shared" ref="G72:G135" si="7">IF(AND(ISNUMBER(F72),ISNUMBER(E73)), (100*F72/ABS(E73)), "")</f>
        <v>-40.620957309184995</v>
      </c>
    </row>
    <row r="73" spans="1:7" x14ac:dyDescent="0.25">
      <c r="A73" s="1">
        <v>36341</v>
      </c>
      <c r="B73">
        <v>37.5625</v>
      </c>
      <c r="C73">
        <f t="shared" si="4"/>
        <v>0</v>
      </c>
      <c r="D73">
        <f t="shared" si="5"/>
        <v>0</v>
      </c>
      <c r="E73">
        <v>77300</v>
      </c>
      <c r="F73">
        <f t="shared" si="6"/>
        <v>40000</v>
      </c>
      <c r="G73">
        <f t="shared" si="7"/>
        <v>107.23860589812332</v>
      </c>
    </row>
    <row r="74" spans="1:7" x14ac:dyDescent="0.25">
      <c r="A74" s="1">
        <v>36340</v>
      </c>
      <c r="B74">
        <v>37.5625</v>
      </c>
      <c r="C74">
        <f t="shared" si="4"/>
        <v>0.125</v>
      </c>
      <c r="D74">
        <f t="shared" si="5"/>
        <v>0.333889816360601</v>
      </c>
      <c r="E74">
        <v>37300</v>
      </c>
      <c r="F74">
        <f t="shared" si="6"/>
        <v>-20900</v>
      </c>
      <c r="G74">
        <f t="shared" si="7"/>
        <v>-35.9106529209622</v>
      </c>
    </row>
    <row r="75" spans="1:7" x14ac:dyDescent="0.25">
      <c r="A75" s="1">
        <v>36339</v>
      </c>
      <c r="B75">
        <v>37.4375</v>
      </c>
      <c r="C75">
        <f t="shared" si="4"/>
        <v>1.5625</v>
      </c>
      <c r="D75">
        <f t="shared" si="5"/>
        <v>4.3554006968641117</v>
      </c>
      <c r="E75">
        <v>58200</v>
      </c>
      <c r="F75">
        <f t="shared" si="6"/>
        <v>10500</v>
      </c>
      <c r="G75">
        <f t="shared" si="7"/>
        <v>22.012578616352201</v>
      </c>
    </row>
    <row r="76" spans="1:7" x14ac:dyDescent="0.25">
      <c r="A76" s="1">
        <v>36336</v>
      </c>
      <c r="B76">
        <v>35.875</v>
      </c>
      <c r="C76">
        <f t="shared" si="4"/>
        <v>0.75</v>
      </c>
      <c r="D76">
        <f t="shared" si="5"/>
        <v>2.1352313167259784</v>
      </c>
      <c r="E76">
        <v>47700</v>
      </c>
      <c r="F76">
        <f t="shared" si="6"/>
        <v>-22400</v>
      </c>
      <c r="G76">
        <f t="shared" si="7"/>
        <v>-31.954350927246789</v>
      </c>
    </row>
    <row r="77" spans="1:7" x14ac:dyDescent="0.25">
      <c r="A77" s="1">
        <v>36335</v>
      </c>
      <c r="B77">
        <v>35.125</v>
      </c>
      <c r="C77">
        <f t="shared" si="4"/>
        <v>-1.5625</v>
      </c>
      <c r="D77">
        <f t="shared" si="5"/>
        <v>-4.2589437819420786</v>
      </c>
      <c r="E77">
        <v>70100</v>
      </c>
      <c r="F77">
        <f t="shared" si="6"/>
        <v>18000</v>
      </c>
      <c r="G77">
        <f t="shared" si="7"/>
        <v>34.548944337811903</v>
      </c>
    </row>
    <row r="78" spans="1:7" x14ac:dyDescent="0.25">
      <c r="A78" s="1">
        <v>36334</v>
      </c>
      <c r="B78">
        <v>36.6875</v>
      </c>
      <c r="C78">
        <f t="shared" si="4"/>
        <v>0.4375</v>
      </c>
      <c r="D78">
        <f t="shared" si="5"/>
        <v>1.2068965517241379</v>
      </c>
      <c r="E78">
        <v>52100</v>
      </c>
      <c r="F78">
        <f t="shared" si="6"/>
        <v>25200</v>
      </c>
      <c r="G78">
        <f t="shared" si="7"/>
        <v>93.680297397769522</v>
      </c>
    </row>
    <row r="79" spans="1:7" x14ac:dyDescent="0.25">
      <c r="A79" s="1">
        <v>36333</v>
      </c>
      <c r="B79">
        <v>36.25</v>
      </c>
      <c r="C79">
        <f t="shared" si="4"/>
        <v>-0.5625</v>
      </c>
      <c r="D79">
        <f t="shared" si="5"/>
        <v>-1.5280135823429541</v>
      </c>
      <c r="E79">
        <v>26900</v>
      </c>
      <c r="F79">
        <f t="shared" si="6"/>
        <v>-8400</v>
      </c>
      <c r="G79">
        <f t="shared" si="7"/>
        <v>-23.796033994334277</v>
      </c>
    </row>
    <row r="80" spans="1:7" x14ac:dyDescent="0.25">
      <c r="A80" s="1">
        <v>36332</v>
      </c>
      <c r="B80">
        <v>36.8125</v>
      </c>
      <c r="C80">
        <f t="shared" si="4"/>
        <v>6.25E-2</v>
      </c>
      <c r="D80">
        <f t="shared" si="5"/>
        <v>0.17006802721088435</v>
      </c>
      <c r="E80">
        <v>35300</v>
      </c>
      <c r="F80">
        <f t="shared" si="6"/>
        <v>1100</v>
      </c>
      <c r="G80">
        <f t="shared" si="7"/>
        <v>3.2163742690058479</v>
      </c>
    </row>
    <row r="81" spans="1:7" x14ac:dyDescent="0.25">
      <c r="A81" s="1">
        <v>36329</v>
      </c>
      <c r="B81">
        <v>36.75</v>
      </c>
      <c r="C81">
        <f t="shared" si="4"/>
        <v>-6.25E-2</v>
      </c>
      <c r="D81">
        <f t="shared" si="5"/>
        <v>-0.1697792869269949</v>
      </c>
      <c r="E81">
        <v>34200</v>
      </c>
      <c r="F81">
        <f t="shared" si="6"/>
        <v>5400</v>
      </c>
      <c r="G81">
        <f t="shared" si="7"/>
        <v>18.75</v>
      </c>
    </row>
    <row r="82" spans="1:7" x14ac:dyDescent="0.25">
      <c r="A82" s="1">
        <v>36328</v>
      </c>
      <c r="B82">
        <v>36.8125</v>
      </c>
      <c r="C82">
        <f t="shared" si="4"/>
        <v>0.4375</v>
      </c>
      <c r="D82">
        <f t="shared" si="5"/>
        <v>1.2027491408934707</v>
      </c>
      <c r="E82">
        <v>28800</v>
      </c>
      <c r="F82">
        <f t="shared" si="6"/>
        <v>1400</v>
      </c>
      <c r="G82">
        <f t="shared" si="7"/>
        <v>5.1094890510948909</v>
      </c>
    </row>
    <row r="83" spans="1:7" x14ac:dyDescent="0.25">
      <c r="A83" s="1">
        <v>36327</v>
      </c>
      <c r="B83">
        <v>36.375</v>
      </c>
      <c r="C83">
        <f t="shared" si="4"/>
        <v>-6.25E-2</v>
      </c>
      <c r="D83">
        <f t="shared" si="5"/>
        <v>-0.17152658662092624</v>
      </c>
      <c r="E83">
        <v>27400</v>
      </c>
      <c r="F83">
        <f t="shared" si="6"/>
        <v>-47500</v>
      </c>
      <c r="G83">
        <f t="shared" si="7"/>
        <v>-63.417890520694257</v>
      </c>
    </row>
    <row r="84" spans="1:7" x14ac:dyDescent="0.25">
      <c r="A84" s="1">
        <v>36326</v>
      </c>
      <c r="B84">
        <v>36.4375</v>
      </c>
      <c r="C84">
        <f t="shared" si="4"/>
        <v>6.25E-2</v>
      </c>
      <c r="D84">
        <f t="shared" si="5"/>
        <v>0.1718213058419244</v>
      </c>
      <c r="E84">
        <v>74900</v>
      </c>
      <c r="F84">
        <f t="shared" si="6"/>
        <v>39300</v>
      </c>
      <c r="G84">
        <f t="shared" si="7"/>
        <v>110.3932584269663</v>
      </c>
    </row>
    <row r="85" spans="1:7" x14ac:dyDescent="0.25">
      <c r="A85" s="1">
        <v>36325</v>
      </c>
      <c r="B85">
        <v>36.375</v>
      </c>
      <c r="C85">
        <f t="shared" si="4"/>
        <v>0.125</v>
      </c>
      <c r="D85">
        <f t="shared" si="5"/>
        <v>0.34482758620689657</v>
      </c>
      <c r="E85">
        <v>35600</v>
      </c>
      <c r="F85">
        <f t="shared" si="6"/>
        <v>-4800</v>
      </c>
      <c r="G85">
        <f t="shared" si="7"/>
        <v>-11.881188118811881</v>
      </c>
    </row>
    <row r="86" spans="1:7" x14ac:dyDescent="0.25">
      <c r="A86" s="1">
        <v>36322</v>
      </c>
      <c r="B86">
        <v>36.25</v>
      </c>
      <c r="C86">
        <f t="shared" si="4"/>
        <v>0.1875</v>
      </c>
      <c r="D86">
        <f t="shared" si="5"/>
        <v>0.51993067590987874</v>
      </c>
      <c r="E86">
        <v>40400</v>
      </c>
      <c r="F86">
        <f t="shared" si="6"/>
        <v>-4100</v>
      </c>
      <c r="G86">
        <f t="shared" si="7"/>
        <v>-9.213483146067416</v>
      </c>
    </row>
    <row r="87" spans="1:7" x14ac:dyDescent="0.25">
      <c r="A87" s="1">
        <v>36321</v>
      </c>
      <c r="B87">
        <v>36.0625</v>
      </c>
      <c r="C87">
        <f t="shared" si="4"/>
        <v>-0.375</v>
      </c>
      <c r="D87">
        <f t="shared" si="5"/>
        <v>-1.0291595197255574</v>
      </c>
      <c r="E87">
        <v>44500</v>
      </c>
      <c r="F87">
        <f t="shared" si="6"/>
        <v>14600</v>
      </c>
      <c r="G87">
        <f t="shared" si="7"/>
        <v>48.829431438127088</v>
      </c>
    </row>
    <row r="88" spans="1:7" x14ac:dyDescent="0.25">
      <c r="A88" s="1">
        <v>36320</v>
      </c>
      <c r="B88">
        <v>36.4375</v>
      </c>
      <c r="C88">
        <f t="shared" si="4"/>
        <v>-6.25E-2</v>
      </c>
      <c r="D88">
        <f t="shared" si="5"/>
        <v>-0.17123287671232876</v>
      </c>
      <c r="E88">
        <v>29900</v>
      </c>
      <c r="F88">
        <f t="shared" si="6"/>
        <v>700</v>
      </c>
      <c r="G88">
        <f t="shared" si="7"/>
        <v>2.3972602739726026</v>
      </c>
    </row>
    <row r="89" spans="1:7" x14ac:dyDescent="0.25">
      <c r="A89" s="1">
        <v>36319</v>
      </c>
      <c r="B89">
        <v>36.5</v>
      </c>
      <c r="C89">
        <f t="shared" si="4"/>
        <v>-0.125</v>
      </c>
      <c r="D89">
        <f t="shared" si="5"/>
        <v>-0.34129692832764508</v>
      </c>
      <c r="E89">
        <v>29200</v>
      </c>
      <c r="F89">
        <f t="shared" si="6"/>
        <v>3600</v>
      </c>
      <c r="G89">
        <f t="shared" si="7"/>
        <v>14.0625</v>
      </c>
    </row>
    <row r="90" spans="1:7" x14ac:dyDescent="0.25">
      <c r="A90" s="1">
        <v>36318</v>
      </c>
      <c r="B90">
        <v>36.625</v>
      </c>
      <c r="C90">
        <f t="shared" si="4"/>
        <v>0.375</v>
      </c>
      <c r="D90">
        <f t="shared" si="5"/>
        <v>1.0344827586206897</v>
      </c>
      <c r="E90">
        <v>25600</v>
      </c>
      <c r="F90">
        <f t="shared" si="6"/>
        <v>700</v>
      </c>
      <c r="G90">
        <f t="shared" si="7"/>
        <v>2.8112449799196786</v>
      </c>
    </row>
    <row r="91" spans="1:7" x14ac:dyDescent="0.25">
      <c r="A91" s="1">
        <v>36315</v>
      </c>
      <c r="B91">
        <v>36.25</v>
      </c>
      <c r="C91">
        <f t="shared" si="4"/>
        <v>6.25E-2</v>
      </c>
      <c r="D91">
        <f t="shared" si="5"/>
        <v>0.17271157167530224</v>
      </c>
      <c r="E91">
        <v>24900</v>
      </c>
      <c r="F91">
        <f t="shared" si="6"/>
        <v>-15500</v>
      </c>
      <c r="G91">
        <f t="shared" si="7"/>
        <v>-38.366336633663366</v>
      </c>
    </row>
    <row r="92" spans="1:7" x14ac:dyDescent="0.25">
      <c r="A92" s="1">
        <v>36314</v>
      </c>
      <c r="B92">
        <v>36.1875</v>
      </c>
      <c r="C92">
        <f t="shared" si="4"/>
        <v>6.25E-2</v>
      </c>
      <c r="D92">
        <f t="shared" si="5"/>
        <v>0.17301038062283736</v>
      </c>
      <c r="E92">
        <v>40400</v>
      </c>
      <c r="F92">
        <f t="shared" si="6"/>
        <v>-15900</v>
      </c>
      <c r="G92">
        <f t="shared" si="7"/>
        <v>-28.241563055062166</v>
      </c>
    </row>
    <row r="93" spans="1:7" x14ac:dyDescent="0.25">
      <c r="A93" s="1">
        <v>36313</v>
      </c>
      <c r="B93">
        <v>36.125</v>
      </c>
      <c r="C93">
        <f t="shared" si="4"/>
        <v>-0.3125</v>
      </c>
      <c r="D93">
        <f t="shared" si="5"/>
        <v>-0.85763293310463118</v>
      </c>
      <c r="E93">
        <v>56300</v>
      </c>
      <c r="F93">
        <f t="shared" si="6"/>
        <v>-17400</v>
      </c>
      <c r="G93">
        <f t="shared" si="7"/>
        <v>-23.609226594301219</v>
      </c>
    </row>
    <row r="94" spans="1:7" x14ac:dyDescent="0.25">
      <c r="A94" s="1">
        <v>36312</v>
      </c>
      <c r="B94">
        <v>36.4375</v>
      </c>
      <c r="C94">
        <f t="shared" si="4"/>
        <v>0.8125</v>
      </c>
      <c r="D94">
        <f t="shared" si="5"/>
        <v>2.2807017543859649</v>
      </c>
      <c r="E94">
        <v>73700</v>
      </c>
      <c r="F94">
        <f t="shared" si="6"/>
        <v>50500</v>
      </c>
      <c r="G94">
        <f t="shared" si="7"/>
        <v>217.67241379310346</v>
      </c>
    </row>
    <row r="95" spans="1:7" x14ac:dyDescent="0.25">
      <c r="A95" s="1">
        <v>36308</v>
      </c>
      <c r="B95">
        <v>35.625</v>
      </c>
      <c r="C95">
        <f t="shared" si="4"/>
        <v>0.625</v>
      </c>
      <c r="D95">
        <f t="shared" si="5"/>
        <v>1.7857142857142858</v>
      </c>
      <c r="E95">
        <v>23200</v>
      </c>
      <c r="F95">
        <f t="shared" si="6"/>
        <v>-24800</v>
      </c>
      <c r="G95">
        <f t="shared" si="7"/>
        <v>-51.666666666666664</v>
      </c>
    </row>
    <row r="96" spans="1:7" x14ac:dyDescent="0.25">
      <c r="A96" s="1">
        <v>36307</v>
      </c>
      <c r="B96">
        <v>35</v>
      </c>
      <c r="C96">
        <f t="shared" si="4"/>
        <v>-0.25</v>
      </c>
      <c r="D96">
        <f t="shared" si="5"/>
        <v>-0.70921985815602839</v>
      </c>
      <c r="E96">
        <v>48000</v>
      </c>
      <c r="F96">
        <f t="shared" si="6"/>
        <v>-35900</v>
      </c>
      <c r="G96">
        <f t="shared" si="7"/>
        <v>-42.789034564958286</v>
      </c>
    </row>
    <row r="97" spans="1:7" x14ac:dyDescent="0.25">
      <c r="A97" s="1">
        <v>36306</v>
      </c>
      <c r="B97">
        <v>35.25</v>
      </c>
      <c r="C97">
        <f t="shared" si="4"/>
        <v>0.375</v>
      </c>
      <c r="D97">
        <f t="shared" si="5"/>
        <v>1.075268817204301</v>
      </c>
      <c r="E97">
        <v>83900</v>
      </c>
      <c r="F97">
        <f t="shared" si="6"/>
        <v>-3800</v>
      </c>
      <c r="G97">
        <f t="shared" si="7"/>
        <v>-4.3329532497149374</v>
      </c>
    </row>
    <row r="98" spans="1:7" x14ac:dyDescent="0.25">
      <c r="A98" s="1">
        <v>36305</v>
      </c>
      <c r="B98">
        <v>34.875</v>
      </c>
      <c r="C98">
        <f t="shared" si="4"/>
        <v>-1</v>
      </c>
      <c r="D98">
        <f t="shared" si="5"/>
        <v>-2.7874564459930316</v>
      </c>
      <c r="E98">
        <v>87700</v>
      </c>
      <c r="F98">
        <f t="shared" si="6"/>
        <v>39500</v>
      </c>
      <c r="G98">
        <f t="shared" si="7"/>
        <v>81.950207468879668</v>
      </c>
    </row>
    <row r="99" spans="1:7" x14ac:dyDescent="0.25">
      <c r="A99" s="1">
        <v>36304</v>
      </c>
      <c r="B99">
        <v>35.875</v>
      </c>
      <c r="C99">
        <f t="shared" si="4"/>
        <v>-1.4375</v>
      </c>
      <c r="D99">
        <f t="shared" si="5"/>
        <v>-3.8525963149078728</v>
      </c>
      <c r="E99">
        <v>48200</v>
      </c>
      <c r="F99">
        <f t="shared" si="6"/>
        <v>33400</v>
      </c>
      <c r="G99">
        <f t="shared" si="7"/>
        <v>225.67567567567568</v>
      </c>
    </row>
    <row r="100" spans="1:7" x14ac:dyDescent="0.25">
      <c r="A100" s="1">
        <v>36301</v>
      </c>
      <c r="B100">
        <v>37.3125</v>
      </c>
      <c r="C100">
        <f t="shared" si="4"/>
        <v>-6.25E-2</v>
      </c>
      <c r="D100">
        <f t="shared" si="5"/>
        <v>-0.16722408026755853</v>
      </c>
      <c r="E100">
        <v>14800</v>
      </c>
      <c r="F100">
        <f t="shared" si="6"/>
        <v>-10000</v>
      </c>
      <c r="G100">
        <f t="shared" si="7"/>
        <v>-40.322580645161288</v>
      </c>
    </row>
    <row r="101" spans="1:7" x14ac:dyDescent="0.25">
      <c r="A101" s="1">
        <v>36300</v>
      </c>
      <c r="B101">
        <v>37.375</v>
      </c>
      <c r="C101">
        <f t="shared" si="4"/>
        <v>0.125</v>
      </c>
      <c r="D101">
        <f t="shared" si="5"/>
        <v>0.33557046979865773</v>
      </c>
      <c r="E101">
        <v>24800</v>
      </c>
      <c r="F101">
        <f t="shared" si="6"/>
        <v>-5500</v>
      </c>
      <c r="G101">
        <f t="shared" si="7"/>
        <v>-18.151815181518153</v>
      </c>
    </row>
    <row r="102" spans="1:7" x14ac:dyDescent="0.25">
      <c r="A102" s="1">
        <v>36299</v>
      </c>
      <c r="B102">
        <v>37.25</v>
      </c>
      <c r="C102">
        <f t="shared" si="4"/>
        <v>-6.25E-2</v>
      </c>
      <c r="D102">
        <f t="shared" si="5"/>
        <v>-0.16750418760469013</v>
      </c>
      <c r="E102">
        <v>30300</v>
      </c>
      <c r="F102">
        <f t="shared" si="6"/>
        <v>-35100</v>
      </c>
      <c r="G102">
        <f t="shared" si="7"/>
        <v>-53.669724770642205</v>
      </c>
    </row>
    <row r="103" spans="1:7" x14ac:dyDescent="0.25">
      <c r="A103" s="1">
        <v>36298</v>
      </c>
      <c r="B103">
        <v>37.3125</v>
      </c>
      <c r="C103">
        <f t="shared" si="4"/>
        <v>0.5625</v>
      </c>
      <c r="D103">
        <f t="shared" si="5"/>
        <v>1.5306122448979591</v>
      </c>
      <c r="E103">
        <v>65400</v>
      </c>
      <c r="F103">
        <f t="shared" si="6"/>
        <v>29900</v>
      </c>
      <c r="G103">
        <f t="shared" si="7"/>
        <v>84.225352112676063</v>
      </c>
    </row>
    <row r="104" spans="1:7" x14ac:dyDescent="0.25">
      <c r="A104" s="1">
        <v>36297</v>
      </c>
      <c r="B104">
        <v>36.75</v>
      </c>
      <c r="C104">
        <f t="shared" si="4"/>
        <v>-1.0625</v>
      </c>
      <c r="D104">
        <f t="shared" si="5"/>
        <v>-2.8099173553719008</v>
      </c>
      <c r="E104">
        <v>35500</v>
      </c>
      <c r="F104">
        <f t="shared" si="6"/>
        <v>-17700</v>
      </c>
      <c r="G104">
        <f t="shared" si="7"/>
        <v>-33.270676691729321</v>
      </c>
    </row>
    <row r="105" spans="1:7" x14ac:dyDescent="0.25">
      <c r="A105" s="1">
        <v>36294</v>
      </c>
      <c r="B105">
        <v>37.8125</v>
      </c>
      <c r="C105">
        <f t="shared" si="4"/>
        <v>-1.4375</v>
      </c>
      <c r="D105">
        <f t="shared" si="5"/>
        <v>-3.6624203821656049</v>
      </c>
      <c r="E105">
        <v>53200</v>
      </c>
      <c r="F105">
        <f t="shared" si="6"/>
        <v>-4600</v>
      </c>
      <c r="G105">
        <f t="shared" si="7"/>
        <v>-7.9584775086505193</v>
      </c>
    </row>
    <row r="106" spans="1:7" x14ac:dyDescent="0.25">
      <c r="A106" s="1">
        <v>36293</v>
      </c>
      <c r="B106">
        <v>39.25</v>
      </c>
      <c r="C106">
        <f t="shared" si="4"/>
        <v>1.375</v>
      </c>
      <c r="D106">
        <f t="shared" si="5"/>
        <v>3.6303630363036303</v>
      </c>
      <c r="E106">
        <v>57800</v>
      </c>
      <c r="F106">
        <f t="shared" si="6"/>
        <v>-10400</v>
      </c>
      <c r="G106">
        <f t="shared" si="7"/>
        <v>-15.249266862170089</v>
      </c>
    </row>
    <row r="107" spans="1:7" x14ac:dyDescent="0.25">
      <c r="A107" s="1">
        <v>36292</v>
      </c>
      <c r="B107">
        <v>37.875</v>
      </c>
      <c r="C107">
        <f t="shared" si="4"/>
        <v>-0.9375</v>
      </c>
      <c r="D107">
        <f t="shared" si="5"/>
        <v>-2.4154589371980677</v>
      </c>
      <c r="E107">
        <v>68200</v>
      </c>
      <c r="F107">
        <f t="shared" si="6"/>
        <v>-51800</v>
      </c>
      <c r="G107">
        <f t="shared" si="7"/>
        <v>-43.166666666666664</v>
      </c>
    </row>
    <row r="108" spans="1:7" x14ac:dyDescent="0.25">
      <c r="A108" s="1">
        <v>36291</v>
      </c>
      <c r="B108">
        <v>38.8125</v>
      </c>
      <c r="C108">
        <f t="shared" si="4"/>
        <v>-0.625</v>
      </c>
      <c r="D108">
        <f t="shared" si="5"/>
        <v>-1.5847860538827259</v>
      </c>
      <c r="E108">
        <v>120000</v>
      </c>
      <c r="F108">
        <f t="shared" si="6"/>
        <v>-30600</v>
      </c>
      <c r="G108">
        <f t="shared" si="7"/>
        <v>-20.318725099601593</v>
      </c>
    </row>
    <row r="109" spans="1:7" x14ac:dyDescent="0.25">
      <c r="A109" s="1">
        <v>36290</v>
      </c>
      <c r="B109">
        <v>39.4375</v>
      </c>
      <c r="C109">
        <f t="shared" si="4"/>
        <v>1.3125</v>
      </c>
      <c r="D109">
        <f t="shared" si="5"/>
        <v>3.442622950819672</v>
      </c>
      <c r="E109">
        <v>150600</v>
      </c>
      <c r="F109">
        <f t="shared" si="6"/>
        <v>80200</v>
      </c>
      <c r="G109">
        <f t="shared" si="7"/>
        <v>113.92045454545455</v>
      </c>
    </row>
    <row r="110" spans="1:7" x14ac:dyDescent="0.25">
      <c r="A110" s="1">
        <v>36287</v>
      </c>
      <c r="B110">
        <v>38.125</v>
      </c>
      <c r="C110">
        <f t="shared" si="4"/>
        <v>-6.25E-2</v>
      </c>
      <c r="D110">
        <f t="shared" si="5"/>
        <v>-0.16366612111292964</v>
      </c>
      <c r="E110">
        <v>70400</v>
      </c>
      <c r="F110">
        <f t="shared" si="6"/>
        <v>100</v>
      </c>
      <c r="G110">
        <f t="shared" si="7"/>
        <v>0.14224751066856331</v>
      </c>
    </row>
    <row r="111" spans="1:7" x14ac:dyDescent="0.25">
      <c r="A111" s="1">
        <v>36286</v>
      </c>
      <c r="B111">
        <v>38.1875</v>
      </c>
      <c r="C111">
        <f t="shared" si="4"/>
        <v>0.1875</v>
      </c>
      <c r="D111">
        <f t="shared" si="5"/>
        <v>0.49342105263157893</v>
      </c>
      <c r="E111">
        <v>70300</v>
      </c>
      <c r="F111">
        <f t="shared" si="6"/>
        <v>-9500</v>
      </c>
      <c r="G111">
        <f t="shared" si="7"/>
        <v>-11.904761904761905</v>
      </c>
    </row>
    <row r="112" spans="1:7" x14ac:dyDescent="0.25">
      <c r="A112" s="1">
        <v>36285</v>
      </c>
      <c r="B112">
        <v>38</v>
      </c>
      <c r="C112">
        <f t="shared" si="4"/>
        <v>1.0625</v>
      </c>
      <c r="D112">
        <f t="shared" si="5"/>
        <v>2.8764805414551606</v>
      </c>
      <c r="E112">
        <v>79800</v>
      </c>
      <c r="F112">
        <f t="shared" si="6"/>
        <v>600</v>
      </c>
      <c r="G112">
        <f t="shared" si="7"/>
        <v>0.75757575757575757</v>
      </c>
    </row>
    <row r="113" spans="1:7" x14ac:dyDescent="0.25">
      <c r="A113" s="1">
        <v>36284</v>
      </c>
      <c r="B113">
        <v>36.9375</v>
      </c>
      <c r="C113">
        <f t="shared" si="4"/>
        <v>0.6875</v>
      </c>
      <c r="D113">
        <f t="shared" si="5"/>
        <v>1.896551724137931</v>
      </c>
      <c r="E113">
        <v>79200</v>
      </c>
      <c r="F113">
        <f t="shared" si="6"/>
        <v>-84000</v>
      </c>
      <c r="G113">
        <f t="shared" si="7"/>
        <v>-51.470588235294116</v>
      </c>
    </row>
    <row r="114" spans="1:7" x14ac:dyDescent="0.25">
      <c r="A114" s="1">
        <v>36283</v>
      </c>
      <c r="B114">
        <v>36.25</v>
      </c>
      <c r="C114">
        <f t="shared" si="4"/>
        <v>0.5625</v>
      </c>
      <c r="D114">
        <f t="shared" si="5"/>
        <v>1.5761821366024518</v>
      </c>
      <c r="E114">
        <v>163200</v>
      </c>
      <c r="F114">
        <f t="shared" si="6"/>
        <v>81700</v>
      </c>
      <c r="G114">
        <f t="shared" si="7"/>
        <v>100.24539877300613</v>
      </c>
    </row>
    <row r="115" spans="1:7" x14ac:dyDescent="0.25">
      <c r="A115" s="1">
        <v>36280</v>
      </c>
      <c r="B115">
        <v>35.6875</v>
      </c>
      <c r="C115">
        <f t="shared" si="4"/>
        <v>0.6875</v>
      </c>
      <c r="D115">
        <f t="shared" si="5"/>
        <v>1.9642857142857142</v>
      </c>
      <c r="E115">
        <v>81500</v>
      </c>
      <c r="F115">
        <f t="shared" si="6"/>
        <v>61400</v>
      </c>
      <c r="G115">
        <f t="shared" si="7"/>
        <v>305.4726368159204</v>
      </c>
    </row>
    <row r="116" spans="1:7" x14ac:dyDescent="0.25">
      <c r="A116" s="1">
        <v>36279</v>
      </c>
      <c r="B116">
        <v>35</v>
      </c>
      <c r="C116">
        <f t="shared" si="4"/>
        <v>0.6875</v>
      </c>
      <c r="D116">
        <f t="shared" si="5"/>
        <v>2.0036429872495445</v>
      </c>
      <c r="E116">
        <v>20100</v>
      </c>
      <c r="F116">
        <f t="shared" si="6"/>
        <v>-11100</v>
      </c>
      <c r="G116">
        <f t="shared" si="7"/>
        <v>-35.57692307692308</v>
      </c>
    </row>
    <row r="117" spans="1:7" x14ac:dyDescent="0.25">
      <c r="A117" s="1">
        <v>36278</v>
      </c>
      <c r="B117">
        <v>34.3125</v>
      </c>
      <c r="C117">
        <f t="shared" si="4"/>
        <v>-0.25</v>
      </c>
      <c r="D117">
        <f t="shared" si="5"/>
        <v>-0.72332730560578662</v>
      </c>
      <c r="E117">
        <v>31200</v>
      </c>
      <c r="F117">
        <f t="shared" si="6"/>
        <v>-19600</v>
      </c>
      <c r="G117">
        <f t="shared" si="7"/>
        <v>-38.582677165354333</v>
      </c>
    </row>
    <row r="118" spans="1:7" x14ac:dyDescent="0.25">
      <c r="A118" s="1">
        <v>36277</v>
      </c>
      <c r="B118">
        <v>34.5625</v>
      </c>
      <c r="C118">
        <f t="shared" si="4"/>
        <v>-0.3125</v>
      </c>
      <c r="D118">
        <f t="shared" si="5"/>
        <v>-0.89605734767025091</v>
      </c>
      <c r="E118">
        <v>50800</v>
      </c>
      <c r="F118">
        <f t="shared" si="6"/>
        <v>-263300</v>
      </c>
      <c r="G118">
        <f t="shared" si="7"/>
        <v>-83.826806749442852</v>
      </c>
    </row>
    <row r="119" spans="1:7" x14ac:dyDescent="0.25">
      <c r="A119" s="1">
        <v>36276</v>
      </c>
      <c r="B119">
        <v>34.875</v>
      </c>
      <c r="C119">
        <f t="shared" si="4"/>
        <v>0.75</v>
      </c>
      <c r="D119">
        <f t="shared" si="5"/>
        <v>2.197802197802198</v>
      </c>
      <c r="E119">
        <v>314100</v>
      </c>
      <c r="F119">
        <f t="shared" si="6"/>
        <v>247600</v>
      </c>
      <c r="G119">
        <f t="shared" si="7"/>
        <v>372.33082706766919</v>
      </c>
    </row>
    <row r="120" spans="1:7" x14ac:dyDescent="0.25">
      <c r="A120" s="1">
        <v>36273</v>
      </c>
      <c r="B120">
        <v>34.125</v>
      </c>
      <c r="C120">
        <f t="shared" si="4"/>
        <v>1</v>
      </c>
      <c r="D120">
        <f t="shared" si="5"/>
        <v>3.0188679245283021</v>
      </c>
      <c r="E120">
        <v>66500</v>
      </c>
      <c r="F120">
        <f t="shared" si="6"/>
        <v>14200</v>
      </c>
      <c r="G120">
        <f t="shared" si="7"/>
        <v>27.151051625239006</v>
      </c>
    </row>
    <row r="121" spans="1:7" x14ac:dyDescent="0.25">
      <c r="A121" s="1">
        <v>36272</v>
      </c>
      <c r="B121">
        <v>33.125</v>
      </c>
      <c r="C121">
        <f t="shared" si="4"/>
        <v>-0.25</v>
      </c>
      <c r="D121">
        <f t="shared" si="5"/>
        <v>-0.74906367041198507</v>
      </c>
      <c r="E121">
        <v>52300</v>
      </c>
      <c r="F121">
        <f t="shared" si="6"/>
        <v>9700</v>
      </c>
      <c r="G121">
        <f t="shared" si="7"/>
        <v>22.769953051643192</v>
      </c>
    </row>
    <row r="122" spans="1:7" x14ac:dyDescent="0.25">
      <c r="A122" s="1">
        <v>36271</v>
      </c>
      <c r="B122">
        <v>33.375</v>
      </c>
      <c r="C122">
        <f t="shared" si="4"/>
        <v>-0.375</v>
      </c>
      <c r="D122">
        <f t="shared" si="5"/>
        <v>-1.1111111111111112</v>
      </c>
      <c r="E122">
        <v>42600</v>
      </c>
      <c r="F122">
        <f t="shared" si="6"/>
        <v>-20800</v>
      </c>
      <c r="G122">
        <f t="shared" si="7"/>
        <v>-32.807570977917983</v>
      </c>
    </row>
    <row r="123" spans="1:7" x14ac:dyDescent="0.25">
      <c r="A123" s="1">
        <v>36270</v>
      </c>
      <c r="B123">
        <v>33.75</v>
      </c>
      <c r="C123">
        <f t="shared" si="4"/>
        <v>-2.25</v>
      </c>
      <c r="D123">
        <f t="shared" si="5"/>
        <v>-6.25</v>
      </c>
      <c r="E123">
        <v>63400</v>
      </c>
      <c r="F123">
        <f t="shared" si="6"/>
        <v>-360200</v>
      </c>
      <c r="G123">
        <f t="shared" si="7"/>
        <v>-85.03305004721436</v>
      </c>
    </row>
    <row r="124" spans="1:7" x14ac:dyDescent="0.25">
      <c r="A124" s="1">
        <v>36269</v>
      </c>
      <c r="B124">
        <v>36</v>
      </c>
      <c r="C124">
        <f t="shared" si="4"/>
        <v>1.6875</v>
      </c>
      <c r="D124">
        <f t="shared" si="5"/>
        <v>4.918032786885246</v>
      </c>
      <c r="E124">
        <v>423600</v>
      </c>
      <c r="F124">
        <f t="shared" si="6"/>
        <v>305600</v>
      </c>
      <c r="G124">
        <f t="shared" si="7"/>
        <v>258.9830508474576</v>
      </c>
    </row>
    <row r="125" spans="1:7" x14ac:dyDescent="0.25">
      <c r="A125" s="1">
        <v>36266</v>
      </c>
      <c r="B125">
        <v>34.3125</v>
      </c>
      <c r="C125">
        <f t="shared" si="4"/>
        <v>2.0625</v>
      </c>
      <c r="D125">
        <f t="shared" si="5"/>
        <v>6.3953488372093021</v>
      </c>
      <c r="E125">
        <v>118000</v>
      </c>
      <c r="F125">
        <f t="shared" si="6"/>
        <v>-42000</v>
      </c>
      <c r="G125">
        <f t="shared" si="7"/>
        <v>-26.25</v>
      </c>
    </row>
    <row r="126" spans="1:7" x14ac:dyDescent="0.25">
      <c r="A126" s="1">
        <v>36265</v>
      </c>
      <c r="B126">
        <v>32.25</v>
      </c>
      <c r="C126">
        <f t="shared" si="4"/>
        <v>1.1875</v>
      </c>
      <c r="D126">
        <f t="shared" si="5"/>
        <v>3.8229376257545273</v>
      </c>
      <c r="E126">
        <v>160000</v>
      </c>
      <c r="F126">
        <f t="shared" si="6"/>
        <v>-6300</v>
      </c>
      <c r="G126">
        <f t="shared" si="7"/>
        <v>-3.7883343355381842</v>
      </c>
    </row>
    <row r="127" spans="1:7" x14ac:dyDescent="0.25">
      <c r="A127" s="1">
        <v>36264</v>
      </c>
      <c r="B127">
        <v>31.0625</v>
      </c>
      <c r="C127">
        <f t="shared" si="4"/>
        <v>1.3125</v>
      </c>
      <c r="D127">
        <f t="shared" si="5"/>
        <v>4.4117647058823533</v>
      </c>
      <c r="E127">
        <v>166300</v>
      </c>
      <c r="F127">
        <f t="shared" si="6"/>
        <v>40600</v>
      </c>
      <c r="G127">
        <f t="shared" si="7"/>
        <v>32.299124900556883</v>
      </c>
    </row>
    <row r="128" spans="1:7" x14ac:dyDescent="0.25">
      <c r="A128" s="1">
        <v>36263</v>
      </c>
      <c r="B128">
        <v>29.75</v>
      </c>
      <c r="C128">
        <f t="shared" si="4"/>
        <v>-1.5625</v>
      </c>
      <c r="D128">
        <f t="shared" si="5"/>
        <v>-4.9900199600798407</v>
      </c>
      <c r="E128">
        <v>125700</v>
      </c>
      <c r="F128">
        <f t="shared" si="6"/>
        <v>1700</v>
      </c>
      <c r="G128">
        <f t="shared" si="7"/>
        <v>1.3709677419354838</v>
      </c>
    </row>
    <row r="129" spans="1:7" x14ac:dyDescent="0.25">
      <c r="A129" s="1">
        <v>36262</v>
      </c>
      <c r="B129">
        <v>31.3125</v>
      </c>
      <c r="C129">
        <f t="shared" si="4"/>
        <v>-0.6875</v>
      </c>
      <c r="D129">
        <f t="shared" si="5"/>
        <v>-2.1484375</v>
      </c>
      <c r="E129">
        <v>124000</v>
      </c>
      <c r="F129">
        <f t="shared" si="6"/>
        <v>-247800</v>
      </c>
      <c r="G129">
        <f t="shared" si="7"/>
        <v>-66.648735879505111</v>
      </c>
    </row>
    <row r="130" spans="1:7" x14ac:dyDescent="0.25">
      <c r="A130" s="1">
        <v>36259</v>
      </c>
      <c r="B130">
        <v>32</v>
      </c>
      <c r="C130">
        <f t="shared" si="4"/>
        <v>-0.75</v>
      </c>
      <c r="D130">
        <f t="shared" si="5"/>
        <v>-2.2900763358778624</v>
      </c>
      <c r="E130">
        <v>371800</v>
      </c>
      <c r="F130">
        <f t="shared" si="6"/>
        <v>257000</v>
      </c>
      <c r="G130">
        <f t="shared" si="7"/>
        <v>223.86759581881532</v>
      </c>
    </row>
    <row r="131" spans="1:7" x14ac:dyDescent="0.25">
      <c r="A131" s="1">
        <v>36258</v>
      </c>
      <c r="B131">
        <v>32.75</v>
      </c>
      <c r="C131">
        <f t="shared" si="4"/>
        <v>-0.3125</v>
      </c>
      <c r="D131">
        <f t="shared" si="5"/>
        <v>-0.94517958412098302</v>
      </c>
      <c r="E131">
        <v>114800</v>
      </c>
      <c r="F131">
        <f t="shared" si="6"/>
        <v>16500</v>
      </c>
      <c r="G131">
        <f t="shared" si="7"/>
        <v>16.785350966429299</v>
      </c>
    </row>
    <row r="132" spans="1:7" x14ac:dyDescent="0.25">
      <c r="A132" s="1">
        <v>36257</v>
      </c>
      <c r="B132">
        <v>33.0625</v>
      </c>
      <c r="C132">
        <f t="shared" si="4"/>
        <v>0.4375</v>
      </c>
      <c r="D132">
        <f t="shared" si="5"/>
        <v>1.3409961685823755</v>
      </c>
      <c r="E132">
        <v>98300</v>
      </c>
      <c r="F132">
        <f t="shared" si="6"/>
        <v>-57700</v>
      </c>
      <c r="G132">
        <f t="shared" si="7"/>
        <v>-36.987179487179489</v>
      </c>
    </row>
    <row r="133" spans="1:7" x14ac:dyDescent="0.25">
      <c r="A133" s="1">
        <v>36256</v>
      </c>
      <c r="B133">
        <v>32.625</v>
      </c>
      <c r="C133">
        <f t="shared" si="4"/>
        <v>0.5</v>
      </c>
      <c r="D133">
        <f t="shared" si="5"/>
        <v>1.556420233463035</v>
      </c>
      <c r="E133">
        <v>156000</v>
      </c>
      <c r="F133">
        <f t="shared" si="6"/>
        <v>52200</v>
      </c>
      <c r="G133">
        <f t="shared" si="7"/>
        <v>50.289017341040463</v>
      </c>
    </row>
    <row r="134" spans="1:7" x14ac:dyDescent="0.25">
      <c r="A134" s="1">
        <v>36255</v>
      </c>
      <c r="B134">
        <v>32.125</v>
      </c>
      <c r="C134">
        <f t="shared" si="4"/>
        <v>0.5</v>
      </c>
      <c r="D134">
        <f t="shared" si="5"/>
        <v>1.5810276679841897</v>
      </c>
      <c r="E134">
        <v>103800</v>
      </c>
      <c r="F134">
        <f t="shared" si="6"/>
        <v>-71500</v>
      </c>
      <c r="G134">
        <f t="shared" si="7"/>
        <v>-40.787221905305188</v>
      </c>
    </row>
    <row r="135" spans="1:7" x14ac:dyDescent="0.25">
      <c r="A135" s="1">
        <v>36251</v>
      </c>
      <c r="B135">
        <v>31.625</v>
      </c>
      <c r="C135">
        <f t="shared" si="4"/>
        <v>0.625</v>
      </c>
      <c r="D135">
        <f t="shared" si="5"/>
        <v>2.0161290322580645</v>
      </c>
      <c r="E135">
        <v>175300</v>
      </c>
      <c r="F135">
        <f t="shared" si="6"/>
        <v>99000</v>
      </c>
      <c r="G135">
        <f t="shared" si="7"/>
        <v>129.75098296199215</v>
      </c>
    </row>
    <row r="136" spans="1:7" x14ac:dyDescent="0.25">
      <c r="A136" s="1">
        <v>36250</v>
      </c>
      <c r="B136">
        <v>31</v>
      </c>
      <c r="C136">
        <f t="shared" ref="C136:C199" si="8">IF(AND(ISNUMBER(B136),ISNUMBER(B137)), (B136 - B137), "")</f>
        <v>0.625</v>
      </c>
      <c r="D136">
        <f t="shared" ref="D136:D199" si="9">IF(AND(ISNUMBER(C136),ISNUMBER(B137)), (100*C136/ABS(B137)), "")</f>
        <v>2.0576131687242798</v>
      </c>
      <c r="E136">
        <v>76300</v>
      </c>
      <c r="F136">
        <f t="shared" ref="F136:F199" si="10">IF(AND(ISNUMBER(E136),ISNUMBER(E137)), (E136 - E137), "")</f>
        <v>-200200</v>
      </c>
      <c r="G136">
        <f t="shared" ref="G136:G199" si="11">IF(AND(ISNUMBER(F136),ISNUMBER(E137)), (100*F136/ABS(E137)), "")</f>
        <v>-72.405063291139243</v>
      </c>
    </row>
    <row r="137" spans="1:7" x14ac:dyDescent="0.25">
      <c r="A137" s="1">
        <v>36249</v>
      </c>
      <c r="B137">
        <v>30.375</v>
      </c>
      <c r="C137">
        <f t="shared" si="8"/>
        <v>0.9375</v>
      </c>
      <c r="D137">
        <f t="shared" si="9"/>
        <v>3.1847133757961785</v>
      </c>
      <c r="E137">
        <v>276500</v>
      </c>
      <c r="F137">
        <f t="shared" si="10"/>
        <v>-57200</v>
      </c>
      <c r="G137">
        <f t="shared" si="11"/>
        <v>-17.141144740785137</v>
      </c>
    </row>
    <row r="138" spans="1:7" x14ac:dyDescent="0.25">
      <c r="A138" s="1">
        <v>36248</v>
      </c>
      <c r="B138">
        <v>29.4375</v>
      </c>
      <c r="C138">
        <f t="shared" si="8"/>
        <v>1.4375</v>
      </c>
      <c r="D138">
        <f t="shared" si="9"/>
        <v>5.1339285714285712</v>
      </c>
      <c r="E138">
        <v>333700</v>
      </c>
      <c r="F138">
        <f t="shared" si="10"/>
        <v>200700</v>
      </c>
      <c r="G138">
        <f t="shared" si="11"/>
        <v>150.90225563909775</v>
      </c>
    </row>
    <row r="139" spans="1:7" x14ac:dyDescent="0.25">
      <c r="A139" s="1">
        <v>36245</v>
      </c>
      <c r="B139">
        <v>28</v>
      </c>
      <c r="C139">
        <f t="shared" si="8"/>
        <v>-0.625</v>
      </c>
      <c r="D139">
        <f t="shared" si="9"/>
        <v>-2.1834061135371181</v>
      </c>
      <c r="E139">
        <v>133000</v>
      </c>
      <c r="F139">
        <f t="shared" si="10"/>
        <v>-49500</v>
      </c>
      <c r="G139">
        <f t="shared" si="11"/>
        <v>-27.123287671232877</v>
      </c>
    </row>
    <row r="140" spans="1:7" x14ac:dyDescent="0.25">
      <c r="A140" s="1">
        <v>36244</v>
      </c>
      <c r="B140">
        <v>28.625</v>
      </c>
      <c r="C140">
        <f t="shared" si="8"/>
        <v>1.5625</v>
      </c>
      <c r="D140">
        <f t="shared" si="9"/>
        <v>5.7736720554272516</v>
      </c>
      <c r="E140">
        <v>182500</v>
      </c>
      <c r="F140">
        <f t="shared" si="10"/>
        <v>116200</v>
      </c>
      <c r="G140">
        <f t="shared" si="11"/>
        <v>175.26395173453997</v>
      </c>
    </row>
    <row r="141" spans="1:7" x14ac:dyDescent="0.25">
      <c r="A141" s="1">
        <v>36243</v>
      </c>
      <c r="B141">
        <v>27.0625</v>
      </c>
      <c r="C141">
        <f t="shared" si="8"/>
        <v>-6.25E-2</v>
      </c>
      <c r="D141">
        <f t="shared" si="9"/>
        <v>-0.2304147465437788</v>
      </c>
      <c r="E141">
        <v>66300</v>
      </c>
      <c r="F141">
        <f t="shared" si="10"/>
        <v>-25900</v>
      </c>
      <c r="G141">
        <f t="shared" si="11"/>
        <v>-28.09110629067245</v>
      </c>
    </row>
    <row r="142" spans="1:7" x14ac:dyDescent="0.25">
      <c r="A142" s="1">
        <v>36242</v>
      </c>
      <c r="B142">
        <v>27.125</v>
      </c>
      <c r="C142">
        <f t="shared" si="8"/>
        <v>0.125</v>
      </c>
      <c r="D142">
        <f t="shared" si="9"/>
        <v>0.46296296296296297</v>
      </c>
      <c r="E142">
        <v>92200</v>
      </c>
      <c r="F142">
        <f t="shared" si="10"/>
        <v>-16900</v>
      </c>
      <c r="G142">
        <f t="shared" si="11"/>
        <v>-15.490375802016498</v>
      </c>
    </row>
    <row r="143" spans="1:7" x14ac:dyDescent="0.25">
      <c r="A143" s="1">
        <v>36241</v>
      </c>
      <c r="B143">
        <v>27</v>
      </c>
      <c r="C143">
        <f t="shared" si="8"/>
        <v>-0.875</v>
      </c>
      <c r="D143">
        <f t="shared" si="9"/>
        <v>-3.1390134529147984</v>
      </c>
      <c r="E143">
        <v>109100</v>
      </c>
      <c r="F143">
        <f t="shared" si="10"/>
        <v>-16100</v>
      </c>
      <c r="G143">
        <f t="shared" si="11"/>
        <v>-12.859424920127795</v>
      </c>
    </row>
    <row r="144" spans="1:7" x14ac:dyDescent="0.25">
      <c r="A144" s="1">
        <v>36238</v>
      </c>
      <c r="B144">
        <v>27.875</v>
      </c>
      <c r="C144">
        <f t="shared" si="8"/>
        <v>-0.1875</v>
      </c>
      <c r="D144">
        <f t="shared" si="9"/>
        <v>-0.66815144766146994</v>
      </c>
      <c r="E144">
        <v>125200</v>
      </c>
      <c r="F144">
        <f t="shared" si="10"/>
        <v>-174100</v>
      </c>
      <c r="G144">
        <f t="shared" si="11"/>
        <v>-58.169061142666223</v>
      </c>
    </row>
    <row r="145" spans="1:7" x14ac:dyDescent="0.25">
      <c r="A145" s="1">
        <v>36237</v>
      </c>
      <c r="B145">
        <v>28.0625</v>
      </c>
      <c r="C145">
        <f t="shared" si="8"/>
        <v>-0.125</v>
      </c>
      <c r="D145">
        <f t="shared" si="9"/>
        <v>-0.44345898004434592</v>
      </c>
      <c r="E145">
        <v>299300</v>
      </c>
      <c r="F145">
        <f t="shared" si="10"/>
        <v>235100</v>
      </c>
      <c r="G145">
        <f t="shared" si="11"/>
        <v>366.19937694704049</v>
      </c>
    </row>
    <row r="146" spans="1:7" x14ac:dyDescent="0.25">
      <c r="A146" s="1">
        <v>36236</v>
      </c>
      <c r="B146">
        <v>28.1875</v>
      </c>
      <c r="C146">
        <f t="shared" si="8"/>
        <v>6.25E-2</v>
      </c>
      <c r="D146">
        <f t="shared" si="9"/>
        <v>0.22222222222222221</v>
      </c>
      <c r="E146">
        <v>64200</v>
      </c>
      <c r="F146">
        <f t="shared" si="10"/>
        <v>-91300</v>
      </c>
      <c r="G146">
        <f t="shared" si="11"/>
        <v>-58.713826366559488</v>
      </c>
    </row>
    <row r="147" spans="1:7" x14ac:dyDescent="0.25">
      <c r="A147" s="1">
        <v>36235</v>
      </c>
      <c r="B147">
        <v>28.125</v>
      </c>
      <c r="C147">
        <f t="shared" si="8"/>
        <v>-0.5625</v>
      </c>
      <c r="D147">
        <f t="shared" si="9"/>
        <v>-1.9607843137254901</v>
      </c>
      <c r="E147">
        <v>155500</v>
      </c>
      <c r="F147">
        <f t="shared" si="10"/>
        <v>103300</v>
      </c>
      <c r="G147">
        <f t="shared" si="11"/>
        <v>197.89272030651341</v>
      </c>
    </row>
    <row r="148" spans="1:7" x14ac:dyDescent="0.25">
      <c r="A148" s="1">
        <v>36234</v>
      </c>
      <c r="B148">
        <v>28.6875</v>
      </c>
      <c r="C148">
        <f t="shared" si="8"/>
        <v>-6.25E-2</v>
      </c>
      <c r="D148">
        <f t="shared" si="9"/>
        <v>-0.21739130434782608</v>
      </c>
      <c r="E148">
        <v>52200</v>
      </c>
      <c r="F148">
        <f t="shared" si="10"/>
        <v>-44100</v>
      </c>
      <c r="G148">
        <f t="shared" si="11"/>
        <v>-45.794392523364486</v>
      </c>
    </row>
    <row r="149" spans="1:7" x14ac:dyDescent="0.25">
      <c r="A149" s="1">
        <v>36231</v>
      </c>
      <c r="B149">
        <v>28.75</v>
      </c>
      <c r="C149">
        <f t="shared" si="8"/>
        <v>-0.375</v>
      </c>
      <c r="D149">
        <f t="shared" si="9"/>
        <v>-1.2875536480686696</v>
      </c>
      <c r="E149">
        <v>96300</v>
      </c>
      <c r="F149">
        <f t="shared" si="10"/>
        <v>61900</v>
      </c>
      <c r="G149">
        <f t="shared" si="11"/>
        <v>179.94186046511629</v>
      </c>
    </row>
    <row r="150" spans="1:7" x14ac:dyDescent="0.25">
      <c r="A150" s="1">
        <v>36230</v>
      </c>
      <c r="B150">
        <v>29.125</v>
      </c>
      <c r="C150">
        <f t="shared" si="8"/>
        <v>-0.3125</v>
      </c>
      <c r="D150">
        <f t="shared" si="9"/>
        <v>-1.0615711252653928</v>
      </c>
      <c r="E150">
        <v>34400</v>
      </c>
      <c r="F150">
        <f t="shared" si="10"/>
        <v>-56800</v>
      </c>
      <c r="G150">
        <f t="shared" si="11"/>
        <v>-62.280701754385966</v>
      </c>
    </row>
    <row r="151" spans="1:7" x14ac:dyDescent="0.25">
      <c r="A151" s="1">
        <v>36229</v>
      </c>
      <c r="B151">
        <v>29.4375</v>
      </c>
      <c r="C151">
        <f t="shared" si="8"/>
        <v>-0.1875</v>
      </c>
      <c r="D151">
        <f t="shared" si="9"/>
        <v>-0.63291139240506333</v>
      </c>
      <c r="E151">
        <v>91200</v>
      </c>
      <c r="F151">
        <f t="shared" si="10"/>
        <v>17300</v>
      </c>
      <c r="G151">
        <f t="shared" si="11"/>
        <v>23.410013531799731</v>
      </c>
    </row>
    <row r="152" spans="1:7" x14ac:dyDescent="0.25">
      <c r="A152" s="1">
        <v>36228</v>
      </c>
      <c r="B152">
        <v>29.625</v>
      </c>
      <c r="C152">
        <f t="shared" si="8"/>
        <v>-0.25</v>
      </c>
      <c r="D152">
        <f t="shared" si="9"/>
        <v>-0.83682008368200833</v>
      </c>
      <c r="E152">
        <v>73900</v>
      </c>
      <c r="F152">
        <f t="shared" si="10"/>
        <v>3500</v>
      </c>
      <c r="G152">
        <f t="shared" si="11"/>
        <v>4.9715909090909092</v>
      </c>
    </row>
    <row r="153" spans="1:7" x14ac:dyDescent="0.25">
      <c r="A153" s="1">
        <v>36227</v>
      </c>
      <c r="B153">
        <v>29.875</v>
      </c>
      <c r="C153">
        <f t="shared" si="8"/>
        <v>-1.4375</v>
      </c>
      <c r="D153">
        <f t="shared" si="9"/>
        <v>-4.5908183632734527</v>
      </c>
      <c r="E153">
        <v>70400</v>
      </c>
      <c r="F153">
        <f t="shared" si="10"/>
        <v>-6000</v>
      </c>
      <c r="G153">
        <f t="shared" si="11"/>
        <v>-7.8534031413612562</v>
      </c>
    </row>
    <row r="154" spans="1:7" x14ac:dyDescent="0.25">
      <c r="A154" s="1">
        <v>36224</v>
      </c>
      <c r="B154">
        <v>31.3125</v>
      </c>
      <c r="C154">
        <f t="shared" si="8"/>
        <v>-6.25E-2</v>
      </c>
      <c r="D154">
        <f t="shared" si="9"/>
        <v>-0.19920318725099601</v>
      </c>
      <c r="E154">
        <v>76400</v>
      </c>
      <c r="F154">
        <f t="shared" si="10"/>
        <v>16700</v>
      </c>
      <c r="G154">
        <f t="shared" si="11"/>
        <v>27.973199329983249</v>
      </c>
    </row>
    <row r="155" spans="1:7" x14ac:dyDescent="0.25">
      <c r="A155" s="1">
        <v>36223</v>
      </c>
      <c r="B155">
        <v>31.375</v>
      </c>
      <c r="C155">
        <f t="shared" si="8"/>
        <v>0.3125</v>
      </c>
      <c r="D155">
        <f t="shared" si="9"/>
        <v>1.0060362173038229</v>
      </c>
      <c r="E155">
        <v>59700</v>
      </c>
      <c r="F155">
        <f t="shared" si="10"/>
        <v>-7900</v>
      </c>
      <c r="G155">
        <f t="shared" si="11"/>
        <v>-11.68639053254438</v>
      </c>
    </row>
    <row r="156" spans="1:7" x14ac:dyDescent="0.25">
      <c r="A156" s="1">
        <v>36222</v>
      </c>
      <c r="B156">
        <v>31.0625</v>
      </c>
      <c r="C156">
        <f t="shared" si="8"/>
        <v>-1.6875</v>
      </c>
      <c r="D156">
        <f t="shared" si="9"/>
        <v>-5.1526717557251906</v>
      </c>
      <c r="E156">
        <v>67600</v>
      </c>
      <c r="F156">
        <f t="shared" si="10"/>
        <v>29100</v>
      </c>
      <c r="G156">
        <f t="shared" si="11"/>
        <v>75.584415584415581</v>
      </c>
    </row>
    <row r="157" spans="1:7" x14ac:dyDescent="0.25">
      <c r="A157" s="1">
        <v>36221</v>
      </c>
      <c r="B157">
        <v>32.75</v>
      </c>
      <c r="C157">
        <f t="shared" si="8"/>
        <v>0</v>
      </c>
      <c r="D157">
        <f t="shared" si="9"/>
        <v>0</v>
      </c>
      <c r="E157">
        <v>38500</v>
      </c>
      <c r="F157">
        <f t="shared" si="10"/>
        <v>-3800</v>
      </c>
      <c r="G157">
        <f t="shared" si="11"/>
        <v>-8.9834515366430256</v>
      </c>
    </row>
    <row r="158" spans="1:7" x14ac:dyDescent="0.25">
      <c r="A158" s="1">
        <v>36220</v>
      </c>
      <c r="B158">
        <v>32.75</v>
      </c>
      <c r="C158">
        <f t="shared" si="8"/>
        <v>-0.25</v>
      </c>
      <c r="D158">
        <f t="shared" si="9"/>
        <v>-0.75757575757575757</v>
      </c>
      <c r="E158">
        <v>42300</v>
      </c>
      <c r="F158">
        <f t="shared" si="10"/>
        <v>-4700</v>
      </c>
      <c r="G158">
        <f t="shared" si="11"/>
        <v>-10</v>
      </c>
    </row>
    <row r="159" spans="1:7" x14ac:dyDescent="0.25">
      <c r="A159" s="1">
        <v>36217</v>
      </c>
      <c r="B159">
        <v>33</v>
      </c>
      <c r="C159">
        <f t="shared" si="8"/>
        <v>-0.375</v>
      </c>
      <c r="D159">
        <f t="shared" si="9"/>
        <v>-1.1235955056179776</v>
      </c>
      <c r="E159">
        <v>47000</v>
      </c>
      <c r="F159">
        <f t="shared" si="10"/>
        <v>-9900</v>
      </c>
      <c r="G159">
        <f t="shared" si="11"/>
        <v>-17.398945518453427</v>
      </c>
    </row>
    <row r="160" spans="1:7" x14ac:dyDescent="0.25">
      <c r="A160" s="1">
        <v>36216</v>
      </c>
      <c r="B160">
        <v>33.375</v>
      </c>
      <c r="C160">
        <f t="shared" si="8"/>
        <v>0</v>
      </c>
      <c r="D160">
        <f t="shared" si="9"/>
        <v>0</v>
      </c>
      <c r="E160">
        <v>56900</v>
      </c>
      <c r="F160">
        <f t="shared" si="10"/>
        <v>-59500</v>
      </c>
      <c r="G160">
        <f t="shared" si="11"/>
        <v>-51.116838487972508</v>
      </c>
    </row>
    <row r="161" spans="1:7" x14ac:dyDescent="0.25">
      <c r="A161" s="1">
        <v>36215</v>
      </c>
      <c r="B161">
        <v>33.375</v>
      </c>
      <c r="C161">
        <f t="shared" si="8"/>
        <v>1</v>
      </c>
      <c r="D161">
        <f t="shared" si="9"/>
        <v>3.0888030888030888</v>
      </c>
      <c r="E161">
        <v>116400</v>
      </c>
      <c r="F161">
        <f t="shared" si="10"/>
        <v>51800</v>
      </c>
      <c r="G161">
        <f t="shared" si="11"/>
        <v>80.185758513931887</v>
      </c>
    </row>
    <row r="162" spans="1:7" x14ac:dyDescent="0.25">
      <c r="A162" s="1">
        <v>36214</v>
      </c>
      <c r="B162">
        <v>32.375</v>
      </c>
      <c r="C162">
        <f t="shared" si="8"/>
        <v>-0.125</v>
      </c>
      <c r="D162">
        <f t="shared" si="9"/>
        <v>-0.38461538461538464</v>
      </c>
      <c r="E162">
        <v>64600</v>
      </c>
      <c r="F162">
        <f t="shared" si="10"/>
        <v>-17600</v>
      </c>
      <c r="G162">
        <f t="shared" si="11"/>
        <v>-21.411192214111921</v>
      </c>
    </row>
    <row r="163" spans="1:7" x14ac:dyDescent="0.25">
      <c r="A163" s="1">
        <v>36213</v>
      </c>
      <c r="B163">
        <v>32.5</v>
      </c>
      <c r="C163">
        <f t="shared" si="8"/>
        <v>0.8125</v>
      </c>
      <c r="D163">
        <f t="shared" si="9"/>
        <v>2.5641025641025643</v>
      </c>
      <c r="E163">
        <v>82200</v>
      </c>
      <c r="F163">
        <f t="shared" si="10"/>
        <v>-202300</v>
      </c>
      <c r="G163">
        <f t="shared" si="11"/>
        <v>-71.107205623901578</v>
      </c>
    </row>
    <row r="164" spans="1:7" x14ac:dyDescent="0.25">
      <c r="A164" s="1">
        <v>36210</v>
      </c>
      <c r="B164">
        <v>31.6875</v>
      </c>
      <c r="C164">
        <f t="shared" si="8"/>
        <v>0.125</v>
      </c>
      <c r="D164">
        <f t="shared" si="9"/>
        <v>0.39603960396039606</v>
      </c>
      <c r="E164">
        <v>284500</v>
      </c>
      <c r="F164">
        <f t="shared" si="10"/>
        <v>-142800</v>
      </c>
      <c r="G164">
        <f t="shared" si="11"/>
        <v>-33.419143458928154</v>
      </c>
    </row>
    <row r="165" spans="1:7" x14ac:dyDescent="0.25">
      <c r="A165" s="1">
        <v>36209</v>
      </c>
      <c r="B165">
        <v>31.5625</v>
      </c>
      <c r="C165">
        <f t="shared" si="8"/>
        <v>-2.125</v>
      </c>
      <c r="D165">
        <f t="shared" si="9"/>
        <v>-6.3079777365491649</v>
      </c>
      <c r="E165">
        <v>427300</v>
      </c>
      <c r="F165">
        <f t="shared" si="10"/>
        <v>364300</v>
      </c>
      <c r="G165">
        <f t="shared" si="11"/>
        <v>578.25396825396831</v>
      </c>
    </row>
    <row r="166" spans="1:7" x14ac:dyDescent="0.25">
      <c r="A166" s="1">
        <v>36208</v>
      </c>
      <c r="B166">
        <v>33.6875</v>
      </c>
      <c r="C166">
        <f t="shared" si="8"/>
        <v>-0.3125</v>
      </c>
      <c r="D166">
        <f t="shared" si="9"/>
        <v>-0.91911764705882348</v>
      </c>
      <c r="E166">
        <v>63000</v>
      </c>
      <c r="F166">
        <f t="shared" si="10"/>
        <v>13900</v>
      </c>
      <c r="G166">
        <f t="shared" si="11"/>
        <v>28.309572301425661</v>
      </c>
    </row>
    <row r="167" spans="1:7" x14ac:dyDescent="0.25">
      <c r="A167" s="1">
        <v>36207</v>
      </c>
      <c r="B167">
        <v>34</v>
      </c>
      <c r="C167">
        <f t="shared" si="8"/>
        <v>-6.25E-2</v>
      </c>
      <c r="D167">
        <f t="shared" si="9"/>
        <v>-0.1834862385321101</v>
      </c>
      <c r="E167">
        <v>49100</v>
      </c>
      <c r="F167">
        <f t="shared" si="10"/>
        <v>-15300</v>
      </c>
      <c r="G167">
        <f t="shared" si="11"/>
        <v>-23.757763975155278</v>
      </c>
    </row>
    <row r="168" spans="1:7" x14ac:dyDescent="0.25">
      <c r="A168" s="1">
        <v>36203</v>
      </c>
      <c r="B168">
        <v>34.0625</v>
      </c>
      <c r="C168">
        <f t="shared" si="8"/>
        <v>-0.3125</v>
      </c>
      <c r="D168">
        <f t="shared" si="9"/>
        <v>-0.90909090909090906</v>
      </c>
      <c r="E168">
        <v>64400</v>
      </c>
      <c r="F168">
        <f t="shared" si="10"/>
        <v>-47600</v>
      </c>
      <c r="G168">
        <f t="shared" si="11"/>
        <v>-42.5</v>
      </c>
    </row>
    <row r="169" spans="1:7" x14ac:dyDescent="0.25">
      <c r="A169" s="1">
        <v>36202</v>
      </c>
      <c r="B169">
        <v>34.375</v>
      </c>
      <c r="C169">
        <f t="shared" si="8"/>
        <v>0.625</v>
      </c>
      <c r="D169">
        <f t="shared" si="9"/>
        <v>1.8518518518518519</v>
      </c>
      <c r="E169">
        <v>112000</v>
      </c>
      <c r="F169">
        <f t="shared" si="10"/>
        <v>42300</v>
      </c>
      <c r="G169">
        <f t="shared" si="11"/>
        <v>60.688665710186513</v>
      </c>
    </row>
    <row r="170" spans="1:7" x14ac:dyDescent="0.25">
      <c r="A170" s="1">
        <v>36201</v>
      </c>
      <c r="B170">
        <v>33.75</v>
      </c>
      <c r="C170">
        <f t="shared" si="8"/>
        <v>-0.1875</v>
      </c>
      <c r="D170">
        <f t="shared" si="9"/>
        <v>-0.5524861878453039</v>
      </c>
      <c r="E170">
        <v>69700</v>
      </c>
      <c r="F170">
        <f t="shared" si="10"/>
        <v>37800</v>
      </c>
      <c r="G170">
        <f t="shared" si="11"/>
        <v>118.49529780564264</v>
      </c>
    </row>
    <row r="171" spans="1:7" x14ac:dyDescent="0.25">
      <c r="A171" s="1">
        <v>36200</v>
      </c>
      <c r="B171">
        <v>33.9375</v>
      </c>
      <c r="C171">
        <f t="shared" si="8"/>
        <v>-0.1875</v>
      </c>
      <c r="D171">
        <f t="shared" si="9"/>
        <v>-0.5494505494505495</v>
      </c>
      <c r="E171">
        <v>31900</v>
      </c>
      <c r="F171">
        <f t="shared" si="10"/>
        <v>2600</v>
      </c>
      <c r="G171">
        <f t="shared" si="11"/>
        <v>8.8737201365187719</v>
      </c>
    </row>
    <row r="172" spans="1:7" x14ac:dyDescent="0.25">
      <c r="A172" s="1">
        <v>36199</v>
      </c>
      <c r="B172">
        <v>34.125</v>
      </c>
      <c r="C172">
        <f t="shared" si="8"/>
        <v>-0.25</v>
      </c>
      <c r="D172">
        <f t="shared" si="9"/>
        <v>-0.72727272727272729</v>
      </c>
      <c r="E172">
        <v>29300</v>
      </c>
      <c r="F172">
        <f t="shared" si="10"/>
        <v>-33500</v>
      </c>
      <c r="G172">
        <f t="shared" si="11"/>
        <v>-53.34394904458599</v>
      </c>
    </row>
    <row r="173" spans="1:7" x14ac:dyDescent="0.25">
      <c r="A173" s="1">
        <v>36196</v>
      </c>
      <c r="B173">
        <v>34.375</v>
      </c>
      <c r="C173">
        <f t="shared" si="8"/>
        <v>0</v>
      </c>
      <c r="D173">
        <f t="shared" si="9"/>
        <v>0</v>
      </c>
      <c r="E173">
        <v>62800</v>
      </c>
      <c r="F173">
        <f t="shared" si="10"/>
        <v>-12100</v>
      </c>
      <c r="G173">
        <f t="shared" si="11"/>
        <v>-16.154873164218959</v>
      </c>
    </row>
    <row r="174" spans="1:7" x14ac:dyDescent="0.25">
      <c r="A174" s="1">
        <v>36195</v>
      </c>
      <c r="B174">
        <v>34.375</v>
      </c>
      <c r="C174">
        <f t="shared" si="8"/>
        <v>-0.625</v>
      </c>
      <c r="D174">
        <f t="shared" si="9"/>
        <v>-1.7857142857142858</v>
      </c>
      <c r="E174">
        <v>74900</v>
      </c>
      <c r="F174">
        <f t="shared" si="10"/>
        <v>-68200</v>
      </c>
      <c r="G174">
        <f t="shared" si="11"/>
        <v>-47.658979734451435</v>
      </c>
    </row>
    <row r="175" spans="1:7" x14ac:dyDescent="0.25">
      <c r="A175" s="1">
        <v>36194</v>
      </c>
      <c r="B175">
        <v>35</v>
      </c>
      <c r="C175">
        <f t="shared" si="8"/>
        <v>-0.9375</v>
      </c>
      <c r="D175">
        <f t="shared" si="9"/>
        <v>-2.6086956521739131</v>
      </c>
      <c r="E175">
        <v>143100</v>
      </c>
      <c r="F175">
        <f t="shared" si="10"/>
        <v>92100</v>
      </c>
      <c r="G175">
        <f t="shared" si="11"/>
        <v>180.58823529411765</v>
      </c>
    </row>
    <row r="176" spans="1:7" x14ac:dyDescent="0.25">
      <c r="A176" s="1">
        <v>36193</v>
      </c>
      <c r="B176">
        <v>35.9375</v>
      </c>
      <c r="C176">
        <f t="shared" si="8"/>
        <v>-0.1875</v>
      </c>
      <c r="D176">
        <f t="shared" si="9"/>
        <v>-0.51903114186851207</v>
      </c>
      <c r="E176">
        <v>51000</v>
      </c>
      <c r="F176">
        <f t="shared" si="10"/>
        <v>-129300</v>
      </c>
      <c r="G176">
        <f t="shared" si="11"/>
        <v>-71.713810316139771</v>
      </c>
    </row>
    <row r="177" spans="1:7" x14ac:dyDescent="0.25">
      <c r="A177" s="1">
        <v>36192</v>
      </c>
      <c r="B177">
        <v>36.125</v>
      </c>
      <c r="C177">
        <f t="shared" si="8"/>
        <v>-0.625</v>
      </c>
      <c r="D177">
        <f t="shared" si="9"/>
        <v>-1.7006802721088434</v>
      </c>
      <c r="E177">
        <v>180300</v>
      </c>
      <c r="F177">
        <f t="shared" si="10"/>
        <v>109500</v>
      </c>
      <c r="G177">
        <f t="shared" si="11"/>
        <v>154.66101694915255</v>
      </c>
    </row>
    <row r="178" spans="1:7" x14ac:dyDescent="0.25">
      <c r="A178" s="1">
        <v>36189</v>
      </c>
      <c r="B178">
        <v>36.75</v>
      </c>
      <c r="C178">
        <f t="shared" si="8"/>
        <v>-0.8125</v>
      </c>
      <c r="D178">
        <f t="shared" si="9"/>
        <v>-2.1630615640599</v>
      </c>
      <c r="E178">
        <v>70800</v>
      </c>
      <c r="F178">
        <f t="shared" si="10"/>
        <v>-60800</v>
      </c>
      <c r="G178">
        <f t="shared" si="11"/>
        <v>-46.200607902735563</v>
      </c>
    </row>
    <row r="179" spans="1:7" x14ac:dyDescent="0.25">
      <c r="A179" s="1">
        <v>36188</v>
      </c>
      <c r="B179">
        <v>37.5625</v>
      </c>
      <c r="C179">
        <f t="shared" si="8"/>
        <v>-0.75</v>
      </c>
      <c r="D179">
        <f t="shared" si="9"/>
        <v>-1.9575856443719413</v>
      </c>
      <c r="E179">
        <v>131600</v>
      </c>
      <c r="F179">
        <f t="shared" si="10"/>
        <v>-17700</v>
      </c>
      <c r="G179">
        <f t="shared" si="11"/>
        <v>-11.855324849296718</v>
      </c>
    </row>
    <row r="180" spans="1:7" x14ac:dyDescent="0.25">
      <c r="A180" s="1">
        <v>36187</v>
      </c>
      <c r="B180">
        <v>38.3125</v>
      </c>
      <c r="C180">
        <f t="shared" si="8"/>
        <v>-0.1875</v>
      </c>
      <c r="D180">
        <f t="shared" si="9"/>
        <v>-0.48701298701298701</v>
      </c>
      <c r="E180">
        <v>149300</v>
      </c>
      <c r="F180">
        <f t="shared" si="10"/>
        <v>93900</v>
      </c>
      <c r="G180">
        <f t="shared" si="11"/>
        <v>169.49458483754512</v>
      </c>
    </row>
    <row r="181" spans="1:7" x14ac:dyDescent="0.25">
      <c r="A181" s="1">
        <v>36186</v>
      </c>
      <c r="B181">
        <v>38.5</v>
      </c>
      <c r="C181">
        <f t="shared" si="8"/>
        <v>-0.125</v>
      </c>
      <c r="D181">
        <f t="shared" si="9"/>
        <v>-0.32362459546925565</v>
      </c>
      <c r="E181">
        <v>55400</v>
      </c>
      <c r="F181">
        <f t="shared" si="10"/>
        <v>-33000</v>
      </c>
      <c r="G181">
        <f t="shared" si="11"/>
        <v>-37.33031674208145</v>
      </c>
    </row>
    <row r="182" spans="1:7" x14ac:dyDescent="0.25">
      <c r="A182" s="1">
        <v>36185</v>
      </c>
      <c r="B182">
        <v>38.625</v>
      </c>
      <c r="C182">
        <f t="shared" si="8"/>
        <v>-6.25E-2</v>
      </c>
      <c r="D182">
        <f t="shared" si="9"/>
        <v>-0.16155088852988692</v>
      </c>
      <c r="E182">
        <v>88400</v>
      </c>
      <c r="F182">
        <f t="shared" si="10"/>
        <v>-2800</v>
      </c>
      <c r="G182">
        <f t="shared" si="11"/>
        <v>-3.0701754385964914</v>
      </c>
    </row>
    <row r="183" spans="1:7" x14ac:dyDescent="0.25">
      <c r="A183" s="1">
        <v>36182</v>
      </c>
      <c r="B183">
        <v>38.6875</v>
      </c>
      <c r="C183">
        <f t="shared" si="8"/>
        <v>-0.3125</v>
      </c>
      <c r="D183">
        <f t="shared" si="9"/>
        <v>-0.80128205128205132</v>
      </c>
      <c r="E183">
        <v>91200</v>
      </c>
      <c r="F183">
        <f t="shared" si="10"/>
        <v>-41400</v>
      </c>
      <c r="G183">
        <f t="shared" si="11"/>
        <v>-31.221719457013574</v>
      </c>
    </row>
    <row r="184" spans="1:7" x14ac:dyDescent="0.25">
      <c r="A184" s="1">
        <v>36181</v>
      </c>
      <c r="B184">
        <v>39</v>
      </c>
      <c r="C184">
        <f t="shared" si="8"/>
        <v>0</v>
      </c>
      <c r="D184">
        <f t="shared" si="9"/>
        <v>0</v>
      </c>
      <c r="E184">
        <v>132600</v>
      </c>
      <c r="F184">
        <f t="shared" si="10"/>
        <v>95100</v>
      </c>
      <c r="G184">
        <f t="shared" si="11"/>
        <v>253.6</v>
      </c>
    </row>
    <row r="185" spans="1:7" x14ac:dyDescent="0.25">
      <c r="A185" s="1">
        <v>36180</v>
      </c>
      <c r="B185">
        <v>39</v>
      </c>
      <c r="C185">
        <f t="shared" si="8"/>
        <v>0.25</v>
      </c>
      <c r="D185">
        <f t="shared" si="9"/>
        <v>0.64516129032258063</v>
      </c>
      <c r="E185">
        <v>37500</v>
      </c>
      <c r="F185">
        <f t="shared" si="10"/>
        <v>-136700</v>
      </c>
      <c r="G185">
        <f t="shared" si="11"/>
        <v>-78.473019517795635</v>
      </c>
    </row>
    <row r="186" spans="1:7" x14ac:dyDescent="0.25">
      <c r="A186" s="1">
        <v>36179</v>
      </c>
      <c r="B186">
        <v>38.75</v>
      </c>
      <c r="C186">
        <f t="shared" si="8"/>
        <v>1.3125</v>
      </c>
      <c r="D186">
        <f t="shared" si="9"/>
        <v>3.5058430717863107</v>
      </c>
      <c r="E186">
        <v>174200</v>
      </c>
      <c r="F186">
        <f t="shared" si="10"/>
        <v>96800</v>
      </c>
      <c r="G186">
        <f t="shared" si="11"/>
        <v>125.06459948320413</v>
      </c>
    </row>
    <row r="187" spans="1:7" x14ac:dyDescent="0.25">
      <c r="A187" s="1">
        <v>36175</v>
      </c>
      <c r="B187">
        <v>37.4375</v>
      </c>
      <c r="C187">
        <f t="shared" si="8"/>
        <v>0.4375</v>
      </c>
      <c r="D187">
        <f t="shared" si="9"/>
        <v>1.1824324324324325</v>
      </c>
      <c r="E187">
        <v>77400</v>
      </c>
      <c r="F187">
        <f t="shared" si="10"/>
        <v>-46500</v>
      </c>
      <c r="G187">
        <f t="shared" si="11"/>
        <v>-37.530266343825666</v>
      </c>
    </row>
    <row r="188" spans="1:7" x14ac:dyDescent="0.25">
      <c r="A188" s="1">
        <v>36174</v>
      </c>
      <c r="B188">
        <v>37</v>
      </c>
      <c r="C188">
        <f t="shared" si="8"/>
        <v>6.25E-2</v>
      </c>
      <c r="D188">
        <f t="shared" si="9"/>
        <v>0.16920473773265651</v>
      </c>
      <c r="E188">
        <v>123900</v>
      </c>
      <c r="F188">
        <f t="shared" si="10"/>
        <v>-273500</v>
      </c>
      <c r="G188">
        <f t="shared" si="11"/>
        <v>-68.822345244086563</v>
      </c>
    </row>
    <row r="189" spans="1:7" x14ac:dyDescent="0.25">
      <c r="A189" s="1">
        <v>36173</v>
      </c>
      <c r="B189">
        <v>36.9375</v>
      </c>
      <c r="C189">
        <f t="shared" si="8"/>
        <v>0.375</v>
      </c>
      <c r="D189">
        <f t="shared" si="9"/>
        <v>1.0256410256410255</v>
      </c>
      <c r="E189">
        <v>397400</v>
      </c>
      <c r="F189">
        <f t="shared" si="10"/>
        <v>212500</v>
      </c>
      <c r="G189">
        <f t="shared" si="11"/>
        <v>114.9269875608437</v>
      </c>
    </row>
    <row r="190" spans="1:7" x14ac:dyDescent="0.25">
      <c r="A190" s="1">
        <v>36172</v>
      </c>
      <c r="B190">
        <v>36.5625</v>
      </c>
      <c r="C190">
        <f t="shared" si="8"/>
        <v>-6.25E-2</v>
      </c>
      <c r="D190">
        <f t="shared" si="9"/>
        <v>-0.17064846416382254</v>
      </c>
      <c r="E190">
        <v>184900</v>
      </c>
      <c r="F190">
        <f t="shared" si="10"/>
        <v>92500</v>
      </c>
      <c r="G190">
        <f t="shared" si="11"/>
        <v>100.10822510822511</v>
      </c>
    </row>
    <row r="191" spans="1:7" x14ac:dyDescent="0.25">
      <c r="A191" s="1">
        <v>36171</v>
      </c>
      <c r="B191">
        <v>36.625</v>
      </c>
      <c r="C191">
        <f t="shared" si="8"/>
        <v>0.1875</v>
      </c>
      <c r="D191">
        <f t="shared" si="9"/>
        <v>0.51457975986277871</v>
      </c>
      <c r="E191">
        <v>92400</v>
      </c>
      <c r="F191">
        <f t="shared" si="10"/>
        <v>5900</v>
      </c>
      <c r="G191">
        <f t="shared" si="11"/>
        <v>6.8208092485549132</v>
      </c>
    </row>
    <row r="192" spans="1:7" x14ac:dyDescent="0.25">
      <c r="A192" s="1">
        <v>36168</v>
      </c>
      <c r="B192">
        <v>36.4375</v>
      </c>
      <c r="C192">
        <f t="shared" si="8"/>
        <v>0</v>
      </c>
      <c r="D192">
        <f t="shared" si="9"/>
        <v>0</v>
      </c>
      <c r="E192">
        <v>86500</v>
      </c>
      <c r="F192">
        <f t="shared" si="10"/>
        <v>27200</v>
      </c>
      <c r="G192">
        <f t="shared" si="11"/>
        <v>45.868465430016862</v>
      </c>
    </row>
    <row r="193" spans="1:7" x14ac:dyDescent="0.25">
      <c r="A193" s="1">
        <v>36167</v>
      </c>
      <c r="B193">
        <v>36.4375</v>
      </c>
      <c r="C193">
        <f t="shared" si="8"/>
        <v>-0.125</v>
      </c>
      <c r="D193">
        <f t="shared" si="9"/>
        <v>-0.34188034188034189</v>
      </c>
      <c r="E193">
        <v>59300</v>
      </c>
      <c r="F193">
        <f t="shared" si="10"/>
        <v>-345600</v>
      </c>
      <c r="G193">
        <f t="shared" si="11"/>
        <v>-85.354408495924915</v>
      </c>
    </row>
    <row r="194" spans="1:7" x14ac:dyDescent="0.25">
      <c r="A194" s="1">
        <v>36166</v>
      </c>
      <c r="B194">
        <v>36.5625</v>
      </c>
      <c r="C194">
        <f t="shared" si="8"/>
        <v>-0.3125</v>
      </c>
      <c r="D194">
        <f t="shared" si="9"/>
        <v>-0.84745762711864403</v>
      </c>
      <c r="E194">
        <v>404900</v>
      </c>
      <c r="F194">
        <f t="shared" si="10"/>
        <v>355000</v>
      </c>
      <c r="G194">
        <f t="shared" si="11"/>
        <v>711.4228456913828</v>
      </c>
    </row>
    <row r="195" spans="1:7" x14ac:dyDescent="0.25">
      <c r="A195" s="1">
        <v>36165</v>
      </c>
      <c r="B195">
        <v>36.875</v>
      </c>
      <c r="C195">
        <f t="shared" si="8"/>
        <v>-0.25</v>
      </c>
      <c r="D195">
        <f t="shared" si="9"/>
        <v>-0.67340067340067344</v>
      </c>
      <c r="E195">
        <v>49900</v>
      </c>
      <c r="F195">
        <f t="shared" si="10"/>
        <v>-26800</v>
      </c>
      <c r="G195">
        <f t="shared" si="11"/>
        <v>-34.94132985658409</v>
      </c>
    </row>
    <row r="196" spans="1:7" x14ac:dyDescent="0.25">
      <c r="A196" s="1">
        <v>36164</v>
      </c>
      <c r="B196">
        <v>37.125</v>
      </c>
      <c r="C196">
        <f t="shared" si="8"/>
        <v>0.3125</v>
      </c>
      <c r="D196">
        <f t="shared" si="9"/>
        <v>0.84889643463497455</v>
      </c>
      <c r="E196">
        <v>76700</v>
      </c>
      <c r="F196">
        <f t="shared" si="10"/>
        <v>-3700</v>
      </c>
      <c r="G196">
        <f t="shared" si="11"/>
        <v>-4.6019900497512438</v>
      </c>
    </row>
    <row r="197" spans="1:7" x14ac:dyDescent="0.25">
      <c r="A197" s="1">
        <v>36160</v>
      </c>
      <c r="B197">
        <v>36.8125</v>
      </c>
      <c r="C197">
        <f t="shared" si="8"/>
        <v>-6.25E-2</v>
      </c>
      <c r="D197">
        <f t="shared" si="9"/>
        <v>-0.16949152542372881</v>
      </c>
      <c r="E197">
        <v>80400</v>
      </c>
      <c r="F197">
        <f t="shared" si="10"/>
        <v>7400</v>
      </c>
      <c r="G197">
        <f t="shared" si="11"/>
        <v>10.136986301369863</v>
      </c>
    </row>
    <row r="198" spans="1:7" x14ac:dyDescent="0.25">
      <c r="A198" s="1">
        <v>36159</v>
      </c>
      <c r="B198">
        <v>36.875</v>
      </c>
      <c r="C198">
        <f t="shared" si="8"/>
        <v>0.3125</v>
      </c>
      <c r="D198">
        <f t="shared" si="9"/>
        <v>0.85470085470085466</v>
      </c>
      <c r="E198">
        <v>73000</v>
      </c>
      <c r="F198">
        <f t="shared" si="10"/>
        <v>3400</v>
      </c>
      <c r="G198">
        <f t="shared" si="11"/>
        <v>4.8850574712643677</v>
      </c>
    </row>
    <row r="199" spans="1:7" x14ac:dyDescent="0.25">
      <c r="A199" s="1">
        <v>36158</v>
      </c>
      <c r="B199">
        <v>36.5625</v>
      </c>
      <c r="C199">
        <f t="shared" si="8"/>
        <v>0.40619999999999834</v>
      </c>
      <c r="D199">
        <f t="shared" si="9"/>
        <v>1.1234556633283779</v>
      </c>
      <c r="E199">
        <v>69600</v>
      </c>
      <c r="F199">
        <f t="shared" si="10"/>
        <v>-30400</v>
      </c>
      <c r="G199">
        <f t="shared" si="11"/>
        <v>-30.4</v>
      </c>
    </row>
    <row r="200" spans="1:7" x14ac:dyDescent="0.25">
      <c r="A200" s="1">
        <v>36157</v>
      </c>
      <c r="B200">
        <v>36.156300000000002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-0.68669433587043993</v>
      </c>
      <c r="E200">
        <v>100000</v>
      </c>
      <c r="F200">
        <f t="shared" ref="F200:F263" si="14">IF(AND(ISNUMBER(E200),ISNUMBER(E201)), (E200 - E201), "")</f>
        <v>-41600</v>
      </c>
      <c r="G200">
        <f t="shared" ref="G200:G263" si="15">IF(AND(ISNUMBER(F200),ISNUMBER(E201)), (100*F200/ABS(E201)), "")</f>
        <v>-29.378531073446329</v>
      </c>
    </row>
    <row r="201" spans="1:7" x14ac:dyDescent="0.25">
      <c r="A201" s="1">
        <v>36153</v>
      </c>
      <c r="B201">
        <v>36.406300000000002</v>
      </c>
      <c r="C201">
        <f t="shared" si="12"/>
        <v>0.65630000000000166</v>
      </c>
      <c r="D201">
        <f t="shared" si="13"/>
        <v>1.8358041958042004</v>
      </c>
      <c r="E201">
        <v>141600</v>
      </c>
      <c r="F201">
        <f t="shared" si="14"/>
        <v>56600</v>
      </c>
      <c r="G201">
        <f t="shared" si="15"/>
        <v>66.588235294117652</v>
      </c>
    </row>
    <row r="202" spans="1:7" x14ac:dyDescent="0.25">
      <c r="A202" s="1">
        <v>36152</v>
      </c>
      <c r="B202">
        <v>35.75</v>
      </c>
      <c r="C202">
        <f t="shared" si="12"/>
        <v>0.3125</v>
      </c>
      <c r="D202">
        <f t="shared" si="13"/>
        <v>0.88183421516754845</v>
      </c>
      <c r="E202">
        <v>85000</v>
      </c>
      <c r="F202">
        <f t="shared" si="14"/>
        <v>-11800</v>
      </c>
      <c r="G202">
        <f t="shared" si="15"/>
        <v>-12.190082644628099</v>
      </c>
    </row>
    <row r="203" spans="1:7" x14ac:dyDescent="0.25">
      <c r="A203" s="1">
        <v>36151</v>
      </c>
      <c r="B203">
        <v>35.4375</v>
      </c>
      <c r="C203">
        <f t="shared" si="12"/>
        <v>-3.130000000000166E-2</v>
      </c>
      <c r="D203">
        <f t="shared" si="13"/>
        <v>-8.8246571634793561E-2</v>
      </c>
      <c r="E203">
        <v>96800</v>
      </c>
      <c r="F203">
        <f t="shared" si="14"/>
        <v>-92400</v>
      </c>
      <c r="G203">
        <f t="shared" si="15"/>
        <v>-48.837209302325583</v>
      </c>
    </row>
    <row r="204" spans="1:7" x14ac:dyDescent="0.25">
      <c r="A204" s="1">
        <v>36150</v>
      </c>
      <c r="B204">
        <v>35.468800000000002</v>
      </c>
      <c r="C204">
        <f t="shared" si="12"/>
        <v>0.59380000000000166</v>
      </c>
      <c r="D204">
        <f t="shared" si="13"/>
        <v>1.7026523297491087</v>
      </c>
      <c r="E204">
        <v>189200</v>
      </c>
      <c r="F204">
        <f t="shared" si="14"/>
        <v>32000</v>
      </c>
      <c r="G204">
        <f t="shared" si="15"/>
        <v>20.356234096692113</v>
      </c>
    </row>
    <row r="205" spans="1:7" x14ac:dyDescent="0.25">
      <c r="A205" s="1">
        <v>36147</v>
      </c>
      <c r="B205">
        <v>34.875</v>
      </c>
      <c r="C205">
        <f t="shared" si="12"/>
        <v>0.8125</v>
      </c>
      <c r="D205">
        <f t="shared" si="13"/>
        <v>2.3853211009174311</v>
      </c>
      <c r="E205">
        <v>157200</v>
      </c>
      <c r="F205">
        <f t="shared" si="14"/>
        <v>69000</v>
      </c>
      <c r="G205">
        <f t="shared" si="15"/>
        <v>78.231292517006807</v>
      </c>
    </row>
    <row r="206" spans="1:7" x14ac:dyDescent="0.25">
      <c r="A206" s="1">
        <v>36146</v>
      </c>
      <c r="B206">
        <v>34.0625</v>
      </c>
      <c r="C206">
        <f t="shared" si="12"/>
        <v>-3.130000000000166E-2</v>
      </c>
      <c r="D206">
        <f t="shared" si="13"/>
        <v>-9.1805548222848907E-2</v>
      </c>
      <c r="E206">
        <v>88200</v>
      </c>
      <c r="F206">
        <f t="shared" si="14"/>
        <v>-34400</v>
      </c>
      <c r="G206">
        <f t="shared" si="15"/>
        <v>-28.058727569331158</v>
      </c>
    </row>
    <row r="207" spans="1:7" x14ac:dyDescent="0.25">
      <c r="A207" s="1">
        <v>36145</v>
      </c>
      <c r="B207">
        <v>34.093800000000002</v>
      </c>
      <c r="C207">
        <f t="shared" si="12"/>
        <v>9.380000000000166E-2</v>
      </c>
      <c r="D207">
        <f t="shared" si="13"/>
        <v>0.27588235294118135</v>
      </c>
      <c r="E207">
        <v>122600</v>
      </c>
      <c r="F207">
        <f t="shared" si="14"/>
        <v>16400</v>
      </c>
      <c r="G207">
        <f t="shared" si="15"/>
        <v>15.442561205273069</v>
      </c>
    </row>
    <row r="208" spans="1:7" x14ac:dyDescent="0.25">
      <c r="A208" s="1">
        <v>36144</v>
      </c>
      <c r="B208">
        <v>34</v>
      </c>
      <c r="C208">
        <f t="shared" si="12"/>
        <v>-0.15630000000000166</v>
      </c>
      <c r="D208">
        <f t="shared" si="13"/>
        <v>-0.45760225785580305</v>
      </c>
      <c r="E208">
        <v>106200</v>
      </c>
      <c r="F208">
        <f t="shared" si="14"/>
        <v>-77800</v>
      </c>
      <c r="G208">
        <f t="shared" si="15"/>
        <v>-42.282608695652172</v>
      </c>
    </row>
    <row r="209" spans="1:7" x14ac:dyDescent="0.25">
      <c r="A209" s="1">
        <v>36143</v>
      </c>
      <c r="B209">
        <v>34.156300000000002</v>
      </c>
      <c r="C209">
        <f t="shared" si="12"/>
        <v>-0.125</v>
      </c>
      <c r="D209">
        <f t="shared" si="13"/>
        <v>-0.36463027948181659</v>
      </c>
      <c r="E209">
        <v>184000</v>
      </c>
      <c r="F209">
        <f t="shared" si="14"/>
        <v>-49800</v>
      </c>
      <c r="G209">
        <f t="shared" si="15"/>
        <v>-21.300256629597946</v>
      </c>
    </row>
    <row r="210" spans="1:7" x14ac:dyDescent="0.25">
      <c r="A210" s="1">
        <v>36140</v>
      </c>
      <c r="B210">
        <v>34.281300000000002</v>
      </c>
      <c r="C210">
        <f t="shared" si="12"/>
        <v>-0.5625</v>
      </c>
      <c r="D210">
        <f t="shared" si="13"/>
        <v>-1.6143474592323455</v>
      </c>
      <c r="E210">
        <v>233800</v>
      </c>
      <c r="F210">
        <f t="shared" si="14"/>
        <v>-185400</v>
      </c>
      <c r="G210">
        <f t="shared" si="15"/>
        <v>-44.227099236641223</v>
      </c>
    </row>
    <row r="211" spans="1:7" x14ac:dyDescent="0.25">
      <c r="A211" s="1">
        <v>36139</v>
      </c>
      <c r="B211">
        <v>34.843800000000002</v>
      </c>
      <c r="C211">
        <f t="shared" si="12"/>
        <v>-0.28119999999999834</v>
      </c>
      <c r="D211">
        <f t="shared" si="13"/>
        <v>-0.8005693950177889</v>
      </c>
      <c r="E211">
        <v>419200</v>
      </c>
      <c r="F211">
        <f t="shared" si="14"/>
        <v>-2181400</v>
      </c>
      <c r="G211">
        <f t="shared" si="15"/>
        <v>-83.880642928554948</v>
      </c>
    </row>
    <row r="212" spans="1:7" x14ac:dyDescent="0.25">
      <c r="A212" s="1">
        <v>36138</v>
      </c>
      <c r="B212">
        <v>35.125</v>
      </c>
      <c r="C212">
        <f t="shared" si="12"/>
        <v>-0.5</v>
      </c>
      <c r="D212">
        <f t="shared" si="13"/>
        <v>-1.4035087719298245</v>
      </c>
      <c r="E212">
        <v>2600600</v>
      </c>
      <c r="F212">
        <f t="shared" si="14"/>
        <v>2132800</v>
      </c>
      <c r="G212">
        <f t="shared" si="15"/>
        <v>455.9213339033775</v>
      </c>
    </row>
    <row r="213" spans="1:7" x14ac:dyDescent="0.25">
      <c r="A213" s="1">
        <v>36137</v>
      </c>
      <c r="B213">
        <v>35.625</v>
      </c>
      <c r="C213">
        <f t="shared" si="12"/>
        <v>-0.875</v>
      </c>
      <c r="D213">
        <f t="shared" si="13"/>
        <v>-2.3972602739726026</v>
      </c>
      <c r="E213">
        <v>467800</v>
      </c>
      <c r="F213">
        <f t="shared" si="14"/>
        <v>278600</v>
      </c>
      <c r="G213">
        <f t="shared" si="15"/>
        <v>147.25158562367864</v>
      </c>
    </row>
    <row r="214" spans="1:7" x14ac:dyDescent="0.25">
      <c r="A214" s="1">
        <v>36136</v>
      </c>
      <c r="B214">
        <v>36.5</v>
      </c>
      <c r="C214">
        <f t="shared" si="12"/>
        <v>-0.84380000000000166</v>
      </c>
      <c r="D214">
        <f t="shared" si="13"/>
        <v>-2.2595450918224755</v>
      </c>
      <c r="E214">
        <v>189200</v>
      </c>
      <c r="F214">
        <f t="shared" si="14"/>
        <v>-105200</v>
      </c>
      <c r="G214">
        <f t="shared" si="15"/>
        <v>-35.733695652173914</v>
      </c>
    </row>
    <row r="215" spans="1:7" x14ac:dyDescent="0.25">
      <c r="A215" s="1">
        <v>36133</v>
      </c>
      <c r="B215">
        <v>37.343800000000002</v>
      </c>
      <c r="C215">
        <f t="shared" si="12"/>
        <v>0.3125</v>
      </c>
      <c r="D215">
        <f t="shared" si="13"/>
        <v>0.84388071712308232</v>
      </c>
      <c r="E215">
        <v>294400</v>
      </c>
      <c r="F215">
        <f t="shared" si="14"/>
        <v>158000</v>
      </c>
      <c r="G215">
        <f t="shared" si="15"/>
        <v>115.8357771260997</v>
      </c>
    </row>
    <row r="216" spans="1:7" x14ac:dyDescent="0.25">
      <c r="A216" s="1">
        <v>36132</v>
      </c>
      <c r="B216">
        <v>37.031300000000002</v>
      </c>
      <c r="C216">
        <f t="shared" si="12"/>
        <v>-0.34369999999999834</v>
      </c>
      <c r="D216">
        <f t="shared" si="13"/>
        <v>-0.91959866220735342</v>
      </c>
      <c r="E216">
        <v>136400</v>
      </c>
      <c r="F216">
        <f t="shared" si="14"/>
        <v>72400</v>
      </c>
      <c r="G216">
        <f t="shared" si="15"/>
        <v>113.125</v>
      </c>
    </row>
    <row r="217" spans="1:7" x14ac:dyDescent="0.25">
      <c r="A217" s="1">
        <v>36131</v>
      </c>
      <c r="B217">
        <v>37.375</v>
      </c>
      <c r="C217">
        <f t="shared" si="12"/>
        <v>-0.125</v>
      </c>
      <c r="D217">
        <f t="shared" si="13"/>
        <v>-0.33333333333333331</v>
      </c>
      <c r="E217">
        <v>64000</v>
      </c>
      <c r="F217">
        <f t="shared" si="14"/>
        <v>11200</v>
      </c>
      <c r="G217">
        <f t="shared" si="15"/>
        <v>21.212121212121211</v>
      </c>
    </row>
    <row r="218" spans="1:7" x14ac:dyDescent="0.25">
      <c r="A218" s="1">
        <v>36130</v>
      </c>
      <c r="B218">
        <v>37.5</v>
      </c>
      <c r="C218">
        <f t="shared" si="12"/>
        <v>-0.34380000000000166</v>
      </c>
      <c r="D218">
        <f t="shared" si="13"/>
        <v>-0.90847113661947698</v>
      </c>
      <c r="E218">
        <v>52800</v>
      </c>
      <c r="F218">
        <f t="shared" si="14"/>
        <v>-5400</v>
      </c>
      <c r="G218">
        <f t="shared" si="15"/>
        <v>-9.2783505154639183</v>
      </c>
    </row>
    <row r="219" spans="1:7" x14ac:dyDescent="0.25">
      <c r="A219" s="1">
        <v>36129</v>
      </c>
      <c r="B219">
        <v>37.843800000000002</v>
      </c>
      <c r="C219">
        <f t="shared" si="12"/>
        <v>-0.375</v>
      </c>
      <c r="D219">
        <f t="shared" si="13"/>
        <v>-0.98119250211937581</v>
      </c>
      <c r="E219">
        <v>58200</v>
      </c>
      <c r="F219">
        <f t="shared" si="14"/>
        <v>48600</v>
      </c>
      <c r="G219">
        <f t="shared" si="15"/>
        <v>506.25</v>
      </c>
    </row>
    <row r="220" spans="1:7" x14ac:dyDescent="0.25">
      <c r="A220" s="1">
        <v>36126</v>
      </c>
      <c r="B220">
        <v>38.218800000000002</v>
      </c>
      <c r="C220">
        <f t="shared" si="12"/>
        <v>-0.15619999999999834</v>
      </c>
      <c r="D220">
        <f t="shared" si="13"/>
        <v>-0.40703583061888821</v>
      </c>
      <c r="E220">
        <v>9600</v>
      </c>
      <c r="F220">
        <f t="shared" si="14"/>
        <v>-16600</v>
      </c>
      <c r="G220">
        <f t="shared" si="15"/>
        <v>-63.358778625954201</v>
      </c>
    </row>
    <row r="221" spans="1:7" x14ac:dyDescent="0.25">
      <c r="A221" s="1">
        <v>36124</v>
      </c>
      <c r="B221">
        <v>38.375</v>
      </c>
      <c r="C221">
        <f t="shared" si="12"/>
        <v>-0.375</v>
      </c>
      <c r="D221">
        <f t="shared" si="13"/>
        <v>-0.967741935483871</v>
      </c>
      <c r="E221">
        <v>26200</v>
      </c>
      <c r="F221">
        <f t="shared" si="14"/>
        <v>15600</v>
      </c>
      <c r="G221">
        <f t="shared" si="15"/>
        <v>147.16981132075472</v>
      </c>
    </row>
    <row r="222" spans="1:7" x14ac:dyDescent="0.25">
      <c r="A222" s="1">
        <v>36123</v>
      </c>
      <c r="B222">
        <v>38.75</v>
      </c>
      <c r="C222">
        <f t="shared" si="12"/>
        <v>3.119999999999834E-2</v>
      </c>
      <c r="D222">
        <f t="shared" si="13"/>
        <v>8.0581009742033166E-2</v>
      </c>
      <c r="E222">
        <v>10600</v>
      </c>
      <c r="F222">
        <f t="shared" si="14"/>
        <v>-9600</v>
      </c>
      <c r="G222">
        <f t="shared" si="15"/>
        <v>-47.524752475247524</v>
      </c>
    </row>
    <row r="223" spans="1:7" x14ac:dyDescent="0.25">
      <c r="A223" s="1">
        <v>36122</v>
      </c>
      <c r="B223">
        <v>38.718800000000002</v>
      </c>
      <c r="C223">
        <f t="shared" si="12"/>
        <v>-9.369999999999834E-2</v>
      </c>
      <c r="D223">
        <f t="shared" si="13"/>
        <v>-0.24141706924315193</v>
      </c>
      <c r="E223">
        <v>20200</v>
      </c>
      <c r="F223">
        <f t="shared" si="14"/>
        <v>-40800</v>
      </c>
      <c r="G223">
        <f t="shared" si="15"/>
        <v>-66.885245901639351</v>
      </c>
    </row>
    <row r="224" spans="1:7" x14ac:dyDescent="0.25">
      <c r="A224" s="1">
        <v>36119</v>
      </c>
      <c r="B224">
        <v>38.8125</v>
      </c>
      <c r="C224">
        <f t="shared" si="12"/>
        <v>-0.375</v>
      </c>
      <c r="D224">
        <f t="shared" si="13"/>
        <v>-0.9569377990430622</v>
      </c>
      <c r="E224">
        <v>61000</v>
      </c>
      <c r="F224">
        <f t="shared" si="14"/>
        <v>4000</v>
      </c>
      <c r="G224">
        <f t="shared" si="15"/>
        <v>7.0175438596491224</v>
      </c>
    </row>
    <row r="225" spans="1:7" x14ac:dyDescent="0.25">
      <c r="A225" s="1">
        <v>36118</v>
      </c>
      <c r="B225">
        <v>39.1875</v>
      </c>
      <c r="C225">
        <f t="shared" si="12"/>
        <v>0.96869999999999834</v>
      </c>
      <c r="D225">
        <f t="shared" si="13"/>
        <v>2.534616471474767</v>
      </c>
      <c r="E225">
        <v>57000</v>
      </c>
      <c r="F225">
        <f t="shared" si="14"/>
        <v>39000</v>
      </c>
      <c r="G225">
        <f t="shared" si="15"/>
        <v>216.66666666666666</v>
      </c>
    </row>
    <row r="226" spans="1:7" x14ac:dyDescent="0.25">
      <c r="A226" s="1">
        <v>36117</v>
      </c>
      <c r="B226">
        <v>38.218800000000002</v>
      </c>
      <c r="C226">
        <f t="shared" si="12"/>
        <v>-6.25E-2</v>
      </c>
      <c r="D226">
        <f t="shared" si="13"/>
        <v>-0.16326509287824603</v>
      </c>
      <c r="E226">
        <v>18000</v>
      </c>
      <c r="F226">
        <f t="shared" si="14"/>
        <v>-9000</v>
      </c>
      <c r="G226">
        <f t="shared" si="15"/>
        <v>-33.333333333333336</v>
      </c>
    </row>
    <row r="227" spans="1:7" x14ac:dyDescent="0.25">
      <c r="A227" s="1">
        <v>36116</v>
      </c>
      <c r="B227">
        <v>38.281300000000002</v>
      </c>
      <c r="C227">
        <f t="shared" si="12"/>
        <v>0</v>
      </c>
      <c r="D227">
        <f t="shared" si="13"/>
        <v>0</v>
      </c>
      <c r="E227">
        <v>27000</v>
      </c>
      <c r="F227">
        <f t="shared" si="14"/>
        <v>-13600</v>
      </c>
      <c r="G227">
        <f t="shared" si="15"/>
        <v>-33.497536945812811</v>
      </c>
    </row>
    <row r="228" spans="1:7" x14ac:dyDescent="0.25">
      <c r="A228" s="1">
        <v>36115</v>
      </c>
      <c r="B228">
        <v>38.281300000000002</v>
      </c>
      <c r="C228">
        <f t="shared" si="12"/>
        <v>0.4375</v>
      </c>
      <c r="D228">
        <f t="shared" si="13"/>
        <v>1.1560678367394395</v>
      </c>
      <c r="E228">
        <v>40600</v>
      </c>
      <c r="F228">
        <f t="shared" si="14"/>
        <v>-31200</v>
      </c>
      <c r="G228">
        <f t="shared" si="15"/>
        <v>-43.454038997214482</v>
      </c>
    </row>
    <row r="229" spans="1:7" x14ac:dyDescent="0.25">
      <c r="A229" s="1">
        <v>36112</v>
      </c>
      <c r="B229">
        <v>37.843800000000002</v>
      </c>
      <c r="C229">
        <f t="shared" si="12"/>
        <v>0.4375</v>
      </c>
      <c r="D229">
        <f t="shared" si="13"/>
        <v>1.169589079914346</v>
      </c>
      <c r="E229">
        <v>71800</v>
      </c>
      <c r="F229">
        <f t="shared" si="14"/>
        <v>-8800</v>
      </c>
      <c r="G229">
        <f t="shared" si="15"/>
        <v>-10.918114143920596</v>
      </c>
    </row>
    <row r="230" spans="1:7" x14ac:dyDescent="0.25">
      <c r="A230" s="1">
        <v>36111</v>
      </c>
      <c r="B230">
        <v>37.406300000000002</v>
      </c>
      <c r="C230">
        <f t="shared" si="12"/>
        <v>-0.71869999999999834</v>
      </c>
      <c r="D230">
        <f t="shared" si="13"/>
        <v>-1.8851147540983564</v>
      </c>
      <c r="E230">
        <v>80600</v>
      </c>
      <c r="F230">
        <f t="shared" si="14"/>
        <v>12200</v>
      </c>
      <c r="G230">
        <f t="shared" si="15"/>
        <v>17.836257309941519</v>
      </c>
    </row>
    <row r="231" spans="1:7" x14ac:dyDescent="0.25">
      <c r="A231" s="1">
        <v>36110</v>
      </c>
      <c r="B231">
        <v>38.125</v>
      </c>
      <c r="C231">
        <f t="shared" si="12"/>
        <v>-0.125</v>
      </c>
      <c r="D231">
        <f t="shared" si="13"/>
        <v>-0.32679738562091504</v>
      </c>
      <c r="E231">
        <v>68400</v>
      </c>
      <c r="F231">
        <f t="shared" si="14"/>
        <v>42400</v>
      </c>
      <c r="G231">
        <f t="shared" si="15"/>
        <v>163.07692307692307</v>
      </c>
    </row>
    <row r="232" spans="1:7" x14ac:dyDescent="0.25">
      <c r="A232" s="1">
        <v>36109</v>
      </c>
      <c r="B232">
        <v>38.25</v>
      </c>
      <c r="C232">
        <f t="shared" si="12"/>
        <v>0.21869999999999834</v>
      </c>
      <c r="D232">
        <f t="shared" si="13"/>
        <v>0.57505265399814975</v>
      </c>
      <c r="E232">
        <v>26000</v>
      </c>
      <c r="F232">
        <f t="shared" si="14"/>
        <v>-12200</v>
      </c>
      <c r="G232">
        <f t="shared" si="15"/>
        <v>-31.937172774869111</v>
      </c>
    </row>
    <row r="233" spans="1:7" x14ac:dyDescent="0.25">
      <c r="A233" s="1">
        <v>36108</v>
      </c>
      <c r="B233">
        <v>38.031300000000002</v>
      </c>
      <c r="C233">
        <f t="shared" si="12"/>
        <v>-0.96869999999999834</v>
      </c>
      <c r="D233">
        <f t="shared" si="13"/>
        <v>-2.4838461538461494</v>
      </c>
      <c r="E233">
        <v>38200</v>
      </c>
      <c r="F233">
        <f t="shared" si="14"/>
        <v>-41000</v>
      </c>
      <c r="G233">
        <f t="shared" si="15"/>
        <v>-51.767676767676768</v>
      </c>
    </row>
    <row r="234" spans="1:7" x14ac:dyDescent="0.25">
      <c r="A234" s="1">
        <v>36105</v>
      </c>
      <c r="B234">
        <v>39</v>
      </c>
      <c r="C234">
        <f t="shared" si="12"/>
        <v>0.25</v>
      </c>
      <c r="D234">
        <f t="shared" si="13"/>
        <v>0.64516129032258063</v>
      </c>
      <c r="E234">
        <v>79200</v>
      </c>
      <c r="F234">
        <f t="shared" si="14"/>
        <v>28800</v>
      </c>
      <c r="G234">
        <f t="shared" si="15"/>
        <v>57.142857142857146</v>
      </c>
    </row>
    <row r="235" spans="1:7" x14ac:dyDescent="0.25">
      <c r="A235" s="1">
        <v>36104</v>
      </c>
      <c r="B235">
        <v>38.75</v>
      </c>
      <c r="C235">
        <f t="shared" si="12"/>
        <v>0.75</v>
      </c>
      <c r="D235">
        <f t="shared" si="13"/>
        <v>1.9736842105263157</v>
      </c>
      <c r="E235">
        <v>50400</v>
      </c>
      <c r="F235">
        <f t="shared" si="14"/>
        <v>-79800</v>
      </c>
      <c r="G235">
        <f t="shared" si="15"/>
        <v>-61.29032258064516</v>
      </c>
    </row>
    <row r="236" spans="1:7" x14ac:dyDescent="0.25">
      <c r="A236" s="1">
        <v>36103</v>
      </c>
      <c r="B236">
        <v>38</v>
      </c>
      <c r="C236">
        <f t="shared" si="12"/>
        <v>1.125</v>
      </c>
      <c r="D236">
        <f t="shared" si="13"/>
        <v>3.0508474576271185</v>
      </c>
      <c r="E236">
        <v>130200</v>
      </c>
      <c r="F236">
        <f t="shared" si="14"/>
        <v>83400</v>
      </c>
      <c r="G236">
        <f t="shared" si="15"/>
        <v>178.2051282051282</v>
      </c>
    </row>
    <row r="237" spans="1:7" x14ac:dyDescent="0.25">
      <c r="A237" s="1">
        <v>36102</v>
      </c>
      <c r="B237">
        <v>36.875</v>
      </c>
      <c r="C237">
        <f t="shared" si="12"/>
        <v>-0.25</v>
      </c>
      <c r="D237">
        <f t="shared" si="13"/>
        <v>-0.67340067340067344</v>
      </c>
      <c r="E237">
        <v>46800</v>
      </c>
      <c r="F237">
        <f t="shared" si="14"/>
        <v>-104600</v>
      </c>
      <c r="G237">
        <f t="shared" si="15"/>
        <v>-69.088507265521798</v>
      </c>
    </row>
    <row r="238" spans="1:7" x14ac:dyDescent="0.25">
      <c r="A238" s="1">
        <v>36101</v>
      </c>
      <c r="B238">
        <v>37.125</v>
      </c>
      <c r="C238">
        <f t="shared" si="12"/>
        <v>1.9061999999999983</v>
      </c>
      <c r="D238">
        <f t="shared" si="13"/>
        <v>5.4124501686599151</v>
      </c>
      <c r="E238">
        <v>151400</v>
      </c>
      <c r="F238">
        <f t="shared" si="14"/>
        <v>91800</v>
      </c>
      <c r="G238">
        <f t="shared" si="15"/>
        <v>154.0268456375839</v>
      </c>
    </row>
    <row r="239" spans="1:7" x14ac:dyDescent="0.25">
      <c r="A239" s="1">
        <v>36098</v>
      </c>
      <c r="B239">
        <v>35.218800000000002</v>
      </c>
      <c r="C239">
        <f t="shared" si="12"/>
        <v>-0.75</v>
      </c>
      <c r="D239">
        <f t="shared" si="13"/>
        <v>-2.0851404550610528</v>
      </c>
      <c r="E239">
        <v>59600</v>
      </c>
      <c r="F239">
        <f t="shared" si="14"/>
        <v>-28800</v>
      </c>
      <c r="G239">
        <f t="shared" si="15"/>
        <v>-32.579185520361989</v>
      </c>
    </row>
    <row r="240" spans="1:7" x14ac:dyDescent="0.25">
      <c r="A240" s="1">
        <v>36097</v>
      </c>
      <c r="B240">
        <v>35.968800000000002</v>
      </c>
      <c r="C240">
        <f t="shared" si="12"/>
        <v>0.375</v>
      </c>
      <c r="D240">
        <f t="shared" si="13"/>
        <v>1.0535542706875916</v>
      </c>
      <c r="E240">
        <v>88400</v>
      </c>
      <c r="F240">
        <f t="shared" si="14"/>
        <v>-51200</v>
      </c>
      <c r="G240">
        <f t="shared" si="15"/>
        <v>-36.676217765042978</v>
      </c>
    </row>
    <row r="241" spans="1:7" x14ac:dyDescent="0.25">
      <c r="A241" s="1">
        <v>36096</v>
      </c>
      <c r="B241">
        <v>35.593800000000002</v>
      </c>
      <c r="C241">
        <f t="shared" si="12"/>
        <v>1.5938000000000017</v>
      </c>
      <c r="D241">
        <f t="shared" si="13"/>
        <v>4.6876470588235346</v>
      </c>
      <c r="E241">
        <v>139600</v>
      </c>
      <c r="F241">
        <f t="shared" si="14"/>
        <v>23400</v>
      </c>
      <c r="G241">
        <f t="shared" si="15"/>
        <v>20.137693631669535</v>
      </c>
    </row>
    <row r="242" spans="1:7" x14ac:dyDescent="0.25">
      <c r="A242" s="1">
        <v>36095</v>
      </c>
      <c r="B242">
        <v>34</v>
      </c>
      <c r="C242">
        <f t="shared" si="12"/>
        <v>-1.1563000000000017</v>
      </c>
      <c r="D242">
        <f t="shared" si="13"/>
        <v>-3.2890264333846329</v>
      </c>
      <c r="E242">
        <v>116200</v>
      </c>
      <c r="F242">
        <f t="shared" si="14"/>
        <v>-129200</v>
      </c>
      <c r="G242">
        <f t="shared" si="15"/>
        <v>-52.648736756316218</v>
      </c>
    </row>
    <row r="243" spans="1:7" x14ac:dyDescent="0.25">
      <c r="A243" s="1">
        <v>36094</v>
      </c>
      <c r="B243">
        <v>35.156300000000002</v>
      </c>
      <c r="C243">
        <f t="shared" si="12"/>
        <v>1.5938000000000017</v>
      </c>
      <c r="D243">
        <f t="shared" si="13"/>
        <v>4.7487523277467458</v>
      </c>
      <c r="E243">
        <v>245400</v>
      </c>
      <c r="F243">
        <f t="shared" si="14"/>
        <v>199600</v>
      </c>
      <c r="G243">
        <f t="shared" si="15"/>
        <v>435.80786026200872</v>
      </c>
    </row>
    <row r="244" spans="1:7" x14ac:dyDescent="0.25">
      <c r="A244" s="1">
        <v>36091</v>
      </c>
      <c r="B244">
        <v>33.5625</v>
      </c>
      <c r="C244">
        <f t="shared" si="12"/>
        <v>-0.5</v>
      </c>
      <c r="D244">
        <f t="shared" si="13"/>
        <v>-1.4678899082568808</v>
      </c>
      <c r="E244">
        <v>45800</v>
      </c>
      <c r="F244">
        <f t="shared" si="14"/>
        <v>-53600</v>
      </c>
      <c r="G244">
        <f t="shared" si="15"/>
        <v>-53.923541247484913</v>
      </c>
    </row>
    <row r="245" spans="1:7" x14ac:dyDescent="0.25">
      <c r="A245" s="1">
        <v>36090</v>
      </c>
      <c r="B245">
        <v>34.0625</v>
      </c>
      <c r="C245">
        <f t="shared" si="12"/>
        <v>-0.59380000000000166</v>
      </c>
      <c r="D245">
        <f t="shared" si="13"/>
        <v>-1.7133969869836123</v>
      </c>
      <c r="E245">
        <v>99400</v>
      </c>
      <c r="F245">
        <f t="shared" si="14"/>
        <v>35000</v>
      </c>
      <c r="G245">
        <f t="shared" si="15"/>
        <v>54.347826086956523</v>
      </c>
    </row>
    <row r="246" spans="1:7" x14ac:dyDescent="0.25">
      <c r="A246" s="1">
        <v>36089</v>
      </c>
      <c r="B246">
        <v>34.656300000000002</v>
      </c>
      <c r="C246">
        <f t="shared" si="12"/>
        <v>0.21880000000000166</v>
      </c>
      <c r="D246">
        <f t="shared" si="13"/>
        <v>0.63535390199637509</v>
      </c>
      <c r="E246">
        <v>64400</v>
      </c>
      <c r="F246">
        <f t="shared" si="14"/>
        <v>-79800</v>
      </c>
      <c r="G246">
        <f t="shared" si="15"/>
        <v>-55.339805825242721</v>
      </c>
    </row>
    <row r="247" spans="1:7" x14ac:dyDescent="0.25">
      <c r="A247" s="1">
        <v>36088</v>
      </c>
      <c r="B247">
        <v>34.4375</v>
      </c>
      <c r="C247">
        <f t="shared" si="12"/>
        <v>0.28119999999999834</v>
      </c>
      <c r="D247">
        <f t="shared" si="13"/>
        <v>0.82327418367914063</v>
      </c>
      <c r="E247">
        <v>144200</v>
      </c>
      <c r="F247">
        <f t="shared" si="14"/>
        <v>-107000</v>
      </c>
      <c r="G247">
        <f t="shared" si="15"/>
        <v>-42.595541401273884</v>
      </c>
    </row>
    <row r="248" spans="1:7" x14ac:dyDescent="0.25">
      <c r="A248" s="1">
        <v>36087</v>
      </c>
      <c r="B248">
        <v>34.156300000000002</v>
      </c>
      <c r="C248">
        <f t="shared" si="12"/>
        <v>-0.75</v>
      </c>
      <c r="D248">
        <f t="shared" si="13"/>
        <v>-2.1486092768354137</v>
      </c>
      <c r="E248">
        <v>251200</v>
      </c>
      <c r="F248">
        <f t="shared" si="14"/>
        <v>-270600</v>
      </c>
      <c r="G248">
        <f t="shared" si="15"/>
        <v>-51.858949789191264</v>
      </c>
    </row>
    <row r="249" spans="1:7" x14ac:dyDescent="0.25">
      <c r="A249" s="1">
        <v>36084</v>
      </c>
      <c r="B249">
        <v>34.906300000000002</v>
      </c>
      <c r="C249">
        <f t="shared" si="12"/>
        <v>4.6563000000000017</v>
      </c>
      <c r="D249">
        <f t="shared" si="13"/>
        <v>15.392727272727278</v>
      </c>
      <c r="E249">
        <v>521800</v>
      </c>
      <c r="F249">
        <f t="shared" si="14"/>
        <v>258400</v>
      </c>
      <c r="G249">
        <f t="shared" si="15"/>
        <v>98.101746393318152</v>
      </c>
    </row>
    <row r="250" spans="1:7" x14ac:dyDescent="0.25">
      <c r="A250" s="1">
        <v>36083</v>
      </c>
      <c r="B250">
        <v>30.25</v>
      </c>
      <c r="C250">
        <f t="shared" si="12"/>
        <v>1.1875</v>
      </c>
      <c r="D250">
        <f t="shared" si="13"/>
        <v>4.086021505376344</v>
      </c>
      <c r="E250">
        <v>263400</v>
      </c>
      <c r="F250">
        <f t="shared" si="14"/>
        <v>127000</v>
      </c>
      <c r="G250">
        <f t="shared" si="15"/>
        <v>93.10850439882698</v>
      </c>
    </row>
    <row r="251" spans="1:7" x14ac:dyDescent="0.25">
      <c r="A251" s="1">
        <v>36082</v>
      </c>
      <c r="B251">
        <v>29.0625</v>
      </c>
      <c r="C251">
        <f t="shared" si="12"/>
        <v>-3.130000000000166E-2</v>
      </c>
      <c r="D251">
        <f t="shared" si="13"/>
        <v>-0.10758305893352418</v>
      </c>
      <c r="E251">
        <v>136400</v>
      </c>
      <c r="F251">
        <f t="shared" si="14"/>
        <v>-71800</v>
      </c>
      <c r="G251">
        <f t="shared" si="15"/>
        <v>-34.486071085494714</v>
      </c>
    </row>
    <row r="252" spans="1:7" x14ac:dyDescent="0.25">
      <c r="A252" s="1">
        <v>36081</v>
      </c>
      <c r="B252">
        <v>29.093800000000002</v>
      </c>
      <c r="C252">
        <f t="shared" si="12"/>
        <v>-0.21869999999999834</v>
      </c>
      <c r="D252">
        <f t="shared" si="13"/>
        <v>-0.74609808102344854</v>
      </c>
      <c r="E252">
        <v>208200</v>
      </c>
      <c r="F252">
        <f t="shared" si="14"/>
        <v>28800</v>
      </c>
      <c r="G252">
        <f t="shared" si="15"/>
        <v>16.053511705685619</v>
      </c>
    </row>
    <row r="253" spans="1:7" x14ac:dyDescent="0.25">
      <c r="A253" s="1">
        <v>36080</v>
      </c>
      <c r="B253">
        <v>29.3125</v>
      </c>
      <c r="C253">
        <f t="shared" si="12"/>
        <v>-0.1875</v>
      </c>
      <c r="D253">
        <f t="shared" si="13"/>
        <v>-0.63559322033898302</v>
      </c>
      <c r="E253">
        <v>179400</v>
      </c>
      <c r="F253">
        <f t="shared" si="14"/>
        <v>28400</v>
      </c>
      <c r="G253">
        <f t="shared" si="15"/>
        <v>18.807947019867548</v>
      </c>
    </row>
    <row r="254" spans="1:7" x14ac:dyDescent="0.25">
      <c r="A254" s="1">
        <v>36077</v>
      </c>
      <c r="B254">
        <v>29.5</v>
      </c>
      <c r="C254">
        <f t="shared" si="12"/>
        <v>0.53119999999999834</v>
      </c>
      <c r="D254">
        <f t="shared" si="13"/>
        <v>1.833696942917892</v>
      </c>
      <c r="E254">
        <v>151000</v>
      </c>
      <c r="F254">
        <f t="shared" si="14"/>
        <v>-159000</v>
      </c>
      <c r="G254">
        <f t="shared" si="15"/>
        <v>-51.29032258064516</v>
      </c>
    </row>
    <row r="255" spans="1:7" x14ac:dyDescent="0.25">
      <c r="A255" s="1">
        <v>36076</v>
      </c>
      <c r="B255">
        <v>28.968800000000002</v>
      </c>
      <c r="C255">
        <f t="shared" si="12"/>
        <v>-0.875</v>
      </c>
      <c r="D255">
        <f t="shared" si="13"/>
        <v>-2.9319322606370499</v>
      </c>
      <c r="E255">
        <v>310000</v>
      </c>
      <c r="F255">
        <f t="shared" si="14"/>
        <v>-16400</v>
      </c>
      <c r="G255">
        <f t="shared" si="15"/>
        <v>-5.0245098039215685</v>
      </c>
    </row>
    <row r="256" spans="1:7" x14ac:dyDescent="0.25">
      <c r="A256" s="1">
        <v>36075</v>
      </c>
      <c r="B256">
        <v>29.843800000000002</v>
      </c>
      <c r="C256">
        <f t="shared" si="12"/>
        <v>1.0938000000000017</v>
      </c>
      <c r="D256">
        <f t="shared" si="13"/>
        <v>3.8045217391304407</v>
      </c>
      <c r="E256">
        <v>326400</v>
      </c>
      <c r="F256">
        <f t="shared" si="14"/>
        <v>228000</v>
      </c>
      <c r="G256">
        <f t="shared" si="15"/>
        <v>231.70731707317074</v>
      </c>
    </row>
    <row r="257" spans="1:7" x14ac:dyDescent="0.25">
      <c r="A257" s="1">
        <v>36074</v>
      </c>
      <c r="B257">
        <v>28.75</v>
      </c>
      <c r="C257">
        <f t="shared" si="12"/>
        <v>0.75</v>
      </c>
      <c r="D257">
        <f t="shared" si="13"/>
        <v>2.6785714285714284</v>
      </c>
      <c r="E257">
        <v>98400</v>
      </c>
      <c r="F257">
        <f t="shared" si="14"/>
        <v>45200</v>
      </c>
      <c r="G257">
        <f t="shared" si="15"/>
        <v>84.962406015037601</v>
      </c>
    </row>
    <row r="258" spans="1:7" x14ac:dyDescent="0.25">
      <c r="A258" s="1">
        <v>36073</v>
      </c>
      <c r="B258">
        <v>28</v>
      </c>
      <c r="C258">
        <f t="shared" si="12"/>
        <v>-1.0938000000000017</v>
      </c>
      <c r="D258">
        <f t="shared" si="13"/>
        <v>-3.7595638933381048</v>
      </c>
      <c r="E258">
        <v>53200</v>
      </c>
      <c r="F258">
        <f t="shared" si="14"/>
        <v>-490800</v>
      </c>
      <c r="G258">
        <f t="shared" si="15"/>
        <v>-90.220588235294116</v>
      </c>
    </row>
    <row r="259" spans="1:7" x14ac:dyDescent="0.25">
      <c r="A259" s="1">
        <v>36070</v>
      </c>
      <c r="B259">
        <v>29.093800000000002</v>
      </c>
      <c r="C259">
        <f t="shared" si="12"/>
        <v>9.380000000000166E-2</v>
      </c>
      <c r="D259">
        <f t="shared" si="13"/>
        <v>0.3234482758620747</v>
      </c>
      <c r="E259">
        <v>544000</v>
      </c>
      <c r="F259">
        <f t="shared" si="14"/>
        <v>380800</v>
      </c>
      <c r="G259">
        <f t="shared" si="15"/>
        <v>233.33333333333334</v>
      </c>
    </row>
    <row r="260" spans="1:7" x14ac:dyDescent="0.25">
      <c r="A260" s="1">
        <v>36069</v>
      </c>
      <c r="B260">
        <v>29</v>
      </c>
      <c r="C260">
        <f t="shared" si="12"/>
        <v>-0.875</v>
      </c>
      <c r="D260">
        <f t="shared" si="13"/>
        <v>-2.9288702928870292</v>
      </c>
      <c r="E260">
        <v>163200</v>
      </c>
      <c r="F260">
        <f t="shared" si="14"/>
        <v>121000</v>
      </c>
      <c r="G260">
        <f t="shared" si="15"/>
        <v>286.72985781990519</v>
      </c>
    </row>
    <row r="261" spans="1:7" x14ac:dyDescent="0.25">
      <c r="A261" s="1">
        <v>36068</v>
      </c>
      <c r="B261">
        <v>29.875</v>
      </c>
      <c r="C261">
        <f t="shared" si="12"/>
        <v>0.3125</v>
      </c>
      <c r="D261">
        <f t="shared" si="13"/>
        <v>1.0570824524312896</v>
      </c>
      <c r="E261">
        <v>42200</v>
      </c>
      <c r="F261">
        <f t="shared" si="14"/>
        <v>1800</v>
      </c>
      <c r="G261">
        <f t="shared" si="15"/>
        <v>4.4554455445544559</v>
      </c>
    </row>
    <row r="262" spans="1:7" x14ac:dyDescent="0.25">
      <c r="A262" s="1">
        <v>36067</v>
      </c>
      <c r="B262">
        <v>29.5625</v>
      </c>
      <c r="C262">
        <f t="shared" si="12"/>
        <v>6.25E-2</v>
      </c>
      <c r="D262">
        <f t="shared" si="13"/>
        <v>0.21186440677966101</v>
      </c>
      <c r="E262">
        <v>40400</v>
      </c>
      <c r="F262">
        <f t="shared" si="14"/>
        <v>-49200</v>
      </c>
      <c r="G262">
        <f t="shared" si="15"/>
        <v>-54.910714285714285</v>
      </c>
    </row>
    <row r="263" spans="1:7" x14ac:dyDescent="0.25">
      <c r="A263" s="1">
        <v>36066</v>
      </c>
      <c r="B263">
        <v>29.5</v>
      </c>
      <c r="C263">
        <f t="shared" si="12"/>
        <v>0.8125</v>
      </c>
      <c r="D263">
        <f t="shared" si="13"/>
        <v>2.8322440087145968</v>
      </c>
      <c r="E263">
        <v>89600</v>
      </c>
      <c r="F263">
        <f t="shared" si="14"/>
        <v>-56400</v>
      </c>
      <c r="G263">
        <f t="shared" si="15"/>
        <v>-38.630136986301373</v>
      </c>
    </row>
    <row r="264" spans="1:7" x14ac:dyDescent="0.25">
      <c r="A264" s="1">
        <v>36063</v>
      </c>
      <c r="B264">
        <v>28.6875</v>
      </c>
      <c r="C264">
        <f t="shared" ref="C264:C327" si="16">IF(AND(ISNUMBER(B264),ISNUMBER(B265)), (B264 - B265), "")</f>
        <v>0.3125</v>
      </c>
      <c r="D264">
        <f t="shared" ref="D264:D327" si="17">IF(AND(ISNUMBER(C264),ISNUMBER(B265)), (100*C264/ABS(B265)), "")</f>
        <v>1.1013215859030836</v>
      </c>
      <c r="E264">
        <v>146000</v>
      </c>
      <c r="F264">
        <f t="shared" ref="F264:F327" si="18">IF(AND(ISNUMBER(E264),ISNUMBER(E265)), (E264 - E265), "")</f>
        <v>54600</v>
      </c>
      <c r="G264">
        <f t="shared" ref="G264:G327" si="19">IF(AND(ISNUMBER(F264),ISNUMBER(E265)), (100*F264/ABS(E265)), "")</f>
        <v>59.737417943107218</v>
      </c>
    </row>
    <row r="265" spans="1:7" x14ac:dyDescent="0.25">
      <c r="A265" s="1">
        <v>36062</v>
      </c>
      <c r="B265">
        <v>28.375</v>
      </c>
      <c r="C265">
        <f t="shared" si="16"/>
        <v>0.125</v>
      </c>
      <c r="D265">
        <f t="shared" si="17"/>
        <v>0.44247787610619471</v>
      </c>
      <c r="E265">
        <v>91400</v>
      </c>
      <c r="F265">
        <f t="shared" si="18"/>
        <v>-81000</v>
      </c>
      <c r="G265">
        <f t="shared" si="19"/>
        <v>-46.983758700696058</v>
      </c>
    </row>
    <row r="266" spans="1:7" x14ac:dyDescent="0.25">
      <c r="A266" s="1">
        <v>36061</v>
      </c>
      <c r="B266">
        <v>28.25</v>
      </c>
      <c r="C266">
        <f t="shared" si="16"/>
        <v>1.7811999999999983</v>
      </c>
      <c r="D266">
        <f t="shared" si="17"/>
        <v>6.7294323883213378</v>
      </c>
      <c r="E266">
        <v>172400</v>
      </c>
      <c r="F266">
        <f t="shared" si="18"/>
        <v>57400</v>
      </c>
      <c r="G266">
        <f t="shared" si="19"/>
        <v>49.913043478260867</v>
      </c>
    </row>
    <row r="267" spans="1:7" x14ac:dyDescent="0.25">
      <c r="A267" s="1">
        <v>36060</v>
      </c>
      <c r="B267">
        <v>26.468800000000002</v>
      </c>
      <c r="C267">
        <f t="shared" si="16"/>
        <v>0</v>
      </c>
      <c r="D267">
        <f t="shared" si="17"/>
        <v>0</v>
      </c>
      <c r="E267">
        <v>115000</v>
      </c>
      <c r="F267">
        <f t="shared" si="18"/>
        <v>35800</v>
      </c>
      <c r="G267">
        <f t="shared" si="19"/>
        <v>45.202020202020201</v>
      </c>
    </row>
    <row r="268" spans="1:7" x14ac:dyDescent="0.25">
      <c r="A268" s="1">
        <v>36059</v>
      </c>
      <c r="B268">
        <v>26.468800000000002</v>
      </c>
      <c r="C268">
        <f t="shared" si="16"/>
        <v>-0.25</v>
      </c>
      <c r="D268">
        <f t="shared" si="17"/>
        <v>-0.93567076365705037</v>
      </c>
      <c r="E268">
        <v>79200</v>
      </c>
      <c r="F268">
        <f t="shared" si="18"/>
        <v>-34800</v>
      </c>
      <c r="G268">
        <f t="shared" si="19"/>
        <v>-30.526315789473685</v>
      </c>
    </row>
    <row r="269" spans="1:7" x14ac:dyDescent="0.25">
      <c r="A269" s="1">
        <v>36056</v>
      </c>
      <c r="B269">
        <v>26.718800000000002</v>
      </c>
      <c r="C269">
        <f t="shared" si="16"/>
        <v>-0.46869999999999834</v>
      </c>
      <c r="D269">
        <f t="shared" si="17"/>
        <v>-1.7239540229884995</v>
      </c>
      <c r="E269">
        <v>114000</v>
      </c>
      <c r="F269">
        <f t="shared" si="18"/>
        <v>90800</v>
      </c>
      <c r="G269">
        <f t="shared" si="19"/>
        <v>391.37931034482756</v>
      </c>
    </row>
    <row r="270" spans="1:7" x14ac:dyDescent="0.25">
      <c r="A270" s="1">
        <v>36055</v>
      </c>
      <c r="B270">
        <v>27.1875</v>
      </c>
      <c r="C270">
        <f t="shared" si="16"/>
        <v>-0.28130000000000166</v>
      </c>
      <c r="D270">
        <f t="shared" si="17"/>
        <v>-1.0240709459459518</v>
      </c>
      <c r="E270">
        <v>23200</v>
      </c>
      <c r="F270">
        <f t="shared" si="18"/>
        <v>0</v>
      </c>
      <c r="G270">
        <f t="shared" si="19"/>
        <v>0</v>
      </c>
    </row>
    <row r="271" spans="1:7" x14ac:dyDescent="0.25">
      <c r="A271" s="1">
        <v>36054</v>
      </c>
      <c r="B271">
        <v>27.468800000000002</v>
      </c>
      <c r="C271">
        <f t="shared" si="16"/>
        <v>-9.369999999999834E-2</v>
      </c>
      <c r="D271">
        <f t="shared" si="17"/>
        <v>-0.3399546485260711</v>
      </c>
      <c r="E271">
        <v>23200</v>
      </c>
      <c r="F271">
        <f t="shared" si="18"/>
        <v>-224000</v>
      </c>
      <c r="G271">
        <f t="shared" si="19"/>
        <v>-90.614886731391579</v>
      </c>
    </row>
    <row r="272" spans="1:7" x14ac:dyDescent="0.25">
      <c r="A272" s="1">
        <v>36053</v>
      </c>
      <c r="B272">
        <v>27.5625</v>
      </c>
      <c r="C272">
        <f t="shared" si="16"/>
        <v>-0.375</v>
      </c>
      <c r="D272">
        <f t="shared" si="17"/>
        <v>-1.3422818791946309</v>
      </c>
      <c r="E272">
        <v>247200</v>
      </c>
      <c r="F272">
        <f t="shared" si="18"/>
        <v>-37800</v>
      </c>
      <c r="G272">
        <f t="shared" si="19"/>
        <v>-13.263157894736842</v>
      </c>
    </row>
    <row r="273" spans="1:7" x14ac:dyDescent="0.25">
      <c r="A273" s="1">
        <v>36052</v>
      </c>
      <c r="B273">
        <v>27.9375</v>
      </c>
      <c r="C273">
        <f t="shared" si="16"/>
        <v>-6.25E-2</v>
      </c>
      <c r="D273">
        <f t="shared" si="17"/>
        <v>-0.22321428571428573</v>
      </c>
      <c r="E273">
        <v>285000</v>
      </c>
      <c r="F273">
        <f t="shared" si="18"/>
        <v>210800</v>
      </c>
      <c r="G273">
        <f t="shared" si="19"/>
        <v>284.09703504043125</v>
      </c>
    </row>
    <row r="274" spans="1:7" x14ac:dyDescent="0.25">
      <c r="A274" s="1">
        <v>36049</v>
      </c>
      <c r="B274">
        <v>28</v>
      </c>
      <c r="C274">
        <f t="shared" si="16"/>
        <v>6.25E-2</v>
      </c>
      <c r="D274">
        <f t="shared" si="17"/>
        <v>0.22371364653243847</v>
      </c>
      <c r="E274">
        <v>74200</v>
      </c>
      <c r="F274">
        <f t="shared" si="18"/>
        <v>-157000</v>
      </c>
      <c r="G274">
        <f t="shared" si="19"/>
        <v>-67.906574394463661</v>
      </c>
    </row>
    <row r="275" spans="1:7" x14ac:dyDescent="0.25">
      <c r="A275" s="1">
        <v>36048</v>
      </c>
      <c r="B275">
        <v>27.9375</v>
      </c>
      <c r="C275">
        <f t="shared" si="16"/>
        <v>-0.6875</v>
      </c>
      <c r="D275">
        <f t="shared" si="17"/>
        <v>-2.4017467248908297</v>
      </c>
      <c r="E275">
        <v>231200</v>
      </c>
      <c r="F275">
        <f t="shared" si="18"/>
        <v>120600</v>
      </c>
      <c r="G275">
        <f t="shared" si="19"/>
        <v>109.04159132007233</v>
      </c>
    </row>
    <row r="276" spans="1:7" x14ac:dyDescent="0.25">
      <c r="A276" s="1">
        <v>36047</v>
      </c>
      <c r="B276">
        <v>28.625</v>
      </c>
      <c r="C276">
        <f t="shared" si="16"/>
        <v>-2.0625</v>
      </c>
      <c r="D276">
        <f t="shared" si="17"/>
        <v>-6.7209775967413439</v>
      </c>
      <c r="E276">
        <v>110600</v>
      </c>
      <c r="F276">
        <f t="shared" si="18"/>
        <v>-41400</v>
      </c>
      <c r="G276">
        <f t="shared" si="19"/>
        <v>-27.236842105263158</v>
      </c>
    </row>
    <row r="277" spans="1:7" x14ac:dyDescent="0.25">
      <c r="A277" s="1">
        <v>36046</v>
      </c>
      <c r="B277">
        <v>30.6875</v>
      </c>
      <c r="C277">
        <f t="shared" si="16"/>
        <v>1.1561999999999983</v>
      </c>
      <c r="D277">
        <f t="shared" si="17"/>
        <v>3.9151679743187677</v>
      </c>
      <c r="E277">
        <v>152000</v>
      </c>
      <c r="F277">
        <f t="shared" si="18"/>
        <v>88400</v>
      </c>
      <c r="G277">
        <f t="shared" si="19"/>
        <v>138.99371069182391</v>
      </c>
    </row>
    <row r="278" spans="1:7" x14ac:dyDescent="0.25">
      <c r="A278" s="1">
        <v>36042</v>
      </c>
      <c r="B278">
        <v>29.531300000000002</v>
      </c>
      <c r="C278">
        <f t="shared" si="16"/>
        <v>0.125</v>
      </c>
      <c r="D278">
        <f t="shared" si="17"/>
        <v>0.42507897967442348</v>
      </c>
      <c r="E278">
        <v>63600</v>
      </c>
      <c r="F278">
        <f t="shared" si="18"/>
        <v>-95800</v>
      </c>
      <c r="G278">
        <f t="shared" si="19"/>
        <v>-60.100376411543287</v>
      </c>
    </row>
    <row r="279" spans="1:7" x14ac:dyDescent="0.25">
      <c r="A279" s="1">
        <v>36041</v>
      </c>
      <c r="B279">
        <v>29.406300000000002</v>
      </c>
      <c r="C279">
        <f t="shared" si="16"/>
        <v>-0.46869999999999834</v>
      </c>
      <c r="D279">
        <f t="shared" si="17"/>
        <v>-1.5688702928870237</v>
      </c>
      <c r="E279">
        <v>159400</v>
      </c>
      <c r="F279">
        <f t="shared" si="18"/>
        <v>-59800</v>
      </c>
      <c r="G279">
        <f t="shared" si="19"/>
        <v>-27.28102189781022</v>
      </c>
    </row>
    <row r="280" spans="1:7" x14ac:dyDescent="0.25">
      <c r="A280" s="1">
        <v>36040</v>
      </c>
      <c r="B280">
        <v>29.875</v>
      </c>
      <c r="C280">
        <f t="shared" si="16"/>
        <v>-0.1875</v>
      </c>
      <c r="D280">
        <f t="shared" si="17"/>
        <v>-0.62370062370062374</v>
      </c>
      <c r="E280">
        <v>219200</v>
      </c>
      <c r="F280">
        <f t="shared" si="18"/>
        <v>-140600</v>
      </c>
      <c r="G280">
        <f t="shared" si="19"/>
        <v>-39.077265147304061</v>
      </c>
    </row>
    <row r="281" spans="1:7" x14ac:dyDescent="0.25">
      <c r="A281" s="1">
        <v>36039</v>
      </c>
      <c r="B281">
        <v>30.0625</v>
      </c>
      <c r="C281">
        <f t="shared" si="16"/>
        <v>0</v>
      </c>
      <c r="D281">
        <f t="shared" si="17"/>
        <v>0</v>
      </c>
      <c r="E281">
        <v>359800</v>
      </c>
      <c r="F281">
        <f t="shared" si="18"/>
        <v>86400</v>
      </c>
      <c r="G281">
        <f t="shared" si="19"/>
        <v>31.602048280907095</v>
      </c>
    </row>
    <row r="282" spans="1:7" x14ac:dyDescent="0.25">
      <c r="A282" s="1">
        <v>36038</v>
      </c>
      <c r="B282">
        <v>30.0625</v>
      </c>
      <c r="C282">
        <f t="shared" si="16"/>
        <v>-1.9375</v>
      </c>
      <c r="D282">
        <f t="shared" si="17"/>
        <v>-6.0546875</v>
      </c>
      <c r="E282">
        <v>273400</v>
      </c>
      <c r="F282">
        <f t="shared" si="18"/>
        <v>-577200</v>
      </c>
      <c r="G282">
        <f t="shared" si="19"/>
        <v>-67.857982600517275</v>
      </c>
    </row>
    <row r="283" spans="1:7" x14ac:dyDescent="0.25">
      <c r="A283" s="1">
        <v>36035</v>
      </c>
      <c r="B283">
        <v>32</v>
      </c>
      <c r="C283">
        <f t="shared" si="16"/>
        <v>-1</v>
      </c>
      <c r="D283">
        <f t="shared" si="17"/>
        <v>-3.0303030303030303</v>
      </c>
      <c r="E283">
        <v>850600</v>
      </c>
      <c r="F283">
        <f t="shared" si="18"/>
        <v>733600</v>
      </c>
      <c r="G283">
        <f t="shared" si="19"/>
        <v>627.008547008547</v>
      </c>
    </row>
    <row r="284" spans="1:7" x14ac:dyDescent="0.25">
      <c r="A284" s="1">
        <v>36034</v>
      </c>
      <c r="B284">
        <v>33</v>
      </c>
      <c r="C284">
        <f t="shared" si="16"/>
        <v>-1.2813000000000017</v>
      </c>
      <c r="D284">
        <f t="shared" si="17"/>
        <v>-3.7376062168004176</v>
      </c>
      <c r="E284">
        <v>117000</v>
      </c>
      <c r="F284">
        <f t="shared" si="18"/>
        <v>-93400</v>
      </c>
      <c r="G284">
        <f t="shared" si="19"/>
        <v>-44.391634980988592</v>
      </c>
    </row>
    <row r="285" spans="1:7" x14ac:dyDescent="0.25">
      <c r="A285" s="1">
        <v>36033</v>
      </c>
      <c r="B285">
        <v>34.281300000000002</v>
      </c>
      <c r="C285">
        <f t="shared" si="16"/>
        <v>-0.3125</v>
      </c>
      <c r="D285">
        <f t="shared" si="17"/>
        <v>-0.90334106111499746</v>
      </c>
      <c r="E285">
        <v>210400</v>
      </c>
      <c r="F285">
        <f t="shared" si="18"/>
        <v>96800</v>
      </c>
      <c r="G285">
        <f t="shared" si="19"/>
        <v>85.211267605633807</v>
      </c>
    </row>
    <row r="286" spans="1:7" x14ac:dyDescent="0.25">
      <c r="A286" s="1">
        <v>36032</v>
      </c>
      <c r="B286">
        <v>34.593800000000002</v>
      </c>
      <c r="C286">
        <f t="shared" si="16"/>
        <v>-3.119999999999834E-2</v>
      </c>
      <c r="D286">
        <f t="shared" si="17"/>
        <v>-9.0108303249092678E-2</v>
      </c>
      <c r="E286">
        <v>113600</v>
      </c>
      <c r="F286">
        <f t="shared" si="18"/>
        <v>-69200</v>
      </c>
      <c r="G286">
        <f t="shared" si="19"/>
        <v>-37.855579868708972</v>
      </c>
    </row>
    <row r="287" spans="1:7" x14ac:dyDescent="0.25">
      <c r="A287" s="1">
        <v>36031</v>
      </c>
      <c r="B287">
        <v>34.625</v>
      </c>
      <c r="C287">
        <f t="shared" si="16"/>
        <v>-0.34380000000000166</v>
      </c>
      <c r="D287">
        <f t="shared" si="17"/>
        <v>-0.98316213310151235</v>
      </c>
      <c r="E287">
        <v>182800</v>
      </c>
      <c r="F287">
        <f t="shared" si="18"/>
        <v>106600</v>
      </c>
      <c r="G287">
        <f t="shared" si="19"/>
        <v>139.89501312335958</v>
      </c>
    </row>
    <row r="288" spans="1:7" x14ac:dyDescent="0.25">
      <c r="A288" s="1">
        <v>36028</v>
      </c>
      <c r="B288">
        <v>34.968800000000002</v>
      </c>
      <c r="C288">
        <f t="shared" si="16"/>
        <v>9.380000000000166E-2</v>
      </c>
      <c r="D288">
        <f t="shared" si="17"/>
        <v>0.26896057347670727</v>
      </c>
      <c r="E288">
        <v>76200</v>
      </c>
      <c r="F288">
        <f t="shared" si="18"/>
        <v>-55000</v>
      </c>
      <c r="G288">
        <f t="shared" si="19"/>
        <v>-41.920731707317074</v>
      </c>
    </row>
    <row r="289" spans="1:7" x14ac:dyDescent="0.25">
      <c r="A289" s="1">
        <v>36027</v>
      </c>
      <c r="B289">
        <v>34.875</v>
      </c>
      <c r="C289">
        <f t="shared" si="16"/>
        <v>6.25E-2</v>
      </c>
      <c r="D289">
        <f t="shared" si="17"/>
        <v>0.17953321364452424</v>
      </c>
      <c r="E289">
        <v>131200</v>
      </c>
      <c r="F289">
        <f t="shared" si="18"/>
        <v>-26600</v>
      </c>
      <c r="G289">
        <f t="shared" si="19"/>
        <v>-16.85678073510773</v>
      </c>
    </row>
    <row r="290" spans="1:7" x14ac:dyDescent="0.25">
      <c r="A290" s="1">
        <v>36026</v>
      </c>
      <c r="B290">
        <v>34.8125</v>
      </c>
      <c r="C290">
        <f t="shared" si="16"/>
        <v>-0.625</v>
      </c>
      <c r="D290">
        <f t="shared" si="17"/>
        <v>-1.7636684303350969</v>
      </c>
      <c r="E290">
        <v>157800</v>
      </c>
      <c r="F290">
        <f t="shared" si="18"/>
        <v>86400</v>
      </c>
      <c r="G290">
        <f t="shared" si="19"/>
        <v>121.00840336134453</v>
      </c>
    </row>
    <row r="291" spans="1:7" x14ac:dyDescent="0.25">
      <c r="A291" s="1">
        <v>36025</v>
      </c>
      <c r="B291">
        <v>35.4375</v>
      </c>
      <c r="C291">
        <f t="shared" si="16"/>
        <v>0.25</v>
      </c>
      <c r="D291">
        <f t="shared" si="17"/>
        <v>0.71047957371225579</v>
      </c>
      <c r="E291">
        <v>71400</v>
      </c>
      <c r="F291">
        <f t="shared" si="18"/>
        <v>58600</v>
      </c>
      <c r="G291">
        <f t="shared" si="19"/>
        <v>457.8125</v>
      </c>
    </row>
    <row r="292" spans="1:7" x14ac:dyDescent="0.25">
      <c r="A292" s="1">
        <v>36024</v>
      </c>
      <c r="B292">
        <v>35.1875</v>
      </c>
      <c r="C292">
        <f t="shared" si="16"/>
        <v>-0.125</v>
      </c>
      <c r="D292">
        <f t="shared" si="17"/>
        <v>-0.35398230088495575</v>
      </c>
      <c r="E292">
        <v>12800</v>
      </c>
      <c r="F292">
        <f t="shared" si="18"/>
        <v>-49600</v>
      </c>
      <c r="G292">
        <f t="shared" si="19"/>
        <v>-79.487179487179489</v>
      </c>
    </row>
    <row r="293" spans="1:7" x14ac:dyDescent="0.25">
      <c r="A293" s="1">
        <v>36021</v>
      </c>
      <c r="B293">
        <v>35.3125</v>
      </c>
      <c r="C293">
        <f t="shared" si="16"/>
        <v>0.21869999999999834</v>
      </c>
      <c r="D293">
        <f t="shared" si="17"/>
        <v>0.62318700169260188</v>
      </c>
      <c r="E293">
        <v>62400</v>
      </c>
      <c r="F293">
        <f t="shared" si="18"/>
        <v>-6400</v>
      </c>
      <c r="G293">
        <f t="shared" si="19"/>
        <v>-9.3023255813953494</v>
      </c>
    </row>
    <row r="294" spans="1:7" x14ac:dyDescent="0.25">
      <c r="A294" s="1">
        <v>36020</v>
      </c>
      <c r="B294">
        <v>35.093800000000002</v>
      </c>
      <c r="C294">
        <f t="shared" si="16"/>
        <v>-1.2186999999999983</v>
      </c>
      <c r="D294">
        <f t="shared" si="17"/>
        <v>-3.3561445783132484</v>
      </c>
      <c r="E294">
        <v>68800</v>
      </c>
      <c r="F294">
        <f t="shared" si="18"/>
        <v>28800</v>
      </c>
      <c r="G294">
        <f t="shared" si="19"/>
        <v>72</v>
      </c>
    </row>
    <row r="295" spans="1:7" x14ac:dyDescent="0.25">
      <c r="A295" s="1">
        <v>36019</v>
      </c>
      <c r="B295">
        <v>36.3125</v>
      </c>
      <c r="C295">
        <f t="shared" si="16"/>
        <v>0.875</v>
      </c>
      <c r="D295">
        <f t="shared" si="17"/>
        <v>2.4691358024691357</v>
      </c>
      <c r="E295">
        <v>40000</v>
      </c>
      <c r="F295">
        <f t="shared" si="18"/>
        <v>-42400</v>
      </c>
      <c r="G295">
        <f t="shared" si="19"/>
        <v>-51.456310679611647</v>
      </c>
    </row>
    <row r="296" spans="1:7" x14ac:dyDescent="0.25">
      <c r="A296" s="1">
        <v>36018</v>
      </c>
      <c r="B296">
        <v>35.4375</v>
      </c>
      <c r="C296">
        <f t="shared" si="16"/>
        <v>-0.96880000000000166</v>
      </c>
      <c r="D296">
        <f t="shared" si="17"/>
        <v>-2.6610778903651338</v>
      </c>
      <c r="E296">
        <v>82400</v>
      </c>
      <c r="F296">
        <f t="shared" si="18"/>
        <v>-66400</v>
      </c>
      <c r="G296">
        <f t="shared" si="19"/>
        <v>-44.623655913978496</v>
      </c>
    </row>
    <row r="297" spans="1:7" x14ac:dyDescent="0.25">
      <c r="A297" s="1">
        <v>36017</v>
      </c>
      <c r="B297">
        <v>36.406300000000002</v>
      </c>
      <c r="C297">
        <f t="shared" si="16"/>
        <v>-0.46869999999999834</v>
      </c>
      <c r="D297">
        <f t="shared" si="17"/>
        <v>-1.2710508474576225</v>
      </c>
      <c r="E297">
        <v>148800</v>
      </c>
      <c r="F297">
        <f t="shared" si="18"/>
        <v>88800</v>
      </c>
      <c r="G297">
        <f t="shared" si="19"/>
        <v>148</v>
      </c>
    </row>
    <row r="298" spans="1:7" x14ac:dyDescent="0.25">
      <c r="A298" s="1">
        <v>36014</v>
      </c>
      <c r="B298">
        <v>36.875</v>
      </c>
      <c r="C298">
        <f t="shared" si="16"/>
        <v>1.25</v>
      </c>
      <c r="D298">
        <f t="shared" si="17"/>
        <v>3.5087719298245612</v>
      </c>
      <c r="E298">
        <v>60000</v>
      </c>
      <c r="F298">
        <f t="shared" si="18"/>
        <v>3000</v>
      </c>
      <c r="G298">
        <f t="shared" si="19"/>
        <v>5.2631578947368425</v>
      </c>
    </row>
    <row r="299" spans="1:7" x14ac:dyDescent="0.25">
      <c r="A299" s="1">
        <v>36013</v>
      </c>
      <c r="B299">
        <v>35.625</v>
      </c>
      <c r="C299">
        <f t="shared" si="16"/>
        <v>0.5625</v>
      </c>
      <c r="D299">
        <f t="shared" si="17"/>
        <v>1.6042780748663101</v>
      </c>
      <c r="E299">
        <v>57000</v>
      </c>
      <c r="F299">
        <f t="shared" si="18"/>
        <v>-196400</v>
      </c>
      <c r="G299">
        <f t="shared" si="19"/>
        <v>-77.505919494869772</v>
      </c>
    </row>
    <row r="300" spans="1:7" x14ac:dyDescent="0.25">
      <c r="A300" s="1">
        <v>36012</v>
      </c>
      <c r="B300">
        <v>35.0625</v>
      </c>
      <c r="C300">
        <f t="shared" si="16"/>
        <v>0.5625</v>
      </c>
      <c r="D300">
        <f t="shared" si="17"/>
        <v>1.6304347826086956</v>
      </c>
      <c r="E300">
        <v>253400</v>
      </c>
      <c r="F300">
        <f t="shared" si="18"/>
        <v>-1200</v>
      </c>
      <c r="G300">
        <f t="shared" si="19"/>
        <v>-0.47132757266300079</v>
      </c>
    </row>
    <row r="301" spans="1:7" x14ac:dyDescent="0.25">
      <c r="A301" s="1">
        <v>36011</v>
      </c>
      <c r="B301">
        <v>34.5</v>
      </c>
      <c r="C301">
        <f t="shared" si="16"/>
        <v>-0.84380000000000166</v>
      </c>
      <c r="D301">
        <f t="shared" si="17"/>
        <v>-2.3874059948279518</v>
      </c>
      <c r="E301">
        <v>254600</v>
      </c>
      <c r="F301">
        <f t="shared" si="18"/>
        <v>229400</v>
      </c>
      <c r="G301">
        <f t="shared" si="19"/>
        <v>910.31746031746036</v>
      </c>
    </row>
    <row r="302" spans="1:7" x14ac:dyDescent="0.25">
      <c r="A302" s="1">
        <v>36010</v>
      </c>
      <c r="B302">
        <v>35.343800000000002</v>
      </c>
      <c r="C302">
        <f t="shared" si="16"/>
        <v>-1.0311999999999983</v>
      </c>
      <c r="D302">
        <f t="shared" si="17"/>
        <v>-2.8349140893470746</v>
      </c>
      <c r="E302">
        <v>25200</v>
      </c>
      <c r="F302">
        <f t="shared" si="18"/>
        <v>-30800</v>
      </c>
      <c r="G302">
        <f t="shared" si="19"/>
        <v>-55</v>
      </c>
    </row>
    <row r="303" spans="1:7" x14ac:dyDescent="0.25">
      <c r="A303" s="1">
        <v>36007</v>
      </c>
      <c r="B303">
        <v>36.375</v>
      </c>
      <c r="C303">
        <f t="shared" si="16"/>
        <v>-0.84380000000000166</v>
      </c>
      <c r="D303">
        <f t="shared" si="17"/>
        <v>-2.267133814093957</v>
      </c>
      <c r="E303">
        <v>56000</v>
      </c>
      <c r="F303">
        <f t="shared" si="18"/>
        <v>38200</v>
      </c>
      <c r="G303">
        <f t="shared" si="19"/>
        <v>214.6067415730337</v>
      </c>
    </row>
    <row r="304" spans="1:7" x14ac:dyDescent="0.25">
      <c r="A304" s="1">
        <v>36006</v>
      </c>
      <c r="B304">
        <v>37.218800000000002</v>
      </c>
      <c r="C304">
        <f t="shared" si="16"/>
        <v>6.25E-2</v>
      </c>
      <c r="D304">
        <f t="shared" si="17"/>
        <v>0.16820835228480768</v>
      </c>
      <c r="E304">
        <v>17800</v>
      </c>
      <c r="F304">
        <f t="shared" si="18"/>
        <v>-26600</v>
      </c>
      <c r="G304">
        <f t="shared" si="19"/>
        <v>-59.909909909909906</v>
      </c>
    </row>
    <row r="305" spans="1:7" x14ac:dyDescent="0.25">
      <c r="A305" s="1">
        <v>36005</v>
      </c>
      <c r="B305">
        <v>37.156300000000002</v>
      </c>
      <c r="C305">
        <f t="shared" si="16"/>
        <v>0.28130000000000166</v>
      </c>
      <c r="D305">
        <f t="shared" si="17"/>
        <v>0.76284745762712314</v>
      </c>
      <c r="E305">
        <v>44400</v>
      </c>
      <c r="F305">
        <f t="shared" si="18"/>
        <v>-13600</v>
      </c>
      <c r="G305">
        <f t="shared" si="19"/>
        <v>-23.448275862068964</v>
      </c>
    </row>
    <row r="306" spans="1:7" x14ac:dyDescent="0.25">
      <c r="A306" s="1">
        <v>36004</v>
      </c>
      <c r="B306">
        <v>36.875</v>
      </c>
      <c r="C306">
        <f t="shared" si="16"/>
        <v>-0.8125</v>
      </c>
      <c r="D306">
        <f t="shared" si="17"/>
        <v>-2.1558872305140961</v>
      </c>
      <c r="E306">
        <v>58000</v>
      </c>
      <c r="F306">
        <f t="shared" si="18"/>
        <v>20200</v>
      </c>
      <c r="G306">
        <f t="shared" si="19"/>
        <v>53.439153439153436</v>
      </c>
    </row>
    <row r="307" spans="1:7" x14ac:dyDescent="0.25">
      <c r="A307" s="1">
        <v>36003</v>
      </c>
      <c r="B307">
        <v>37.6875</v>
      </c>
      <c r="C307">
        <f t="shared" si="16"/>
        <v>-0.8125</v>
      </c>
      <c r="D307">
        <f t="shared" si="17"/>
        <v>-2.1103896103896105</v>
      </c>
      <c r="E307">
        <v>37800</v>
      </c>
      <c r="F307">
        <f t="shared" si="18"/>
        <v>7800</v>
      </c>
      <c r="G307">
        <f t="shared" si="19"/>
        <v>26</v>
      </c>
    </row>
    <row r="308" spans="1:7" x14ac:dyDescent="0.25">
      <c r="A308" s="1">
        <v>36000</v>
      </c>
      <c r="B308">
        <v>38.5</v>
      </c>
      <c r="C308">
        <f t="shared" si="16"/>
        <v>-9.380000000000166E-2</v>
      </c>
      <c r="D308">
        <f t="shared" si="17"/>
        <v>-0.24304421953785751</v>
      </c>
      <c r="E308">
        <v>30000</v>
      </c>
      <c r="F308">
        <f t="shared" si="18"/>
        <v>-3000</v>
      </c>
      <c r="G308">
        <f t="shared" si="19"/>
        <v>-9.0909090909090917</v>
      </c>
    </row>
    <row r="309" spans="1:7" x14ac:dyDescent="0.25">
      <c r="A309" s="1">
        <v>35999</v>
      </c>
      <c r="B309">
        <v>38.593800000000002</v>
      </c>
      <c r="C309">
        <f t="shared" si="16"/>
        <v>-1.1875</v>
      </c>
      <c r="D309">
        <f t="shared" si="17"/>
        <v>-2.9850708750091122</v>
      </c>
      <c r="E309">
        <v>33000</v>
      </c>
      <c r="F309">
        <f t="shared" si="18"/>
        <v>-14000</v>
      </c>
      <c r="G309">
        <f t="shared" si="19"/>
        <v>-29.787234042553191</v>
      </c>
    </row>
    <row r="310" spans="1:7" x14ac:dyDescent="0.25">
      <c r="A310" s="1">
        <v>35998</v>
      </c>
      <c r="B310">
        <v>39.781300000000002</v>
      </c>
      <c r="C310">
        <f t="shared" si="16"/>
        <v>0.40630000000000166</v>
      </c>
      <c r="D310">
        <f t="shared" si="17"/>
        <v>1.03187301587302</v>
      </c>
      <c r="E310">
        <v>47000</v>
      </c>
      <c r="F310">
        <f t="shared" si="18"/>
        <v>800</v>
      </c>
      <c r="G310">
        <f t="shared" si="19"/>
        <v>1.7316017316017316</v>
      </c>
    </row>
    <row r="311" spans="1:7" x14ac:dyDescent="0.25">
      <c r="A311" s="1">
        <v>35997</v>
      </c>
      <c r="B311">
        <v>39.375</v>
      </c>
      <c r="C311">
        <f t="shared" si="16"/>
        <v>-0.8125</v>
      </c>
      <c r="D311">
        <f t="shared" si="17"/>
        <v>-2.0217729393468118</v>
      </c>
      <c r="E311">
        <v>46200</v>
      </c>
      <c r="F311">
        <f t="shared" si="18"/>
        <v>-44800</v>
      </c>
      <c r="G311">
        <f t="shared" si="19"/>
        <v>-49.230769230769234</v>
      </c>
    </row>
    <row r="312" spans="1:7" x14ac:dyDescent="0.25">
      <c r="A312" s="1">
        <v>35996</v>
      </c>
      <c r="B312">
        <v>40.1875</v>
      </c>
      <c r="C312">
        <f t="shared" si="16"/>
        <v>-0.90630000000000166</v>
      </c>
      <c r="D312">
        <f t="shared" si="17"/>
        <v>-2.2054421834924041</v>
      </c>
      <c r="E312">
        <v>91000</v>
      </c>
      <c r="F312">
        <f t="shared" si="18"/>
        <v>66200</v>
      </c>
      <c r="G312">
        <f t="shared" si="19"/>
        <v>266.93548387096774</v>
      </c>
    </row>
    <row r="313" spans="1:7" x14ac:dyDescent="0.25">
      <c r="A313" s="1">
        <v>35993</v>
      </c>
      <c r="B313">
        <v>41.093800000000002</v>
      </c>
      <c r="C313">
        <f t="shared" si="16"/>
        <v>0.28130000000000166</v>
      </c>
      <c r="D313">
        <f t="shared" si="17"/>
        <v>0.68924961715161204</v>
      </c>
      <c r="E313">
        <v>24800</v>
      </c>
      <c r="F313">
        <f t="shared" si="18"/>
        <v>-137400</v>
      </c>
      <c r="G313">
        <f t="shared" si="19"/>
        <v>-84.71023427866831</v>
      </c>
    </row>
    <row r="314" spans="1:7" x14ac:dyDescent="0.25">
      <c r="A314" s="1">
        <v>35992</v>
      </c>
      <c r="B314">
        <v>40.8125</v>
      </c>
      <c r="C314">
        <f t="shared" si="16"/>
        <v>0.46869999999999834</v>
      </c>
      <c r="D314">
        <f t="shared" si="17"/>
        <v>1.1617646329795366</v>
      </c>
      <c r="E314">
        <v>162200</v>
      </c>
      <c r="F314">
        <f t="shared" si="18"/>
        <v>103800</v>
      </c>
      <c r="G314">
        <f t="shared" si="19"/>
        <v>177.73972602739727</v>
      </c>
    </row>
    <row r="315" spans="1:7" x14ac:dyDescent="0.25">
      <c r="A315" s="1">
        <v>35991</v>
      </c>
      <c r="B315">
        <v>40.343800000000002</v>
      </c>
      <c r="C315">
        <f t="shared" si="16"/>
        <v>-0.78119999999999834</v>
      </c>
      <c r="D315">
        <f t="shared" si="17"/>
        <v>-1.8995744680851023</v>
      </c>
      <c r="E315">
        <v>58400</v>
      </c>
      <c r="F315">
        <f t="shared" si="18"/>
        <v>-33800</v>
      </c>
      <c r="G315">
        <f t="shared" si="19"/>
        <v>-36.659436008676792</v>
      </c>
    </row>
    <row r="316" spans="1:7" x14ac:dyDescent="0.25">
      <c r="A316" s="1">
        <v>35990</v>
      </c>
      <c r="B316">
        <v>41.125</v>
      </c>
      <c r="C316">
        <f t="shared" si="16"/>
        <v>-0.4375</v>
      </c>
      <c r="D316">
        <f t="shared" si="17"/>
        <v>-1.0526315789473684</v>
      </c>
      <c r="E316">
        <v>92200</v>
      </c>
      <c r="F316">
        <f t="shared" si="18"/>
        <v>22200</v>
      </c>
      <c r="G316">
        <f t="shared" si="19"/>
        <v>31.714285714285715</v>
      </c>
    </row>
    <row r="317" spans="1:7" x14ac:dyDescent="0.25">
      <c r="A317" s="1">
        <v>35989</v>
      </c>
      <c r="B317">
        <v>41.5625</v>
      </c>
      <c r="C317">
        <f t="shared" si="16"/>
        <v>0.46869999999999834</v>
      </c>
      <c r="D317">
        <f t="shared" si="17"/>
        <v>1.1405613498873268</v>
      </c>
      <c r="E317">
        <v>70000</v>
      </c>
      <c r="F317">
        <f t="shared" si="18"/>
        <v>18400</v>
      </c>
      <c r="G317">
        <f t="shared" si="19"/>
        <v>35.65891472868217</v>
      </c>
    </row>
    <row r="318" spans="1:7" x14ac:dyDescent="0.25">
      <c r="A318" s="1">
        <v>35986</v>
      </c>
      <c r="B318">
        <v>41.093800000000002</v>
      </c>
      <c r="C318">
        <f t="shared" si="16"/>
        <v>0.625</v>
      </c>
      <c r="D318">
        <f t="shared" si="17"/>
        <v>1.5443996362629977</v>
      </c>
      <c r="E318">
        <v>51600</v>
      </c>
      <c r="F318">
        <f t="shared" si="18"/>
        <v>-26400</v>
      </c>
      <c r="G318">
        <f t="shared" si="19"/>
        <v>-33.846153846153847</v>
      </c>
    </row>
    <row r="319" spans="1:7" x14ac:dyDescent="0.25">
      <c r="A319" s="1">
        <v>35985</v>
      </c>
      <c r="B319">
        <v>40.468800000000002</v>
      </c>
      <c r="C319">
        <f t="shared" si="16"/>
        <v>-0.71869999999999834</v>
      </c>
      <c r="D319">
        <f t="shared" si="17"/>
        <v>-1.7449468892260962</v>
      </c>
      <c r="E319">
        <v>78000</v>
      </c>
      <c r="F319">
        <f t="shared" si="18"/>
        <v>-37800</v>
      </c>
      <c r="G319">
        <f t="shared" si="19"/>
        <v>-32.642487046632127</v>
      </c>
    </row>
    <row r="320" spans="1:7" x14ac:dyDescent="0.25">
      <c r="A320" s="1">
        <v>35984</v>
      </c>
      <c r="B320">
        <v>41.1875</v>
      </c>
      <c r="C320">
        <f t="shared" si="16"/>
        <v>0.625</v>
      </c>
      <c r="D320">
        <f t="shared" si="17"/>
        <v>1.5408320493066257</v>
      </c>
      <c r="E320">
        <v>115800</v>
      </c>
      <c r="F320">
        <f t="shared" si="18"/>
        <v>33000</v>
      </c>
      <c r="G320">
        <f t="shared" si="19"/>
        <v>39.855072463768117</v>
      </c>
    </row>
    <row r="321" spans="1:7" x14ac:dyDescent="0.25">
      <c r="A321" s="1">
        <v>35983</v>
      </c>
      <c r="B321">
        <v>40.5625</v>
      </c>
      <c r="C321">
        <f t="shared" si="16"/>
        <v>6.25E-2</v>
      </c>
      <c r="D321">
        <f t="shared" si="17"/>
        <v>0.15432098765432098</v>
      </c>
      <c r="E321">
        <v>82800</v>
      </c>
      <c r="F321">
        <f t="shared" si="18"/>
        <v>-58200</v>
      </c>
      <c r="G321">
        <f t="shared" si="19"/>
        <v>-41.276595744680854</v>
      </c>
    </row>
    <row r="322" spans="1:7" x14ac:dyDescent="0.25">
      <c r="A322" s="1">
        <v>35982</v>
      </c>
      <c r="B322">
        <v>40.5</v>
      </c>
      <c r="C322">
        <f t="shared" si="16"/>
        <v>0.5</v>
      </c>
      <c r="D322">
        <f t="shared" si="17"/>
        <v>1.25</v>
      </c>
      <c r="E322">
        <v>141000</v>
      </c>
      <c r="F322">
        <f t="shared" si="18"/>
        <v>64000</v>
      </c>
      <c r="G322">
        <f t="shared" si="19"/>
        <v>83.116883116883116</v>
      </c>
    </row>
    <row r="323" spans="1:7" x14ac:dyDescent="0.25">
      <c r="A323" s="1">
        <v>35978</v>
      </c>
      <c r="B323">
        <v>40</v>
      </c>
      <c r="C323">
        <f t="shared" si="16"/>
        <v>0.6875</v>
      </c>
      <c r="D323">
        <f t="shared" si="17"/>
        <v>1.7488076311605723</v>
      </c>
      <c r="E323">
        <v>77000</v>
      </c>
      <c r="F323">
        <f t="shared" si="18"/>
        <v>-101200</v>
      </c>
      <c r="G323">
        <f t="shared" si="19"/>
        <v>-56.790123456790127</v>
      </c>
    </row>
    <row r="324" spans="1:7" x14ac:dyDescent="0.25">
      <c r="A324" s="1">
        <v>35977</v>
      </c>
      <c r="B324">
        <v>39.3125</v>
      </c>
      <c r="C324">
        <f t="shared" si="16"/>
        <v>0.78119999999999834</v>
      </c>
      <c r="D324">
        <f t="shared" si="17"/>
        <v>2.0274426245675548</v>
      </c>
      <c r="E324">
        <v>178200</v>
      </c>
      <c r="F324">
        <f t="shared" si="18"/>
        <v>1400</v>
      </c>
      <c r="G324">
        <f t="shared" si="19"/>
        <v>0.79185520361990946</v>
      </c>
    </row>
    <row r="325" spans="1:7" x14ac:dyDescent="0.25">
      <c r="A325" s="1">
        <v>35976</v>
      </c>
      <c r="B325">
        <v>38.531300000000002</v>
      </c>
      <c r="C325">
        <f t="shared" si="16"/>
        <v>0.75</v>
      </c>
      <c r="D325">
        <f t="shared" si="17"/>
        <v>1.9851090354222856</v>
      </c>
      <c r="E325">
        <v>176800</v>
      </c>
      <c r="F325">
        <f t="shared" si="18"/>
        <v>49000</v>
      </c>
      <c r="G325">
        <f t="shared" si="19"/>
        <v>38.341158059467915</v>
      </c>
    </row>
    <row r="326" spans="1:7" x14ac:dyDescent="0.25">
      <c r="A326" s="1">
        <v>35975</v>
      </c>
      <c r="B326">
        <v>37.781300000000002</v>
      </c>
      <c r="C326">
        <f t="shared" si="16"/>
        <v>1.0313000000000017</v>
      </c>
      <c r="D326">
        <f t="shared" si="17"/>
        <v>2.8062585034013652</v>
      </c>
      <c r="E326">
        <v>127800</v>
      </c>
      <c r="F326">
        <f t="shared" si="18"/>
        <v>47000</v>
      </c>
      <c r="G326">
        <f t="shared" si="19"/>
        <v>58.168316831683171</v>
      </c>
    </row>
    <row r="327" spans="1:7" x14ac:dyDescent="0.25">
      <c r="A327" s="1">
        <v>35972</v>
      </c>
      <c r="B327">
        <v>36.75</v>
      </c>
      <c r="C327">
        <f t="shared" si="16"/>
        <v>0.4375</v>
      </c>
      <c r="D327">
        <f t="shared" si="17"/>
        <v>1.2048192771084338</v>
      </c>
      <c r="E327">
        <v>80800</v>
      </c>
      <c r="F327">
        <f t="shared" si="18"/>
        <v>-95200</v>
      </c>
      <c r="G327">
        <f t="shared" si="19"/>
        <v>-54.090909090909093</v>
      </c>
    </row>
    <row r="328" spans="1:7" x14ac:dyDescent="0.25">
      <c r="A328" s="1">
        <v>35971</v>
      </c>
      <c r="B328">
        <v>36.3125</v>
      </c>
      <c r="C328">
        <f t="shared" ref="C328:C391" si="20">IF(AND(ISNUMBER(B328),ISNUMBER(B329)), (B328 - B329), "")</f>
        <v>0.3125</v>
      </c>
      <c r="D328">
        <f t="shared" ref="D328:D391" si="21">IF(AND(ISNUMBER(C328),ISNUMBER(B329)), (100*C328/ABS(B329)), "")</f>
        <v>0.86805555555555558</v>
      </c>
      <c r="E328">
        <v>176000</v>
      </c>
      <c r="F328">
        <f t="shared" ref="F328:F391" si="22">IF(AND(ISNUMBER(E328),ISNUMBER(E329)), (E328 - E329), "")</f>
        <v>94000</v>
      </c>
      <c r="G328">
        <f t="shared" ref="G328:G391" si="23">IF(AND(ISNUMBER(F328),ISNUMBER(E329)), (100*F328/ABS(E329)), "")</f>
        <v>114.63414634146342</v>
      </c>
    </row>
    <row r="329" spans="1:7" x14ac:dyDescent="0.25">
      <c r="A329" s="1">
        <v>35970</v>
      </c>
      <c r="B329">
        <v>36</v>
      </c>
      <c r="C329">
        <f t="shared" si="20"/>
        <v>0.15619999999999834</v>
      </c>
      <c r="D329">
        <f t="shared" si="21"/>
        <v>0.435779688537483</v>
      </c>
      <c r="E329">
        <v>82000</v>
      </c>
      <c r="F329">
        <f t="shared" si="22"/>
        <v>-54800</v>
      </c>
      <c r="G329">
        <f t="shared" si="23"/>
        <v>-40.058479532163744</v>
      </c>
    </row>
    <row r="330" spans="1:7" x14ac:dyDescent="0.25">
      <c r="A330" s="1">
        <v>35969</v>
      </c>
      <c r="B330">
        <v>35.843800000000002</v>
      </c>
      <c r="C330">
        <f t="shared" si="20"/>
        <v>0.34380000000000166</v>
      </c>
      <c r="D330">
        <f t="shared" si="21"/>
        <v>0.96845070422535684</v>
      </c>
      <c r="E330">
        <v>136800</v>
      </c>
      <c r="F330">
        <f t="shared" si="22"/>
        <v>-51000</v>
      </c>
      <c r="G330">
        <f t="shared" si="23"/>
        <v>-27.156549520766774</v>
      </c>
    </row>
    <row r="331" spans="1:7" x14ac:dyDescent="0.25">
      <c r="A331" s="1">
        <v>35968</v>
      </c>
      <c r="B331">
        <v>35.5</v>
      </c>
      <c r="C331">
        <f t="shared" si="20"/>
        <v>-0.15630000000000166</v>
      </c>
      <c r="D331">
        <f t="shared" si="21"/>
        <v>-0.43835170783284205</v>
      </c>
      <c r="E331">
        <v>187800</v>
      </c>
      <c r="F331">
        <f t="shared" si="22"/>
        <v>113000</v>
      </c>
      <c r="G331">
        <f t="shared" si="23"/>
        <v>151.06951871657753</v>
      </c>
    </row>
    <row r="332" spans="1:7" x14ac:dyDescent="0.25">
      <c r="A332" s="1">
        <v>35965</v>
      </c>
      <c r="B332">
        <v>35.656300000000002</v>
      </c>
      <c r="C332">
        <f t="shared" si="20"/>
        <v>-9.369999999999834E-2</v>
      </c>
      <c r="D332">
        <f t="shared" si="21"/>
        <v>-0.26209790209789746</v>
      </c>
      <c r="E332">
        <v>74800</v>
      </c>
      <c r="F332">
        <f t="shared" si="22"/>
        <v>-60800</v>
      </c>
      <c r="G332">
        <f t="shared" si="23"/>
        <v>-44.837758112094399</v>
      </c>
    </row>
    <row r="333" spans="1:7" x14ac:dyDescent="0.25">
      <c r="A333" s="1">
        <v>35964</v>
      </c>
      <c r="B333">
        <v>35.75</v>
      </c>
      <c r="C333">
        <f t="shared" si="20"/>
        <v>0.25</v>
      </c>
      <c r="D333">
        <f t="shared" si="21"/>
        <v>0.70422535211267601</v>
      </c>
      <c r="E333">
        <v>135600</v>
      </c>
      <c r="F333">
        <f t="shared" si="22"/>
        <v>9000</v>
      </c>
      <c r="G333">
        <f t="shared" si="23"/>
        <v>7.109004739336493</v>
      </c>
    </row>
    <row r="334" spans="1:7" x14ac:dyDescent="0.25">
      <c r="A334" s="1">
        <v>35963</v>
      </c>
      <c r="B334">
        <v>35.5</v>
      </c>
      <c r="C334">
        <f t="shared" si="20"/>
        <v>1.5</v>
      </c>
      <c r="D334">
        <f t="shared" si="21"/>
        <v>4.4117647058823533</v>
      </c>
      <c r="E334">
        <v>126600</v>
      </c>
      <c r="F334">
        <f t="shared" si="22"/>
        <v>-29400</v>
      </c>
      <c r="G334">
        <f t="shared" si="23"/>
        <v>-18.846153846153847</v>
      </c>
    </row>
    <row r="335" spans="1:7" x14ac:dyDescent="0.25">
      <c r="A335" s="1">
        <v>35962</v>
      </c>
      <c r="B335">
        <v>34</v>
      </c>
      <c r="C335">
        <f t="shared" si="20"/>
        <v>0.71869999999999834</v>
      </c>
      <c r="D335">
        <f t="shared" si="21"/>
        <v>2.1594709341281688</v>
      </c>
      <c r="E335">
        <v>156000</v>
      </c>
      <c r="F335">
        <f t="shared" si="22"/>
        <v>59200</v>
      </c>
      <c r="G335">
        <f t="shared" si="23"/>
        <v>61.15702479338843</v>
      </c>
    </row>
    <row r="336" spans="1:7" x14ac:dyDescent="0.25">
      <c r="A336" s="1">
        <v>35961</v>
      </c>
      <c r="B336">
        <v>33.281300000000002</v>
      </c>
      <c r="C336">
        <f t="shared" si="20"/>
        <v>-0.90619999999999834</v>
      </c>
      <c r="D336">
        <f t="shared" si="21"/>
        <v>-2.650676416819008</v>
      </c>
      <c r="E336">
        <v>96800</v>
      </c>
      <c r="F336">
        <f t="shared" si="22"/>
        <v>16800</v>
      </c>
      <c r="G336">
        <f t="shared" si="23"/>
        <v>21</v>
      </c>
    </row>
    <row r="337" spans="1:7" x14ac:dyDescent="0.25">
      <c r="A337" s="1">
        <v>35958</v>
      </c>
      <c r="B337">
        <v>34.1875</v>
      </c>
      <c r="C337">
        <f t="shared" si="20"/>
        <v>6.25E-2</v>
      </c>
      <c r="D337">
        <f t="shared" si="21"/>
        <v>0.18315018315018314</v>
      </c>
      <c r="E337">
        <v>80000</v>
      </c>
      <c r="F337">
        <f t="shared" si="22"/>
        <v>-99000</v>
      </c>
      <c r="G337">
        <f t="shared" si="23"/>
        <v>-55.307262569832403</v>
      </c>
    </row>
    <row r="338" spans="1:7" x14ac:dyDescent="0.25">
      <c r="A338" s="1">
        <v>35957</v>
      </c>
      <c r="B338">
        <v>34.125</v>
      </c>
      <c r="C338">
        <f t="shared" si="20"/>
        <v>-1.9375</v>
      </c>
      <c r="D338">
        <f t="shared" si="21"/>
        <v>-5.3726169844020797</v>
      </c>
      <c r="E338">
        <v>179000</v>
      </c>
      <c r="F338">
        <f t="shared" si="22"/>
        <v>106400</v>
      </c>
      <c r="G338">
        <f t="shared" si="23"/>
        <v>146.55647382920111</v>
      </c>
    </row>
    <row r="339" spans="1:7" x14ac:dyDescent="0.25">
      <c r="A339" s="1">
        <v>35956</v>
      </c>
      <c r="B339">
        <v>36.0625</v>
      </c>
      <c r="C339">
        <f t="shared" si="20"/>
        <v>3.119999999999834E-2</v>
      </c>
      <c r="D339">
        <f t="shared" si="21"/>
        <v>8.6591380272147661E-2</v>
      </c>
      <c r="E339">
        <v>72600</v>
      </c>
      <c r="F339">
        <f t="shared" si="22"/>
        <v>58200</v>
      </c>
      <c r="G339">
        <f t="shared" si="23"/>
        <v>404.16666666666669</v>
      </c>
    </row>
    <row r="340" spans="1:7" x14ac:dyDescent="0.25">
      <c r="A340" s="1">
        <v>35955</v>
      </c>
      <c r="B340">
        <v>36.031300000000002</v>
      </c>
      <c r="C340">
        <f t="shared" si="20"/>
        <v>-0.15619999999999834</v>
      </c>
      <c r="D340">
        <f t="shared" si="21"/>
        <v>-0.43164075993091078</v>
      </c>
      <c r="E340">
        <v>14400</v>
      </c>
      <c r="F340">
        <f t="shared" si="22"/>
        <v>-47200</v>
      </c>
      <c r="G340">
        <f t="shared" si="23"/>
        <v>-76.623376623376629</v>
      </c>
    </row>
    <row r="341" spans="1:7" x14ac:dyDescent="0.25">
      <c r="A341" s="1">
        <v>35954</v>
      </c>
      <c r="B341">
        <v>36.1875</v>
      </c>
      <c r="C341">
        <f t="shared" si="20"/>
        <v>-3.130000000000166E-2</v>
      </c>
      <c r="D341">
        <f t="shared" si="21"/>
        <v>-8.6419207704290749E-2</v>
      </c>
      <c r="E341">
        <v>61600</v>
      </c>
      <c r="F341">
        <f t="shared" si="22"/>
        <v>-66600</v>
      </c>
      <c r="G341">
        <f t="shared" si="23"/>
        <v>-51.950078003120126</v>
      </c>
    </row>
    <row r="342" spans="1:7" x14ac:dyDescent="0.25">
      <c r="A342" s="1">
        <v>35951</v>
      </c>
      <c r="B342">
        <v>36.218800000000002</v>
      </c>
      <c r="C342">
        <f t="shared" si="20"/>
        <v>-0.28119999999999834</v>
      </c>
      <c r="D342">
        <f t="shared" si="21"/>
        <v>-0.77041095890410505</v>
      </c>
      <c r="E342">
        <v>128200</v>
      </c>
      <c r="F342">
        <f t="shared" si="22"/>
        <v>-13400</v>
      </c>
      <c r="G342">
        <f t="shared" si="23"/>
        <v>-9.463276836158192</v>
      </c>
    </row>
    <row r="343" spans="1:7" x14ac:dyDescent="0.25">
      <c r="A343" s="1">
        <v>35950</v>
      </c>
      <c r="B343">
        <v>36.5</v>
      </c>
      <c r="C343">
        <f t="shared" si="20"/>
        <v>-0.1875</v>
      </c>
      <c r="D343">
        <f t="shared" si="21"/>
        <v>-0.51107325383304936</v>
      </c>
      <c r="E343">
        <v>141600</v>
      </c>
      <c r="F343">
        <f t="shared" si="22"/>
        <v>98200</v>
      </c>
      <c r="G343">
        <f t="shared" si="23"/>
        <v>226.26728110599078</v>
      </c>
    </row>
    <row r="344" spans="1:7" x14ac:dyDescent="0.25">
      <c r="A344" s="1">
        <v>35949</v>
      </c>
      <c r="B344">
        <v>36.6875</v>
      </c>
      <c r="C344">
        <f t="shared" si="20"/>
        <v>6.25E-2</v>
      </c>
      <c r="D344">
        <f t="shared" si="21"/>
        <v>0.17064846416382254</v>
      </c>
      <c r="E344">
        <v>43400</v>
      </c>
      <c r="F344">
        <f t="shared" si="22"/>
        <v>-9200</v>
      </c>
      <c r="G344">
        <f t="shared" si="23"/>
        <v>-17.490494296577946</v>
      </c>
    </row>
    <row r="345" spans="1:7" x14ac:dyDescent="0.25">
      <c r="A345" s="1">
        <v>35948</v>
      </c>
      <c r="B345">
        <v>36.625</v>
      </c>
      <c r="C345">
        <f t="shared" si="20"/>
        <v>-0.1875</v>
      </c>
      <c r="D345">
        <f t="shared" si="21"/>
        <v>-0.50933786078098475</v>
      </c>
      <c r="E345">
        <v>52600</v>
      </c>
      <c r="F345">
        <f t="shared" si="22"/>
        <v>-10400</v>
      </c>
      <c r="G345">
        <f t="shared" si="23"/>
        <v>-16.50793650793651</v>
      </c>
    </row>
    <row r="346" spans="1:7" x14ac:dyDescent="0.25">
      <c r="A346" s="1">
        <v>35947</v>
      </c>
      <c r="B346">
        <v>36.8125</v>
      </c>
      <c r="C346">
        <f t="shared" si="20"/>
        <v>-0.78130000000000166</v>
      </c>
      <c r="D346">
        <f t="shared" si="21"/>
        <v>-2.0782682250796718</v>
      </c>
      <c r="E346">
        <v>63000</v>
      </c>
      <c r="F346">
        <f t="shared" si="22"/>
        <v>14200</v>
      </c>
      <c r="G346">
        <f t="shared" si="23"/>
        <v>29.098360655737704</v>
      </c>
    </row>
    <row r="347" spans="1:7" x14ac:dyDescent="0.25">
      <c r="A347" s="1">
        <v>35944</v>
      </c>
      <c r="B347">
        <v>37.593800000000002</v>
      </c>
      <c r="C347">
        <f t="shared" si="20"/>
        <v>0.40630000000000166</v>
      </c>
      <c r="D347">
        <f t="shared" si="21"/>
        <v>1.092571428571433</v>
      </c>
      <c r="E347">
        <v>48800</v>
      </c>
      <c r="F347">
        <f t="shared" si="22"/>
        <v>-13800</v>
      </c>
      <c r="G347">
        <f t="shared" si="23"/>
        <v>-22.044728434504794</v>
      </c>
    </row>
    <row r="348" spans="1:7" x14ac:dyDescent="0.25">
      <c r="A348" s="1">
        <v>35943</v>
      </c>
      <c r="B348">
        <v>37.1875</v>
      </c>
      <c r="C348">
        <f t="shared" si="20"/>
        <v>0.6875</v>
      </c>
      <c r="D348">
        <f t="shared" si="21"/>
        <v>1.8835616438356164</v>
      </c>
      <c r="E348">
        <v>62600</v>
      </c>
      <c r="F348">
        <f t="shared" si="22"/>
        <v>10000</v>
      </c>
      <c r="G348">
        <f t="shared" si="23"/>
        <v>19.011406844106464</v>
      </c>
    </row>
    <row r="349" spans="1:7" x14ac:dyDescent="0.25">
      <c r="A349" s="1">
        <v>35942</v>
      </c>
      <c r="B349">
        <v>36.5</v>
      </c>
      <c r="C349">
        <f t="shared" si="20"/>
        <v>-0.375</v>
      </c>
      <c r="D349">
        <f t="shared" si="21"/>
        <v>-1.0169491525423728</v>
      </c>
      <c r="E349">
        <v>52600</v>
      </c>
      <c r="F349">
        <f t="shared" si="22"/>
        <v>-9800</v>
      </c>
      <c r="G349">
        <f t="shared" si="23"/>
        <v>-15.705128205128204</v>
      </c>
    </row>
    <row r="350" spans="1:7" x14ac:dyDescent="0.25">
      <c r="A350" s="1">
        <v>35941</v>
      </c>
      <c r="B350">
        <v>36.875</v>
      </c>
      <c r="C350">
        <f t="shared" si="20"/>
        <v>-0.90630000000000166</v>
      </c>
      <c r="D350">
        <f t="shared" si="21"/>
        <v>-2.3988057584042943</v>
      </c>
      <c r="E350">
        <v>62400</v>
      </c>
      <c r="F350">
        <f t="shared" si="22"/>
        <v>14200</v>
      </c>
      <c r="G350">
        <f t="shared" si="23"/>
        <v>29.460580912863069</v>
      </c>
    </row>
    <row r="351" spans="1:7" x14ac:dyDescent="0.25">
      <c r="A351" s="1">
        <v>35937</v>
      </c>
      <c r="B351">
        <v>37.781300000000002</v>
      </c>
      <c r="C351">
        <f t="shared" si="20"/>
        <v>-0.5</v>
      </c>
      <c r="D351">
        <f t="shared" si="21"/>
        <v>-1.3061207430259683</v>
      </c>
      <c r="E351">
        <v>48200</v>
      </c>
      <c r="F351">
        <f t="shared" si="22"/>
        <v>-23800</v>
      </c>
      <c r="G351">
        <f t="shared" si="23"/>
        <v>-33.055555555555557</v>
      </c>
    </row>
    <row r="352" spans="1:7" x14ac:dyDescent="0.25">
      <c r="A352" s="1">
        <v>35936</v>
      </c>
      <c r="B352">
        <v>38.281300000000002</v>
      </c>
      <c r="C352">
        <f t="shared" si="20"/>
        <v>-0.65619999999999834</v>
      </c>
      <c r="D352">
        <f t="shared" si="21"/>
        <v>-1.6852648475120342</v>
      </c>
      <c r="E352">
        <v>72000</v>
      </c>
      <c r="F352">
        <f t="shared" si="22"/>
        <v>-16800</v>
      </c>
      <c r="G352">
        <f t="shared" si="23"/>
        <v>-18.918918918918919</v>
      </c>
    </row>
    <row r="353" spans="1:7" x14ac:dyDescent="0.25">
      <c r="A353" s="1">
        <v>35935</v>
      </c>
      <c r="B353">
        <v>38.9375</v>
      </c>
      <c r="C353">
        <f t="shared" si="20"/>
        <v>-0.375</v>
      </c>
      <c r="D353">
        <f t="shared" si="21"/>
        <v>-0.95389507154213038</v>
      </c>
      <c r="E353">
        <v>88800</v>
      </c>
      <c r="F353">
        <f t="shared" si="22"/>
        <v>7200</v>
      </c>
      <c r="G353">
        <f t="shared" si="23"/>
        <v>8.8235294117647065</v>
      </c>
    </row>
    <row r="354" spans="1:7" x14ac:dyDescent="0.25">
      <c r="A354" s="1">
        <v>35934</v>
      </c>
      <c r="B354">
        <v>39.3125</v>
      </c>
      <c r="C354">
        <f t="shared" si="20"/>
        <v>1.1875</v>
      </c>
      <c r="D354">
        <f t="shared" si="21"/>
        <v>3.1147540983606556</v>
      </c>
      <c r="E354">
        <v>81600</v>
      </c>
      <c r="F354">
        <f t="shared" si="22"/>
        <v>39600</v>
      </c>
      <c r="G354">
        <f t="shared" si="23"/>
        <v>94.285714285714292</v>
      </c>
    </row>
    <row r="355" spans="1:7" x14ac:dyDescent="0.25">
      <c r="A355" s="1">
        <v>35933</v>
      </c>
      <c r="B355">
        <v>38.125</v>
      </c>
      <c r="C355">
        <f t="shared" si="20"/>
        <v>6.25E-2</v>
      </c>
      <c r="D355">
        <f t="shared" si="21"/>
        <v>0.16420361247947454</v>
      </c>
      <c r="E355">
        <v>42000</v>
      </c>
      <c r="F355">
        <f t="shared" si="22"/>
        <v>-73000</v>
      </c>
      <c r="G355">
        <f t="shared" si="23"/>
        <v>-63.478260869565219</v>
      </c>
    </row>
    <row r="356" spans="1:7" x14ac:dyDescent="0.25">
      <c r="A356" s="1">
        <v>35930</v>
      </c>
      <c r="B356">
        <v>38.0625</v>
      </c>
      <c r="C356">
        <f t="shared" si="20"/>
        <v>-0.3125</v>
      </c>
      <c r="D356">
        <f t="shared" si="21"/>
        <v>-0.81433224755700329</v>
      </c>
      <c r="E356">
        <v>115000</v>
      </c>
      <c r="F356">
        <f t="shared" si="22"/>
        <v>25600</v>
      </c>
      <c r="G356">
        <f t="shared" si="23"/>
        <v>28.635346756152124</v>
      </c>
    </row>
    <row r="357" spans="1:7" x14ac:dyDescent="0.25">
      <c r="A357" s="1">
        <v>35929</v>
      </c>
      <c r="B357">
        <v>38.375</v>
      </c>
      <c r="C357">
        <f t="shared" si="20"/>
        <v>-0.6875</v>
      </c>
      <c r="D357">
        <f t="shared" si="21"/>
        <v>-1.76</v>
      </c>
      <c r="E357">
        <v>89400</v>
      </c>
      <c r="F357">
        <f t="shared" si="22"/>
        <v>48200</v>
      </c>
      <c r="G357">
        <f t="shared" si="23"/>
        <v>116.99029126213593</v>
      </c>
    </row>
    <row r="358" spans="1:7" x14ac:dyDescent="0.25">
      <c r="A358" s="1">
        <v>35928</v>
      </c>
      <c r="B358">
        <v>39.0625</v>
      </c>
      <c r="C358">
        <f t="shared" si="20"/>
        <v>0.3125</v>
      </c>
      <c r="D358">
        <f t="shared" si="21"/>
        <v>0.80645161290322576</v>
      </c>
      <c r="E358">
        <v>41200</v>
      </c>
      <c r="F358">
        <f t="shared" si="22"/>
        <v>-59600</v>
      </c>
      <c r="G358">
        <f t="shared" si="23"/>
        <v>-59.126984126984127</v>
      </c>
    </row>
    <row r="359" spans="1:7" x14ac:dyDescent="0.25">
      <c r="A359" s="1">
        <v>35927</v>
      </c>
      <c r="B359">
        <v>38.75</v>
      </c>
      <c r="C359">
        <f t="shared" si="20"/>
        <v>-0.75</v>
      </c>
      <c r="D359">
        <f t="shared" si="21"/>
        <v>-1.8987341772151898</v>
      </c>
      <c r="E359">
        <v>100800</v>
      </c>
      <c r="F359">
        <f t="shared" si="22"/>
        <v>67000</v>
      </c>
      <c r="G359">
        <f t="shared" si="23"/>
        <v>198.22485207100593</v>
      </c>
    </row>
    <row r="360" spans="1:7" x14ac:dyDescent="0.25">
      <c r="A360" s="1">
        <v>35926</v>
      </c>
      <c r="B360">
        <v>39.5</v>
      </c>
      <c r="C360">
        <f t="shared" si="20"/>
        <v>-0.25</v>
      </c>
      <c r="D360">
        <f t="shared" si="21"/>
        <v>-0.62893081761006286</v>
      </c>
      <c r="E360">
        <v>33800</v>
      </c>
      <c r="F360">
        <f t="shared" si="22"/>
        <v>-43600</v>
      </c>
      <c r="G360">
        <f t="shared" si="23"/>
        <v>-56.330749354005171</v>
      </c>
    </row>
    <row r="361" spans="1:7" x14ac:dyDescent="0.25">
      <c r="A361" s="1">
        <v>35923</v>
      </c>
      <c r="B361">
        <v>39.75</v>
      </c>
      <c r="C361">
        <f t="shared" si="20"/>
        <v>0.28119999999999834</v>
      </c>
      <c r="D361">
        <f t="shared" si="21"/>
        <v>0.71246148856818126</v>
      </c>
      <c r="E361">
        <v>77400</v>
      </c>
      <c r="F361">
        <f t="shared" si="22"/>
        <v>-70800</v>
      </c>
      <c r="G361">
        <f t="shared" si="23"/>
        <v>-47.773279352226723</v>
      </c>
    </row>
    <row r="362" spans="1:7" x14ac:dyDescent="0.25">
      <c r="A362" s="1">
        <v>35922</v>
      </c>
      <c r="B362">
        <v>39.468800000000002</v>
      </c>
      <c r="C362">
        <f t="shared" si="20"/>
        <v>0.3125</v>
      </c>
      <c r="D362">
        <f t="shared" si="21"/>
        <v>0.79808357786614159</v>
      </c>
      <c r="E362">
        <v>148200</v>
      </c>
      <c r="F362">
        <f t="shared" si="22"/>
        <v>22200</v>
      </c>
      <c r="G362">
        <f t="shared" si="23"/>
        <v>17.61904761904762</v>
      </c>
    </row>
    <row r="363" spans="1:7" x14ac:dyDescent="0.25">
      <c r="A363" s="1">
        <v>35921</v>
      </c>
      <c r="B363">
        <v>39.156300000000002</v>
      </c>
      <c r="C363">
        <f t="shared" si="20"/>
        <v>-1.75</v>
      </c>
      <c r="D363">
        <f t="shared" si="21"/>
        <v>-4.2780696371952489</v>
      </c>
      <c r="E363">
        <v>126000</v>
      </c>
      <c r="F363">
        <f t="shared" si="22"/>
        <v>-6800</v>
      </c>
      <c r="G363">
        <f t="shared" si="23"/>
        <v>-5.1204819277108431</v>
      </c>
    </row>
    <row r="364" spans="1:7" x14ac:dyDescent="0.25">
      <c r="A364" s="1">
        <v>35920</v>
      </c>
      <c r="B364">
        <v>40.906300000000002</v>
      </c>
      <c r="C364">
        <f t="shared" si="20"/>
        <v>3.130000000000166E-2</v>
      </c>
      <c r="D364">
        <f t="shared" si="21"/>
        <v>7.6574923547404666E-2</v>
      </c>
      <c r="E364">
        <v>132800</v>
      </c>
      <c r="F364">
        <f t="shared" si="22"/>
        <v>-49800</v>
      </c>
      <c r="G364">
        <f t="shared" si="23"/>
        <v>-27.272727272727273</v>
      </c>
    </row>
    <row r="365" spans="1:7" x14ac:dyDescent="0.25">
      <c r="A365" s="1">
        <v>35919</v>
      </c>
      <c r="B365">
        <v>40.875</v>
      </c>
      <c r="C365">
        <f t="shared" si="20"/>
        <v>-1.25</v>
      </c>
      <c r="D365">
        <f t="shared" si="21"/>
        <v>-2.9673590504451037</v>
      </c>
      <c r="E365">
        <v>182600</v>
      </c>
      <c r="F365">
        <f t="shared" si="22"/>
        <v>25400</v>
      </c>
      <c r="G365">
        <f t="shared" si="23"/>
        <v>16.157760814249365</v>
      </c>
    </row>
    <row r="366" spans="1:7" x14ac:dyDescent="0.25">
      <c r="A366" s="1">
        <v>35916</v>
      </c>
      <c r="B366">
        <v>42.125</v>
      </c>
      <c r="C366">
        <f t="shared" si="20"/>
        <v>0.8125</v>
      </c>
      <c r="D366">
        <f t="shared" si="21"/>
        <v>1.9667170953101361</v>
      </c>
      <c r="E366">
        <v>157200</v>
      </c>
      <c r="F366">
        <f t="shared" si="22"/>
        <v>71000</v>
      </c>
      <c r="G366">
        <f t="shared" si="23"/>
        <v>82.366589327146173</v>
      </c>
    </row>
    <row r="367" spans="1:7" x14ac:dyDescent="0.25">
      <c r="A367" s="1">
        <v>35915</v>
      </c>
      <c r="B367">
        <v>41.3125</v>
      </c>
      <c r="C367">
        <f t="shared" si="20"/>
        <v>0.75</v>
      </c>
      <c r="D367">
        <f t="shared" si="21"/>
        <v>1.8489984591679507</v>
      </c>
      <c r="E367">
        <v>86200</v>
      </c>
      <c r="F367">
        <f t="shared" si="22"/>
        <v>-143200</v>
      </c>
      <c r="G367">
        <f t="shared" si="23"/>
        <v>-62.423714036617262</v>
      </c>
    </row>
    <row r="368" spans="1:7" x14ac:dyDescent="0.25">
      <c r="A368" s="1">
        <v>35914</v>
      </c>
      <c r="B368">
        <v>40.5625</v>
      </c>
      <c r="C368">
        <f t="shared" si="20"/>
        <v>0.625</v>
      </c>
      <c r="D368">
        <f t="shared" si="21"/>
        <v>1.5649452269170578</v>
      </c>
      <c r="E368">
        <v>229400</v>
      </c>
      <c r="F368">
        <f t="shared" si="22"/>
        <v>34400</v>
      </c>
      <c r="G368">
        <f t="shared" si="23"/>
        <v>17.641025641025642</v>
      </c>
    </row>
    <row r="369" spans="1:7" x14ac:dyDescent="0.25">
      <c r="A369" s="1">
        <v>35913</v>
      </c>
      <c r="B369">
        <v>39.9375</v>
      </c>
      <c r="C369">
        <f t="shared" si="20"/>
        <v>0.4375</v>
      </c>
      <c r="D369">
        <f t="shared" si="21"/>
        <v>1.1075949367088607</v>
      </c>
      <c r="E369">
        <v>195000</v>
      </c>
      <c r="F369">
        <f t="shared" si="22"/>
        <v>30600</v>
      </c>
      <c r="G369">
        <f t="shared" si="23"/>
        <v>18.613138686131386</v>
      </c>
    </row>
    <row r="370" spans="1:7" x14ac:dyDescent="0.25">
      <c r="A370" s="1">
        <v>35912</v>
      </c>
      <c r="B370">
        <v>39.5</v>
      </c>
      <c r="C370">
        <f t="shared" si="20"/>
        <v>-0.9375</v>
      </c>
      <c r="D370">
        <f t="shared" si="21"/>
        <v>-2.3183925811437405</v>
      </c>
      <c r="E370">
        <v>164400</v>
      </c>
      <c r="F370">
        <f t="shared" si="22"/>
        <v>-56400</v>
      </c>
      <c r="G370">
        <f t="shared" si="23"/>
        <v>-25.543478260869566</v>
      </c>
    </row>
    <row r="371" spans="1:7" x14ac:dyDescent="0.25">
      <c r="A371" s="1">
        <v>35909</v>
      </c>
      <c r="B371">
        <v>40.4375</v>
      </c>
      <c r="C371">
        <f t="shared" si="20"/>
        <v>0.625</v>
      </c>
      <c r="D371">
        <f t="shared" si="21"/>
        <v>1.5698587127158556</v>
      </c>
      <c r="E371">
        <v>220800</v>
      </c>
      <c r="F371">
        <f t="shared" si="22"/>
        <v>24800</v>
      </c>
      <c r="G371">
        <f t="shared" si="23"/>
        <v>12.653061224489797</v>
      </c>
    </row>
    <row r="372" spans="1:7" x14ac:dyDescent="0.25">
      <c r="A372" s="1">
        <v>35908</v>
      </c>
      <c r="B372">
        <v>39.8125</v>
      </c>
      <c r="C372">
        <f t="shared" si="20"/>
        <v>-0.15630000000000166</v>
      </c>
      <c r="D372">
        <f t="shared" si="21"/>
        <v>-0.39105502291788008</v>
      </c>
      <c r="E372">
        <v>196000</v>
      </c>
      <c r="F372">
        <f t="shared" si="22"/>
        <v>36400</v>
      </c>
      <c r="G372">
        <f t="shared" si="23"/>
        <v>22.807017543859651</v>
      </c>
    </row>
    <row r="373" spans="1:7" x14ac:dyDescent="0.25">
      <c r="A373" s="1">
        <v>35907</v>
      </c>
      <c r="B373">
        <v>39.968800000000002</v>
      </c>
      <c r="C373">
        <f t="shared" si="20"/>
        <v>0.59380000000000166</v>
      </c>
      <c r="D373">
        <f t="shared" si="21"/>
        <v>1.5080634920634963</v>
      </c>
      <c r="E373">
        <v>159600</v>
      </c>
      <c r="F373">
        <f t="shared" si="22"/>
        <v>-50400</v>
      </c>
      <c r="G373">
        <f t="shared" si="23"/>
        <v>-24</v>
      </c>
    </row>
    <row r="374" spans="1:7" x14ac:dyDescent="0.25">
      <c r="A374" s="1">
        <v>35906</v>
      </c>
      <c r="B374">
        <v>39.375</v>
      </c>
      <c r="C374">
        <f t="shared" si="20"/>
        <v>1.5625</v>
      </c>
      <c r="D374">
        <f t="shared" si="21"/>
        <v>4.1322314049586772</v>
      </c>
      <c r="E374">
        <v>210000</v>
      </c>
      <c r="F374">
        <f t="shared" si="22"/>
        <v>127800</v>
      </c>
      <c r="G374">
        <f t="shared" si="23"/>
        <v>155.47445255474452</v>
      </c>
    </row>
    <row r="375" spans="1:7" x14ac:dyDescent="0.25">
      <c r="A375" s="1">
        <v>35905</v>
      </c>
      <c r="B375">
        <v>37.8125</v>
      </c>
      <c r="C375">
        <f t="shared" si="20"/>
        <v>0.1875</v>
      </c>
      <c r="D375">
        <f t="shared" si="21"/>
        <v>0.49833887043189368</v>
      </c>
      <c r="E375">
        <v>82200</v>
      </c>
      <c r="F375">
        <f t="shared" si="22"/>
        <v>-116400</v>
      </c>
      <c r="G375">
        <f t="shared" si="23"/>
        <v>-58.610271903323266</v>
      </c>
    </row>
    <row r="376" spans="1:7" x14ac:dyDescent="0.25">
      <c r="A376" s="1">
        <v>35902</v>
      </c>
      <c r="B376">
        <v>37.625</v>
      </c>
      <c r="C376">
        <f t="shared" si="20"/>
        <v>1.125</v>
      </c>
      <c r="D376">
        <f t="shared" si="21"/>
        <v>3.0821917808219177</v>
      </c>
      <c r="E376">
        <v>198600</v>
      </c>
      <c r="F376">
        <f t="shared" si="22"/>
        <v>83000</v>
      </c>
      <c r="G376">
        <f t="shared" si="23"/>
        <v>71.799307958477513</v>
      </c>
    </row>
    <row r="377" spans="1:7" x14ac:dyDescent="0.25">
      <c r="A377" s="1">
        <v>35901</v>
      </c>
      <c r="B377">
        <v>36.5</v>
      </c>
      <c r="C377">
        <f t="shared" si="20"/>
        <v>0.125</v>
      </c>
      <c r="D377">
        <f t="shared" si="21"/>
        <v>0.3436426116838488</v>
      </c>
      <c r="E377">
        <v>115600</v>
      </c>
      <c r="F377">
        <f t="shared" si="22"/>
        <v>14800</v>
      </c>
      <c r="G377">
        <f t="shared" si="23"/>
        <v>14.682539682539682</v>
      </c>
    </row>
    <row r="378" spans="1:7" x14ac:dyDescent="0.25">
      <c r="A378" s="1">
        <v>35900</v>
      </c>
      <c r="B378">
        <v>36.375</v>
      </c>
      <c r="C378">
        <f t="shared" si="20"/>
        <v>0.375</v>
      </c>
      <c r="D378">
        <f t="shared" si="21"/>
        <v>1.0416666666666667</v>
      </c>
      <c r="E378">
        <v>100800</v>
      </c>
      <c r="F378">
        <f t="shared" si="22"/>
        <v>24200</v>
      </c>
      <c r="G378">
        <f t="shared" si="23"/>
        <v>31.592689295039165</v>
      </c>
    </row>
    <row r="379" spans="1:7" x14ac:dyDescent="0.25">
      <c r="A379" s="1">
        <v>35899</v>
      </c>
      <c r="B379">
        <v>36</v>
      </c>
      <c r="C379">
        <f t="shared" si="20"/>
        <v>0.5</v>
      </c>
      <c r="D379">
        <f t="shared" si="21"/>
        <v>1.408450704225352</v>
      </c>
      <c r="E379">
        <v>76600</v>
      </c>
      <c r="F379">
        <f t="shared" si="22"/>
        <v>-50600</v>
      </c>
      <c r="G379">
        <f t="shared" si="23"/>
        <v>-39.779874213836479</v>
      </c>
    </row>
    <row r="380" spans="1:7" x14ac:dyDescent="0.25">
      <c r="A380" s="1">
        <v>35898</v>
      </c>
      <c r="B380">
        <v>35.5</v>
      </c>
      <c r="C380">
        <f t="shared" si="20"/>
        <v>0.4375</v>
      </c>
      <c r="D380">
        <f t="shared" si="21"/>
        <v>1.2477718360071302</v>
      </c>
      <c r="E380">
        <v>127200</v>
      </c>
      <c r="F380">
        <f t="shared" si="22"/>
        <v>-1800</v>
      </c>
      <c r="G380">
        <f t="shared" si="23"/>
        <v>-1.3953488372093024</v>
      </c>
    </row>
    <row r="381" spans="1:7" x14ac:dyDescent="0.25">
      <c r="A381" s="1">
        <v>35894</v>
      </c>
      <c r="B381">
        <v>35.0625</v>
      </c>
      <c r="C381">
        <f t="shared" si="20"/>
        <v>0.21869999999999834</v>
      </c>
      <c r="D381">
        <f t="shared" si="21"/>
        <v>0.62765829214953117</v>
      </c>
      <c r="E381">
        <v>129000</v>
      </c>
      <c r="F381">
        <f t="shared" si="22"/>
        <v>15200</v>
      </c>
      <c r="G381">
        <f t="shared" si="23"/>
        <v>13.356766256590509</v>
      </c>
    </row>
    <row r="382" spans="1:7" x14ac:dyDescent="0.25">
      <c r="A382" s="1">
        <v>35893</v>
      </c>
      <c r="B382">
        <v>34.843800000000002</v>
      </c>
      <c r="C382">
        <f t="shared" si="20"/>
        <v>0.1875</v>
      </c>
      <c r="D382">
        <f t="shared" si="21"/>
        <v>0.54102717254871402</v>
      </c>
      <c r="E382">
        <v>113800</v>
      </c>
      <c r="F382">
        <f t="shared" si="22"/>
        <v>23400</v>
      </c>
      <c r="G382">
        <f t="shared" si="23"/>
        <v>25.884955752212388</v>
      </c>
    </row>
    <row r="383" spans="1:7" x14ac:dyDescent="0.25">
      <c r="A383" s="1">
        <v>35892</v>
      </c>
      <c r="B383">
        <v>34.656300000000002</v>
      </c>
      <c r="C383">
        <f t="shared" si="20"/>
        <v>-0.5625</v>
      </c>
      <c r="D383">
        <f t="shared" si="21"/>
        <v>-1.5971583358887866</v>
      </c>
      <c r="E383">
        <v>90400</v>
      </c>
      <c r="F383">
        <f t="shared" si="22"/>
        <v>2000</v>
      </c>
      <c r="G383">
        <f t="shared" si="23"/>
        <v>2.2624434389140271</v>
      </c>
    </row>
    <row r="384" spans="1:7" x14ac:dyDescent="0.25">
      <c r="A384" s="1">
        <v>35891</v>
      </c>
      <c r="B384">
        <v>35.218800000000002</v>
      </c>
      <c r="C384">
        <f t="shared" si="20"/>
        <v>-0.28119999999999834</v>
      </c>
      <c r="D384">
        <f t="shared" si="21"/>
        <v>-0.7921126760563334</v>
      </c>
      <c r="E384">
        <v>88400</v>
      </c>
      <c r="F384">
        <f t="shared" si="22"/>
        <v>-35400</v>
      </c>
      <c r="G384">
        <f t="shared" si="23"/>
        <v>-28.594507269789982</v>
      </c>
    </row>
    <row r="385" spans="1:7" x14ac:dyDescent="0.25">
      <c r="A385" s="1">
        <v>35888</v>
      </c>
      <c r="B385">
        <v>35.5</v>
      </c>
      <c r="C385">
        <f t="shared" si="20"/>
        <v>0.25</v>
      </c>
      <c r="D385">
        <f t="shared" si="21"/>
        <v>0.70921985815602839</v>
      </c>
      <c r="E385">
        <v>123800</v>
      </c>
      <c r="F385">
        <f t="shared" si="22"/>
        <v>70000</v>
      </c>
      <c r="G385">
        <f t="shared" si="23"/>
        <v>130.11152416356876</v>
      </c>
    </row>
    <row r="386" spans="1:7" x14ac:dyDescent="0.25">
      <c r="A386" s="1">
        <v>35887</v>
      </c>
      <c r="B386">
        <v>35.25</v>
      </c>
      <c r="C386">
        <f t="shared" si="20"/>
        <v>0.3125</v>
      </c>
      <c r="D386">
        <f t="shared" si="21"/>
        <v>0.89445438282647582</v>
      </c>
      <c r="E386">
        <v>53800</v>
      </c>
      <c r="F386">
        <f t="shared" si="22"/>
        <v>-42000</v>
      </c>
      <c r="G386">
        <f t="shared" si="23"/>
        <v>-43.841336116910227</v>
      </c>
    </row>
    <row r="387" spans="1:7" x14ac:dyDescent="0.25">
      <c r="A387" s="1">
        <v>35886</v>
      </c>
      <c r="B387">
        <v>34.9375</v>
      </c>
      <c r="C387">
        <f t="shared" si="20"/>
        <v>0.21869999999999834</v>
      </c>
      <c r="D387">
        <f t="shared" si="21"/>
        <v>0.62991808472642585</v>
      </c>
      <c r="E387">
        <v>95800</v>
      </c>
      <c r="F387">
        <f t="shared" si="22"/>
        <v>-45200</v>
      </c>
      <c r="G387">
        <f t="shared" si="23"/>
        <v>-32.056737588652481</v>
      </c>
    </row>
    <row r="388" spans="1:7" x14ac:dyDescent="0.25">
      <c r="A388" s="1">
        <v>35885</v>
      </c>
      <c r="B388">
        <v>34.718800000000002</v>
      </c>
      <c r="C388">
        <f t="shared" si="20"/>
        <v>0.375</v>
      </c>
      <c r="D388">
        <f t="shared" si="21"/>
        <v>1.0919001391808709</v>
      </c>
      <c r="E388">
        <v>141000</v>
      </c>
      <c r="F388">
        <f t="shared" si="22"/>
        <v>108600</v>
      </c>
      <c r="G388">
        <f t="shared" si="23"/>
        <v>335.18518518518516</v>
      </c>
    </row>
    <row r="389" spans="1:7" x14ac:dyDescent="0.25">
      <c r="A389" s="1">
        <v>35884</v>
      </c>
      <c r="B389">
        <v>34.343800000000002</v>
      </c>
      <c r="C389">
        <f t="shared" si="20"/>
        <v>-0.15619999999999834</v>
      </c>
      <c r="D389">
        <f t="shared" si="21"/>
        <v>-0.45275362318840101</v>
      </c>
      <c r="E389">
        <v>32400</v>
      </c>
      <c r="F389">
        <f t="shared" si="22"/>
        <v>-11800</v>
      </c>
      <c r="G389">
        <f t="shared" si="23"/>
        <v>-26.696832579185521</v>
      </c>
    </row>
    <row r="390" spans="1:7" x14ac:dyDescent="0.25">
      <c r="A390" s="1">
        <v>35881</v>
      </c>
      <c r="B390">
        <v>34.5</v>
      </c>
      <c r="C390">
        <f t="shared" si="20"/>
        <v>0.15619999999999834</v>
      </c>
      <c r="D390">
        <f t="shared" si="21"/>
        <v>0.45481280464013396</v>
      </c>
      <c r="E390">
        <v>44200</v>
      </c>
      <c r="F390">
        <f t="shared" si="22"/>
        <v>-213800</v>
      </c>
      <c r="G390">
        <f t="shared" si="23"/>
        <v>-82.868217054263567</v>
      </c>
    </row>
    <row r="391" spans="1:7" x14ac:dyDescent="0.25">
      <c r="A391" s="1">
        <v>35880</v>
      </c>
      <c r="B391">
        <v>34.343800000000002</v>
      </c>
      <c r="C391">
        <f t="shared" si="20"/>
        <v>0.125</v>
      </c>
      <c r="D391">
        <f t="shared" si="21"/>
        <v>0.36529626988672892</v>
      </c>
      <c r="E391">
        <v>258000</v>
      </c>
      <c r="F391">
        <f t="shared" si="22"/>
        <v>202200</v>
      </c>
      <c r="G391">
        <f t="shared" si="23"/>
        <v>362.36559139784947</v>
      </c>
    </row>
    <row r="392" spans="1:7" x14ac:dyDescent="0.25">
      <c r="A392" s="1">
        <v>35879</v>
      </c>
      <c r="B392">
        <v>34.218800000000002</v>
      </c>
      <c r="C392">
        <f t="shared" ref="C392:C455" si="24">IF(AND(ISNUMBER(B392),ISNUMBER(B393)), (B392 - B393), "")</f>
        <v>-0.15619999999999834</v>
      </c>
      <c r="D392">
        <f t="shared" ref="D392:D455" si="25">IF(AND(ISNUMBER(C392),ISNUMBER(B393)), (100*C392/ABS(B393)), "")</f>
        <v>-0.4543999999999952</v>
      </c>
      <c r="E392">
        <v>55800</v>
      </c>
      <c r="F392">
        <f t="shared" ref="F392:F455" si="26">IF(AND(ISNUMBER(E392),ISNUMBER(E393)), (E392 - E393), "")</f>
        <v>8800</v>
      </c>
      <c r="G392">
        <f t="shared" ref="G392:G455" si="27">IF(AND(ISNUMBER(F392),ISNUMBER(E393)), (100*F392/ABS(E393)), "")</f>
        <v>18.723404255319149</v>
      </c>
    </row>
    <row r="393" spans="1:7" x14ac:dyDescent="0.25">
      <c r="A393" s="1">
        <v>35878</v>
      </c>
      <c r="B393">
        <v>34.375</v>
      </c>
      <c r="C393">
        <f t="shared" si="24"/>
        <v>0.1875</v>
      </c>
      <c r="D393">
        <f t="shared" si="25"/>
        <v>0.54844606946983543</v>
      </c>
      <c r="E393">
        <v>47000</v>
      </c>
      <c r="F393">
        <f t="shared" si="26"/>
        <v>10600</v>
      </c>
      <c r="G393">
        <f t="shared" si="27"/>
        <v>29.12087912087912</v>
      </c>
    </row>
    <row r="394" spans="1:7" x14ac:dyDescent="0.25">
      <c r="A394" s="1">
        <v>35877</v>
      </c>
      <c r="B394">
        <v>34.1875</v>
      </c>
      <c r="C394">
        <f t="shared" si="24"/>
        <v>9.369999999999834E-2</v>
      </c>
      <c r="D394">
        <f t="shared" si="25"/>
        <v>0.27483002774697551</v>
      </c>
      <c r="E394">
        <v>36400</v>
      </c>
      <c r="F394">
        <f t="shared" si="26"/>
        <v>-35000</v>
      </c>
      <c r="G394">
        <f t="shared" si="27"/>
        <v>-49.019607843137258</v>
      </c>
    </row>
    <row r="395" spans="1:7" x14ac:dyDescent="0.25">
      <c r="A395" s="1">
        <v>35874</v>
      </c>
      <c r="B395">
        <v>34.093800000000002</v>
      </c>
      <c r="C395">
        <f t="shared" si="24"/>
        <v>0.125</v>
      </c>
      <c r="D395">
        <f t="shared" si="25"/>
        <v>0.36798473893690681</v>
      </c>
      <c r="E395">
        <v>71400</v>
      </c>
      <c r="F395">
        <f t="shared" si="26"/>
        <v>-202800</v>
      </c>
      <c r="G395">
        <f t="shared" si="27"/>
        <v>-73.960612691466082</v>
      </c>
    </row>
    <row r="396" spans="1:7" x14ac:dyDescent="0.25">
      <c r="A396" s="1">
        <v>35873</v>
      </c>
      <c r="B396">
        <v>33.968800000000002</v>
      </c>
      <c r="C396">
        <f t="shared" si="24"/>
        <v>0.84380000000000166</v>
      </c>
      <c r="D396">
        <f t="shared" si="25"/>
        <v>2.5473207547169863</v>
      </c>
      <c r="E396">
        <v>274200</v>
      </c>
      <c r="F396">
        <f t="shared" si="26"/>
        <v>-310600</v>
      </c>
      <c r="G396">
        <f t="shared" si="27"/>
        <v>-53.112175102599181</v>
      </c>
    </row>
    <row r="397" spans="1:7" x14ac:dyDescent="0.25">
      <c r="A397" s="1">
        <v>35872</v>
      </c>
      <c r="B397">
        <v>33.125</v>
      </c>
      <c r="C397">
        <f t="shared" si="24"/>
        <v>1.1561999999999983</v>
      </c>
      <c r="D397">
        <f t="shared" si="25"/>
        <v>3.6166512349540749</v>
      </c>
      <c r="E397">
        <v>584800</v>
      </c>
      <c r="F397">
        <f t="shared" si="26"/>
        <v>531600</v>
      </c>
      <c r="G397">
        <f t="shared" si="27"/>
        <v>999.24812030075191</v>
      </c>
    </row>
    <row r="398" spans="1:7" x14ac:dyDescent="0.25">
      <c r="A398" s="1">
        <v>35871</v>
      </c>
      <c r="B398">
        <v>31.968800000000002</v>
      </c>
      <c r="C398">
        <f t="shared" si="24"/>
        <v>0.59380000000000166</v>
      </c>
      <c r="D398">
        <f t="shared" si="25"/>
        <v>1.8925896414342682</v>
      </c>
      <c r="E398">
        <v>53200</v>
      </c>
      <c r="F398">
        <f t="shared" si="26"/>
        <v>-201800</v>
      </c>
      <c r="G398">
        <f t="shared" si="27"/>
        <v>-79.137254901960787</v>
      </c>
    </row>
    <row r="399" spans="1:7" x14ac:dyDescent="0.25">
      <c r="A399" s="1">
        <v>35870</v>
      </c>
      <c r="B399">
        <v>31.375</v>
      </c>
      <c r="C399">
        <f t="shared" si="24"/>
        <v>6.25E-2</v>
      </c>
      <c r="D399">
        <f t="shared" si="25"/>
        <v>0.19960079840319361</v>
      </c>
      <c r="E399">
        <v>255000</v>
      </c>
      <c r="F399">
        <f t="shared" si="26"/>
        <v>100200</v>
      </c>
      <c r="G399">
        <f t="shared" si="27"/>
        <v>64.728682170542641</v>
      </c>
    </row>
    <row r="400" spans="1:7" x14ac:dyDescent="0.25">
      <c r="A400" s="1">
        <v>35867</v>
      </c>
      <c r="B400">
        <v>31.3125</v>
      </c>
      <c r="C400">
        <f t="shared" si="24"/>
        <v>0.5625</v>
      </c>
      <c r="D400">
        <f t="shared" si="25"/>
        <v>1.8292682926829269</v>
      </c>
      <c r="E400">
        <v>154800</v>
      </c>
      <c r="F400">
        <f t="shared" si="26"/>
        <v>-73400</v>
      </c>
      <c r="G400">
        <f t="shared" si="27"/>
        <v>-32.164767747589835</v>
      </c>
    </row>
    <row r="401" spans="1:7" x14ac:dyDescent="0.25">
      <c r="A401" s="1">
        <v>35866</v>
      </c>
      <c r="B401">
        <v>30.75</v>
      </c>
      <c r="C401">
        <f t="shared" si="24"/>
        <v>6.25E-2</v>
      </c>
      <c r="D401">
        <f t="shared" si="25"/>
        <v>0.20366598778004075</v>
      </c>
      <c r="E401">
        <v>228200</v>
      </c>
      <c r="F401">
        <f t="shared" si="26"/>
        <v>162600</v>
      </c>
      <c r="G401">
        <f t="shared" si="27"/>
        <v>247.86585365853659</v>
      </c>
    </row>
    <row r="402" spans="1:7" x14ac:dyDescent="0.25">
      <c r="A402" s="1">
        <v>35865</v>
      </c>
      <c r="B402">
        <v>30.6875</v>
      </c>
      <c r="C402">
        <f t="shared" si="24"/>
        <v>-0.25</v>
      </c>
      <c r="D402">
        <f t="shared" si="25"/>
        <v>-0.80808080808080807</v>
      </c>
      <c r="E402">
        <v>65600</v>
      </c>
      <c r="F402">
        <f t="shared" si="26"/>
        <v>46800</v>
      </c>
      <c r="G402">
        <f t="shared" si="27"/>
        <v>248.93617021276594</v>
      </c>
    </row>
    <row r="403" spans="1:7" x14ac:dyDescent="0.25">
      <c r="A403" s="1">
        <v>35864</v>
      </c>
      <c r="B403">
        <v>30.9375</v>
      </c>
      <c r="C403">
        <f t="shared" si="24"/>
        <v>0.65619999999999834</v>
      </c>
      <c r="D403">
        <f t="shared" si="25"/>
        <v>2.1670139657148084</v>
      </c>
      <c r="E403">
        <v>18800</v>
      </c>
      <c r="F403">
        <f t="shared" si="26"/>
        <v>-11200</v>
      </c>
      <c r="G403">
        <f t="shared" si="27"/>
        <v>-37.333333333333336</v>
      </c>
    </row>
    <row r="404" spans="1:7" x14ac:dyDescent="0.25">
      <c r="A404" s="1">
        <v>35863</v>
      </c>
      <c r="B404">
        <v>30.281300000000002</v>
      </c>
      <c r="C404">
        <f t="shared" si="24"/>
        <v>-0.21869999999999834</v>
      </c>
      <c r="D404">
        <f t="shared" si="25"/>
        <v>-0.71704918032786336</v>
      </c>
      <c r="E404">
        <v>30000</v>
      </c>
      <c r="F404">
        <f t="shared" si="26"/>
        <v>-33000</v>
      </c>
      <c r="G404">
        <f t="shared" si="27"/>
        <v>-52.38095238095238</v>
      </c>
    </row>
    <row r="405" spans="1:7" x14ac:dyDescent="0.25">
      <c r="A405" s="1">
        <v>35860</v>
      </c>
      <c r="B405">
        <v>30.5</v>
      </c>
      <c r="C405">
        <f t="shared" si="24"/>
        <v>0.46869999999999834</v>
      </c>
      <c r="D405">
        <f t="shared" si="25"/>
        <v>1.560704997785638</v>
      </c>
      <c r="E405">
        <v>63000</v>
      </c>
      <c r="F405">
        <f t="shared" si="26"/>
        <v>31000</v>
      </c>
      <c r="G405">
        <f t="shared" si="27"/>
        <v>96.875</v>
      </c>
    </row>
    <row r="406" spans="1:7" x14ac:dyDescent="0.25">
      <c r="A406" s="1">
        <v>35859</v>
      </c>
      <c r="B406">
        <v>30.031300000000002</v>
      </c>
      <c r="C406">
        <f t="shared" si="24"/>
        <v>-0.25</v>
      </c>
      <c r="D406">
        <f t="shared" si="25"/>
        <v>-0.82559203204618026</v>
      </c>
      <c r="E406">
        <v>32000</v>
      </c>
      <c r="F406">
        <f t="shared" si="26"/>
        <v>-91200</v>
      </c>
      <c r="G406">
        <f t="shared" si="27"/>
        <v>-74.025974025974023</v>
      </c>
    </row>
    <row r="407" spans="1:7" x14ac:dyDescent="0.25">
      <c r="A407" s="1">
        <v>35858</v>
      </c>
      <c r="B407">
        <v>30.281300000000002</v>
      </c>
      <c r="C407">
        <f t="shared" si="24"/>
        <v>-0.25</v>
      </c>
      <c r="D407">
        <f t="shared" si="25"/>
        <v>-0.8188318217697903</v>
      </c>
      <c r="E407">
        <v>123200</v>
      </c>
      <c r="F407">
        <f t="shared" si="26"/>
        <v>108600</v>
      </c>
      <c r="G407">
        <f t="shared" si="27"/>
        <v>743.83561643835617</v>
      </c>
    </row>
    <row r="408" spans="1:7" x14ac:dyDescent="0.25">
      <c r="A408" s="1">
        <v>35857</v>
      </c>
      <c r="B408">
        <v>30.531300000000002</v>
      </c>
      <c r="C408">
        <f t="shared" si="24"/>
        <v>0.1875</v>
      </c>
      <c r="D408">
        <f t="shared" si="25"/>
        <v>0.61791865224526921</v>
      </c>
      <c r="E408">
        <v>14600</v>
      </c>
      <c r="F408">
        <f t="shared" si="26"/>
        <v>-25800</v>
      </c>
      <c r="G408">
        <f t="shared" si="27"/>
        <v>-63.861386138613859</v>
      </c>
    </row>
    <row r="409" spans="1:7" x14ac:dyDescent="0.25">
      <c r="A409" s="1">
        <v>35856</v>
      </c>
      <c r="B409">
        <v>30.343800000000002</v>
      </c>
      <c r="C409">
        <f t="shared" si="24"/>
        <v>0.21880000000000166</v>
      </c>
      <c r="D409">
        <f t="shared" si="25"/>
        <v>0.72630705394191419</v>
      </c>
      <c r="E409">
        <v>40400</v>
      </c>
      <c r="F409">
        <f t="shared" si="26"/>
        <v>24400</v>
      </c>
      <c r="G409">
        <f t="shared" si="27"/>
        <v>152.5</v>
      </c>
    </row>
    <row r="410" spans="1:7" x14ac:dyDescent="0.25">
      <c r="A410" s="1">
        <v>35853</v>
      </c>
      <c r="B410">
        <v>30.125</v>
      </c>
      <c r="C410">
        <f t="shared" si="24"/>
        <v>0.125</v>
      </c>
      <c r="D410">
        <f t="shared" si="25"/>
        <v>0.41666666666666669</v>
      </c>
      <c r="E410">
        <v>16000</v>
      </c>
      <c r="F410">
        <f t="shared" si="26"/>
        <v>-25400</v>
      </c>
      <c r="G410">
        <f t="shared" si="27"/>
        <v>-61.352657004830917</v>
      </c>
    </row>
    <row r="411" spans="1:7" x14ac:dyDescent="0.25">
      <c r="A411" s="1">
        <v>35852</v>
      </c>
      <c r="B411">
        <v>30</v>
      </c>
      <c r="C411">
        <f t="shared" si="24"/>
        <v>-6.25E-2</v>
      </c>
      <c r="D411">
        <f t="shared" si="25"/>
        <v>-0.20790020790020791</v>
      </c>
      <c r="E411">
        <v>41400</v>
      </c>
      <c r="F411">
        <f t="shared" si="26"/>
        <v>-4600</v>
      </c>
      <c r="G411">
        <f t="shared" si="27"/>
        <v>-10</v>
      </c>
    </row>
    <row r="412" spans="1:7" x14ac:dyDescent="0.25">
      <c r="A412" s="1">
        <v>35851</v>
      </c>
      <c r="B412">
        <v>30.0625</v>
      </c>
      <c r="C412">
        <f t="shared" si="24"/>
        <v>0.1875</v>
      </c>
      <c r="D412">
        <f t="shared" si="25"/>
        <v>0.62761506276150625</v>
      </c>
      <c r="E412">
        <v>46000</v>
      </c>
      <c r="F412">
        <f t="shared" si="26"/>
        <v>15200</v>
      </c>
      <c r="G412">
        <f t="shared" si="27"/>
        <v>49.350649350649348</v>
      </c>
    </row>
    <row r="413" spans="1:7" x14ac:dyDescent="0.25">
      <c r="A413" s="1">
        <v>35850</v>
      </c>
      <c r="B413">
        <v>29.875</v>
      </c>
      <c r="C413">
        <f t="shared" si="24"/>
        <v>0.25</v>
      </c>
      <c r="D413">
        <f t="shared" si="25"/>
        <v>0.84388185654008441</v>
      </c>
      <c r="E413">
        <v>30800</v>
      </c>
      <c r="F413">
        <f t="shared" si="26"/>
        <v>-5800</v>
      </c>
      <c r="G413">
        <f t="shared" si="27"/>
        <v>-15.846994535519126</v>
      </c>
    </row>
    <row r="414" spans="1:7" x14ac:dyDescent="0.25">
      <c r="A414" s="1">
        <v>35849</v>
      </c>
      <c r="B414">
        <v>29.625</v>
      </c>
      <c r="C414">
        <f t="shared" si="24"/>
        <v>-0.21880000000000166</v>
      </c>
      <c r="D414">
        <f t="shared" si="25"/>
        <v>-0.73315060414559019</v>
      </c>
      <c r="E414">
        <v>36600</v>
      </c>
      <c r="F414">
        <f t="shared" si="26"/>
        <v>-21000</v>
      </c>
      <c r="G414">
        <f t="shared" si="27"/>
        <v>-36.458333333333336</v>
      </c>
    </row>
    <row r="415" spans="1:7" x14ac:dyDescent="0.25">
      <c r="A415" s="1">
        <v>35846</v>
      </c>
      <c r="B415">
        <v>29.843800000000002</v>
      </c>
      <c r="C415">
        <f t="shared" si="24"/>
        <v>0</v>
      </c>
      <c r="D415">
        <f t="shared" si="25"/>
        <v>0</v>
      </c>
      <c r="E415">
        <v>57600</v>
      </c>
      <c r="F415">
        <f t="shared" si="26"/>
        <v>28000</v>
      </c>
      <c r="G415">
        <f t="shared" si="27"/>
        <v>94.594594594594597</v>
      </c>
    </row>
    <row r="416" spans="1:7" x14ac:dyDescent="0.25">
      <c r="A416" s="1">
        <v>35845</v>
      </c>
      <c r="B416">
        <v>29.843800000000002</v>
      </c>
      <c r="C416">
        <f t="shared" si="24"/>
        <v>0</v>
      </c>
      <c r="D416">
        <f t="shared" si="25"/>
        <v>0</v>
      </c>
      <c r="E416">
        <v>29600</v>
      </c>
      <c r="F416">
        <f t="shared" si="26"/>
        <v>-44000</v>
      </c>
      <c r="G416">
        <f t="shared" si="27"/>
        <v>-59.782608695652172</v>
      </c>
    </row>
    <row r="417" spans="1:7" x14ac:dyDescent="0.25">
      <c r="A417" s="1">
        <v>35844</v>
      </c>
      <c r="B417">
        <v>29.843800000000002</v>
      </c>
      <c r="C417">
        <f t="shared" si="24"/>
        <v>0.40630000000000166</v>
      </c>
      <c r="D417">
        <f t="shared" si="25"/>
        <v>1.3802123142250586</v>
      </c>
      <c r="E417">
        <v>73600</v>
      </c>
      <c r="F417">
        <f t="shared" si="26"/>
        <v>23400</v>
      </c>
      <c r="G417">
        <f t="shared" si="27"/>
        <v>46.613545816733065</v>
      </c>
    </row>
    <row r="418" spans="1:7" x14ac:dyDescent="0.25">
      <c r="A418" s="1">
        <v>35843</v>
      </c>
      <c r="B418">
        <v>29.4375</v>
      </c>
      <c r="C418">
        <f t="shared" si="24"/>
        <v>-0.15630000000000166</v>
      </c>
      <c r="D418">
        <f t="shared" si="25"/>
        <v>-0.52815116679845664</v>
      </c>
      <c r="E418">
        <v>50200</v>
      </c>
      <c r="F418">
        <f t="shared" si="26"/>
        <v>7200</v>
      </c>
      <c r="G418">
        <f t="shared" si="27"/>
        <v>16.744186046511629</v>
      </c>
    </row>
    <row r="419" spans="1:7" x14ac:dyDescent="0.25">
      <c r="A419" s="1">
        <v>35839</v>
      </c>
      <c r="B419">
        <v>29.593800000000002</v>
      </c>
      <c r="C419">
        <f t="shared" si="24"/>
        <v>-9.369999999999834E-2</v>
      </c>
      <c r="D419">
        <f t="shared" si="25"/>
        <v>-0.31562105263157336</v>
      </c>
      <c r="E419">
        <v>43000</v>
      </c>
      <c r="F419">
        <f t="shared" si="26"/>
        <v>-16600</v>
      </c>
      <c r="G419">
        <f t="shared" si="27"/>
        <v>-27.85234899328859</v>
      </c>
    </row>
    <row r="420" spans="1:7" x14ac:dyDescent="0.25">
      <c r="A420" s="1">
        <v>35838</v>
      </c>
      <c r="B420">
        <v>29.6875</v>
      </c>
      <c r="C420">
        <f t="shared" si="24"/>
        <v>0.25</v>
      </c>
      <c r="D420">
        <f t="shared" si="25"/>
        <v>0.84925690021231426</v>
      </c>
      <c r="E420">
        <v>59600</v>
      </c>
      <c r="F420">
        <f t="shared" si="26"/>
        <v>-9600</v>
      </c>
      <c r="G420">
        <f t="shared" si="27"/>
        <v>-13.872832369942197</v>
      </c>
    </row>
    <row r="421" spans="1:7" x14ac:dyDescent="0.25">
      <c r="A421" s="1">
        <v>35837</v>
      </c>
      <c r="B421">
        <v>29.4375</v>
      </c>
      <c r="C421">
        <f t="shared" si="24"/>
        <v>-0.59380000000000166</v>
      </c>
      <c r="D421">
        <f t="shared" si="25"/>
        <v>-1.977270381235583</v>
      </c>
      <c r="E421">
        <v>69200</v>
      </c>
      <c r="F421">
        <f t="shared" si="26"/>
        <v>-1600</v>
      </c>
      <c r="G421">
        <f t="shared" si="27"/>
        <v>-2.2598870056497176</v>
      </c>
    </row>
    <row r="422" spans="1:7" x14ac:dyDescent="0.25">
      <c r="A422" s="1">
        <v>35836</v>
      </c>
      <c r="B422">
        <v>30.031300000000002</v>
      </c>
      <c r="C422">
        <f t="shared" si="24"/>
        <v>-0.1875</v>
      </c>
      <c r="D422">
        <f t="shared" si="25"/>
        <v>-0.62047467139661394</v>
      </c>
      <c r="E422">
        <v>70800</v>
      </c>
      <c r="F422">
        <f t="shared" si="26"/>
        <v>-87000</v>
      </c>
      <c r="G422">
        <f t="shared" si="27"/>
        <v>-55.133079847908746</v>
      </c>
    </row>
    <row r="423" spans="1:7" x14ac:dyDescent="0.25">
      <c r="A423" s="1">
        <v>35835</v>
      </c>
      <c r="B423">
        <v>30.218800000000002</v>
      </c>
      <c r="C423">
        <f t="shared" si="24"/>
        <v>1.125</v>
      </c>
      <c r="D423">
        <f t="shared" si="25"/>
        <v>3.8668032364283795</v>
      </c>
      <c r="E423">
        <v>157800</v>
      </c>
      <c r="F423">
        <f t="shared" si="26"/>
        <v>92000</v>
      </c>
      <c r="G423">
        <f t="shared" si="27"/>
        <v>139.81762917933131</v>
      </c>
    </row>
    <row r="424" spans="1:7" x14ac:dyDescent="0.25">
      <c r="A424" s="1">
        <v>35832</v>
      </c>
      <c r="B424">
        <v>29.093800000000002</v>
      </c>
      <c r="C424">
        <f t="shared" si="24"/>
        <v>-0.34369999999999834</v>
      </c>
      <c r="D424">
        <f t="shared" si="25"/>
        <v>-1.1675583864118839</v>
      </c>
      <c r="E424">
        <v>65800</v>
      </c>
      <c r="F424">
        <f t="shared" si="26"/>
        <v>-32400</v>
      </c>
      <c r="G424">
        <f t="shared" si="27"/>
        <v>-32.993890020366599</v>
      </c>
    </row>
    <row r="425" spans="1:7" x14ac:dyDescent="0.25">
      <c r="A425" s="1">
        <v>35831</v>
      </c>
      <c r="B425">
        <v>29.4375</v>
      </c>
      <c r="C425">
        <f t="shared" si="24"/>
        <v>-0.1875</v>
      </c>
      <c r="D425">
        <f t="shared" si="25"/>
        <v>-0.63291139240506333</v>
      </c>
      <c r="E425">
        <v>98200</v>
      </c>
      <c r="F425">
        <f t="shared" si="26"/>
        <v>-11800</v>
      </c>
      <c r="G425">
        <f t="shared" si="27"/>
        <v>-10.727272727272727</v>
      </c>
    </row>
    <row r="426" spans="1:7" x14ac:dyDescent="0.25">
      <c r="A426" s="1">
        <v>35830</v>
      </c>
      <c r="B426">
        <v>29.625</v>
      </c>
      <c r="C426">
        <f t="shared" si="24"/>
        <v>0.3125</v>
      </c>
      <c r="D426">
        <f t="shared" si="25"/>
        <v>1.0660980810234542</v>
      </c>
      <c r="E426">
        <v>110000</v>
      </c>
      <c r="F426">
        <f t="shared" si="26"/>
        <v>22400</v>
      </c>
      <c r="G426">
        <f t="shared" si="27"/>
        <v>25.570776255707763</v>
      </c>
    </row>
    <row r="427" spans="1:7" x14ac:dyDescent="0.25">
      <c r="A427" s="1">
        <v>35829</v>
      </c>
      <c r="B427">
        <v>29.3125</v>
      </c>
      <c r="C427">
        <f t="shared" si="24"/>
        <v>0.6875</v>
      </c>
      <c r="D427">
        <f t="shared" si="25"/>
        <v>2.4017467248908297</v>
      </c>
      <c r="E427">
        <v>87600</v>
      </c>
      <c r="F427">
        <f t="shared" si="26"/>
        <v>14200</v>
      </c>
      <c r="G427">
        <f t="shared" si="27"/>
        <v>19.346049046321525</v>
      </c>
    </row>
    <row r="428" spans="1:7" x14ac:dyDescent="0.25">
      <c r="A428" s="1">
        <v>35828</v>
      </c>
      <c r="B428">
        <v>28.625</v>
      </c>
      <c r="C428">
        <f t="shared" si="24"/>
        <v>0.8125</v>
      </c>
      <c r="D428">
        <f t="shared" si="25"/>
        <v>2.9213483146067416</v>
      </c>
      <c r="E428">
        <v>73400</v>
      </c>
      <c r="F428">
        <f t="shared" si="26"/>
        <v>-222200</v>
      </c>
      <c r="G428">
        <f t="shared" si="27"/>
        <v>-75.169147496617043</v>
      </c>
    </row>
    <row r="429" spans="1:7" x14ac:dyDescent="0.25">
      <c r="A429" s="1">
        <v>35825</v>
      </c>
      <c r="B429">
        <v>27.8125</v>
      </c>
      <c r="C429">
        <f t="shared" si="24"/>
        <v>-0.1875</v>
      </c>
      <c r="D429">
        <f t="shared" si="25"/>
        <v>-0.6696428571428571</v>
      </c>
      <c r="E429">
        <v>295600</v>
      </c>
      <c r="F429">
        <f t="shared" si="26"/>
        <v>-183800</v>
      </c>
      <c r="G429">
        <f t="shared" si="27"/>
        <v>-38.339591155611181</v>
      </c>
    </row>
    <row r="430" spans="1:7" x14ac:dyDescent="0.25">
      <c r="A430" s="1">
        <v>35824</v>
      </c>
      <c r="B430">
        <v>28</v>
      </c>
      <c r="C430">
        <f t="shared" si="24"/>
        <v>9.369999999999834E-2</v>
      </c>
      <c r="D430">
        <f t="shared" si="25"/>
        <v>0.33576647567036239</v>
      </c>
      <c r="E430">
        <v>479400</v>
      </c>
      <c r="F430">
        <f t="shared" si="26"/>
        <v>286600</v>
      </c>
      <c r="G430">
        <f t="shared" si="27"/>
        <v>148.65145228215766</v>
      </c>
    </row>
    <row r="431" spans="1:7" x14ac:dyDescent="0.25">
      <c r="A431" s="1">
        <v>35823</v>
      </c>
      <c r="B431">
        <v>27.906300000000002</v>
      </c>
      <c r="C431">
        <f t="shared" si="24"/>
        <v>0.28130000000000166</v>
      </c>
      <c r="D431">
        <f t="shared" si="25"/>
        <v>1.0182805429864314</v>
      </c>
      <c r="E431">
        <v>192800</v>
      </c>
      <c r="F431">
        <f t="shared" si="26"/>
        <v>163800</v>
      </c>
      <c r="G431">
        <f t="shared" si="27"/>
        <v>564.82758620689651</v>
      </c>
    </row>
    <row r="432" spans="1:7" x14ac:dyDescent="0.25">
      <c r="A432" s="1">
        <v>35822</v>
      </c>
      <c r="B432">
        <v>27.625</v>
      </c>
      <c r="C432">
        <f t="shared" si="24"/>
        <v>3.119999999999834E-2</v>
      </c>
      <c r="D432">
        <f t="shared" si="25"/>
        <v>0.1130688777913819</v>
      </c>
      <c r="E432">
        <v>29000</v>
      </c>
      <c r="F432">
        <f t="shared" si="26"/>
        <v>-28800</v>
      </c>
      <c r="G432">
        <f t="shared" si="27"/>
        <v>-49.826989619377166</v>
      </c>
    </row>
    <row r="433" spans="1:7" x14ac:dyDescent="0.25">
      <c r="A433" s="1">
        <v>35821</v>
      </c>
      <c r="B433">
        <v>27.593800000000002</v>
      </c>
      <c r="C433">
        <f t="shared" si="24"/>
        <v>-9.369999999999834E-2</v>
      </c>
      <c r="D433">
        <f t="shared" si="25"/>
        <v>-0.33841986455981343</v>
      </c>
      <c r="E433">
        <v>57800</v>
      </c>
      <c r="F433">
        <f t="shared" si="26"/>
        <v>33200</v>
      </c>
      <c r="G433">
        <f t="shared" si="27"/>
        <v>134.95934959349594</v>
      </c>
    </row>
    <row r="434" spans="1:7" x14ac:dyDescent="0.25">
      <c r="A434" s="1">
        <v>35818</v>
      </c>
      <c r="B434">
        <v>27.6875</v>
      </c>
      <c r="C434">
        <f t="shared" si="24"/>
        <v>-6.25E-2</v>
      </c>
      <c r="D434">
        <f t="shared" si="25"/>
        <v>-0.22522522522522523</v>
      </c>
      <c r="E434">
        <v>24600</v>
      </c>
      <c r="F434">
        <f t="shared" si="26"/>
        <v>-9600</v>
      </c>
      <c r="G434">
        <f t="shared" si="27"/>
        <v>-28.07017543859649</v>
      </c>
    </row>
    <row r="435" spans="1:7" x14ac:dyDescent="0.25">
      <c r="A435" s="1">
        <v>35817</v>
      </c>
      <c r="B435">
        <v>27.75</v>
      </c>
      <c r="C435">
        <f t="shared" si="24"/>
        <v>6.25E-2</v>
      </c>
      <c r="D435">
        <f t="shared" si="25"/>
        <v>0.22573363431151242</v>
      </c>
      <c r="E435">
        <v>34200</v>
      </c>
      <c r="F435">
        <f t="shared" si="26"/>
        <v>-53400</v>
      </c>
      <c r="G435">
        <f t="shared" si="27"/>
        <v>-60.958904109589042</v>
      </c>
    </row>
    <row r="436" spans="1:7" x14ac:dyDescent="0.25">
      <c r="A436" s="1">
        <v>35816</v>
      </c>
      <c r="B436">
        <v>27.6875</v>
      </c>
      <c r="C436">
        <f t="shared" si="24"/>
        <v>-0.46880000000000166</v>
      </c>
      <c r="D436">
        <f t="shared" si="25"/>
        <v>-1.6649914939107824</v>
      </c>
      <c r="E436">
        <v>87600</v>
      </c>
      <c r="F436">
        <f t="shared" si="26"/>
        <v>47600</v>
      </c>
      <c r="G436">
        <f t="shared" si="27"/>
        <v>119</v>
      </c>
    </row>
    <row r="437" spans="1:7" x14ac:dyDescent="0.25">
      <c r="A437" s="1">
        <v>35815</v>
      </c>
      <c r="B437">
        <v>28.156300000000002</v>
      </c>
      <c r="C437">
        <f t="shared" si="24"/>
        <v>0.375</v>
      </c>
      <c r="D437">
        <f t="shared" si="25"/>
        <v>1.3498288417028721</v>
      </c>
      <c r="E437">
        <v>40000</v>
      </c>
      <c r="F437">
        <f t="shared" si="26"/>
        <v>-15800</v>
      </c>
      <c r="G437">
        <f t="shared" si="27"/>
        <v>-28.315412186379927</v>
      </c>
    </row>
    <row r="438" spans="1:7" x14ac:dyDescent="0.25">
      <c r="A438" s="1">
        <v>35811</v>
      </c>
      <c r="B438">
        <v>27.781300000000002</v>
      </c>
      <c r="C438">
        <f t="shared" si="24"/>
        <v>0.96880000000000166</v>
      </c>
      <c r="D438">
        <f t="shared" si="25"/>
        <v>3.6132400932400994</v>
      </c>
      <c r="E438">
        <v>55800</v>
      </c>
      <c r="F438">
        <f t="shared" si="26"/>
        <v>25000</v>
      </c>
      <c r="G438">
        <f t="shared" si="27"/>
        <v>81.168831168831176</v>
      </c>
    </row>
    <row r="439" spans="1:7" x14ac:dyDescent="0.25">
      <c r="A439" s="1">
        <v>35810</v>
      </c>
      <c r="B439">
        <v>26.8125</v>
      </c>
      <c r="C439">
        <f t="shared" si="24"/>
        <v>6.25E-2</v>
      </c>
      <c r="D439">
        <f t="shared" si="25"/>
        <v>0.23364485981308411</v>
      </c>
      <c r="E439">
        <v>30800</v>
      </c>
      <c r="F439">
        <f t="shared" si="26"/>
        <v>-42800</v>
      </c>
      <c r="G439">
        <f t="shared" si="27"/>
        <v>-58.152173913043477</v>
      </c>
    </row>
    <row r="440" spans="1:7" x14ac:dyDescent="0.25">
      <c r="A440" s="1">
        <v>35809</v>
      </c>
      <c r="B440">
        <v>26.75</v>
      </c>
      <c r="C440">
        <f t="shared" si="24"/>
        <v>0.5625</v>
      </c>
      <c r="D440">
        <f t="shared" si="25"/>
        <v>2.1479713603818618</v>
      </c>
      <c r="E440">
        <v>73600</v>
      </c>
      <c r="F440">
        <f t="shared" si="26"/>
        <v>27600</v>
      </c>
      <c r="G440">
        <f t="shared" si="27"/>
        <v>60</v>
      </c>
    </row>
    <row r="441" spans="1:7" x14ac:dyDescent="0.25">
      <c r="A441" s="1">
        <v>35808</v>
      </c>
      <c r="B441">
        <v>26.1875</v>
      </c>
      <c r="C441">
        <f t="shared" si="24"/>
        <v>0.34369999999999834</v>
      </c>
      <c r="D441">
        <f t="shared" si="25"/>
        <v>1.3299127837237492</v>
      </c>
      <c r="E441">
        <v>46000</v>
      </c>
      <c r="F441">
        <f t="shared" si="26"/>
        <v>-20400</v>
      </c>
      <c r="G441">
        <f t="shared" si="27"/>
        <v>-30.722891566265059</v>
      </c>
    </row>
    <row r="442" spans="1:7" x14ac:dyDescent="0.25">
      <c r="A442" s="1">
        <v>35807</v>
      </c>
      <c r="B442">
        <v>25.843800000000002</v>
      </c>
      <c r="C442">
        <f t="shared" si="24"/>
        <v>-0.4375</v>
      </c>
      <c r="D442">
        <f t="shared" si="25"/>
        <v>-1.6646817318777989</v>
      </c>
      <c r="E442">
        <v>66400</v>
      </c>
      <c r="F442">
        <f t="shared" si="26"/>
        <v>-19800</v>
      </c>
      <c r="G442">
        <f t="shared" si="27"/>
        <v>-22.96983758700696</v>
      </c>
    </row>
    <row r="443" spans="1:7" x14ac:dyDescent="0.25">
      <c r="A443" s="1">
        <v>35804</v>
      </c>
      <c r="B443">
        <v>26.281300000000002</v>
      </c>
      <c r="C443">
        <f t="shared" si="24"/>
        <v>-0.125</v>
      </c>
      <c r="D443">
        <f t="shared" si="25"/>
        <v>-0.47337188473962649</v>
      </c>
      <c r="E443">
        <v>86200</v>
      </c>
      <c r="F443">
        <f t="shared" si="26"/>
        <v>54000</v>
      </c>
      <c r="G443">
        <f t="shared" si="27"/>
        <v>167.70186335403727</v>
      </c>
    </row>
    <row r="444" spans="1:7" x14ac:dyDescent="0.25">
      <c r="A444" s="1">
        <v>35803</v>
      </c>
      <c r="B444">
        <v>26.406300000000002</v>
      </c>
      <c r="C444">
        <f t="shared" si="24"/>
        <v>-9.369999999999834E-2</v>
      </c>
      <c r="D444">
        <f t="shared" si="25"/>
        <v>-0.3535849056603711</v>
      </c>
      <c r="E444">
        <v>32200</v>
      </c>
      <c r="F444">
        <f t="shared" si="26"/>
        <v>-41600</v>
      </c>
      <c r="G444">
        <f t="shared" si="27"/>
        <v>-56.368563685636857</v>
      </c>
    </row>
    <row r="445" spans="1:7" x14ac:dyDescent="0.25">
      <c r="A445" s="1">
        <v>35802</v>
      </c>
      <c r="B445">
        <v>26.5</v>
      </c>
      <c r="C445">
        <f t="shared" si="24"/>
        <v>0.1875</v>
      </c>
      <c r="D445">
        <f t="shared" si="25"/>
        <v>0.71258907363420432</v>
      </c>
      <c r="E445">
        <v>73800</v>
      </c>
      <c r="F445">
        <f t="shared" si="26"/>
        <v>27000</v>
      </c>
      <c r="G445">
        <f t="shared" si="27"/>
        <v>57.692307692307693</v>
      </c>
    </row>
    <row r="446" spans="1:7" x14ac:dyDescent="0.25">
      <c r="A446" s="1">
        <v>35801</v>
      </c>
      <c r="B446">
        <v>26.3125</v>
      </c>
      <c r="C446">
        <f t="shared" si="24"/>
        <v>-0.15630000000000166</v>
      </c>
      <c r="D446">
        <f t="shared" si="25"/>
        <v>-0.59050655866530277</v>
      </c>
      <c r="E446">
        <v>46800</v>
      </c>
      <c r="F446">
        <f t="shared" si="26"/>
        <v>-4600</v>
      </c>
      <c r="G446">
        <f t="shared" si="27"/>
        <v>-8.9494163424124515</v>
      </c>
    </row>
    <row r="447" spans="1:7" x14ac:dyDescent="0.25">
      <c r="A447" s="1">
        <v>35800</v>
      </c>
      <c r="B447">
        <v>26.468800000000002</v>
      </c>
      <c r="C447">
        <f t="shared" si="24"/>
        <v>6.25E-2</v>
      </c>
      <c r="D447">
        <f t="shared" si="25"/>
        <v>0.23668594236981325</v>
      </c>
      <c r="E447">
        <v>51400</v>
      </c>
      <c r="F447">
        <f t="shared" si="26"/>
        <v>-35000</v>
      </c>
      <c r="G447">
        <f t="shared" si="27"/>
        <v>-40.50925925925926</v>
      </c>
    </row>
    <row r="448" spans="1:7" x14ac:dyDescent="0.25">
      <c r="A448" s="1">
        <v>35797</v>
      </c>
      <c r="B448">
        <v>26.406300000000002</v>
      </c>
      <c r="C448">
        <f t="shared" si="24"/>
        <v>-0.15619999999999834</v>
      </c>
      <c r="D448">
        <f t="shared" si="25"/>
        <v>-0.58804705882352315</v>
      </c>
      <c r="E448">
        <v>86400</v>
      </c>
      <c r="F448">
        <f t="shared" si="26"/>
        <v>23200</v>
      </c>
      <c r="G448">
        <f t="shared" si="27"/>
        <v>36.708860759493668</v>
      </c>
    </row>
    <row r="449" spans="1:7" x14ac:dyDescent="0.25">
      <c r="A449" s="1">
        <v>35795</v>
      </c>
      <c r="B449">
        <v>26.5625</v>
      </c>
      <c r="C449">
        <f t="shared" si="24"/>
        <v>9.369999999999834E-2</v>
      </c>
      <c r="D449">
        <f t="shared" si="25"/>
        <v>0.35400169255877989</v>
      </c>
      <c r="E449">
        <v>63200</v>
      </c>
      <c r="F449">
        <f t="shared" si="26"/>
        <v>17400</v>
      </c>
      <c r="G449">
        <f t="shared" si="27"/>
        <v>37.991266375545848</v>
      </c>
    </row>
    <row r="450" spans="1:7" x14ac:dyDescent="0.25">
      <c r="A450" s="1">
        <v>35794</v>
      </c>
      <c r="B450">
        <v>26.468800000000002</v>
      </c>
      <c r="C450">
        <f t="shared" si="24"/>
        <v>0.4375</v>
      </c>
      <c r="D450">
        <f t="shared" si="25"/>
        <v>1.6806690407317344</v>
      </c>
      <c r="E450">
        <v>45800</v>
      </c>
      <c r="F450">
        <f t="shared" si="26"/>
        <v>-260600</v>
      </c>
      <c r="G450">
        <f t="shared" si="27"/>
        <v>-85.052219321148826</v>
      </c>
    </row>
    <row r="451" spans="1:7" x14ac:dyDescent="0.25">
      <c r="A451" s="1">
        <v>35793</v>
      </c>
      <c r="B451">
        <v>26.031300000000002</v>
      </c>
      <c r="C451">
        <f t="shared" si="24"/>
        <v>-1.0936999999999983</v>
      </c>
      <c r="D451">
        <f t="shared" si="25"/>
        <v>-4.0320737327188878</v>
      </c>
      <c r="E451">
        <v>306400</v>
      </c>
      <c r="F451">
        <f t="shared" si="26"/>
        <v>296200</v>
      </c>
      <c r="G451">
        <f t="shared" si="27"/>
        <v>2903.9215686274511</v>
      </c>
    </row>
    <row r="452" spans="1:7" x14ac:dyDescent="0.25">
      <c r="A452" s="1">
        <v>35790</v>
      </c>
      <c r="B452">
        <v>27.125</v>
      </c>
      <c r="C452">
        <f t="shared" si="24"/>
        <v>-6.25E-2</v>
      </c>
      <c r="D452">
        <f t="shared" si="25"/>
        <v>-0.22988505747126436</v>
      </c>
      <c r="E452">
        <v>10200</v>
      </c>
      <c r="F452">
        <f t="shared" si="26"/>
        <v>-15400</v>
      </c>
      <c r="G452">
        <f t="shared" si="27"/>
        <v>-60.15625</v>
      </c>
    </row>
    <row r="453" spans="1:7" x14ac:dyDescent="0.25">
      <c r="A453" s="1">
        <v>35788</v>
      </c>
      <c r="B453">
        <v>27.1875</v>
      </c>
      <c r="C453">
        <f t="shared" si="24"/>
        <v>0.21869999999999834</v>
      </c>
      <c r="D453">
        <f t="shared" si="25"/>
        <v>0.81093708285128863</v>
      </c>
      <c r="E453">
        <v>25600</v>
      </c>
      <c r="F453">
        <f t="shared" si="26"/>
        <v>-10000</v>
      </c>
      <c r="G453">
        <f t="shared" si="27"/>
        <v>-28.089887640449437</v>
      </c>
    </row>
    <row r="454" spans="1:7" x14ac:dyDescent="0.25">
      <c r="A454" s="1">
        <v>35787</v>
      </c>
      <c r="B454">
        <v>26.968800000000002</v>
      </c>
      <c r="C454">
        <f t="shared" si="24"/>
        <v>0.3125</v>
      </c>
      <c r="D454">
        <f t="shared" si="25"/>
        <v>1.1723307435765653</v>
      </c>
      <c r="E454">
        <v>35600</v>
      </c>
      <c r="F454">
        <f t="shared" si="26"/>
        <v>-40600</v>
      </c>
      <c r="G454">
        <f t="shared" si="27"/>
        <v>-53.280839895013123</v>
      </c>
    </row>
    <row r="455" spans="1:7" x14ac:dyDescent="0.25">
      <c r="A455" s="1">
        <v>35786</v>
      </c>
      <c r="B455">
        <v>26.656300000000002</v>
      </c>
      <c r="C455">
        <f t="shared" si="24"/>
        <v>0.375</v>
      </c>
      <c r="D455">
        <f t="shared" si="25"/>
        <v>1.4268700558952563</v>
      </c>
      <c r="E455">
        <v>76200</v>
      </c>
      <c r="F455">
        <f t="shared" si="26"/>
        <v>16200</v>
      </c>
      <c r="G455">
        <f t="shared" si="27"/>
        <v>27</v>
      </c>
    </row>
    <row r="456" spans="1:7" x14ac:dyDescent="0.25">
      <c r="A456" s="1">
        <v>35783</v>
      </c>
      <c r="B456">
        <v>26.281300000000002</v>
      </c>
      <c r="C456">
        <f t="shared" ref="C456:C519" si="28">IF(AND(ISNUMBER(B456),ISNUMBER(B457)), (B456 - B457), "")</f>
        <v>-0.15619999999999834</v>
      </c>
      <c r="D456">
        <f t="shared" ref="D456:D519" si="29">IF(AND(ISNUMBER(C456),ISNUMBER(B457)), (100*C456/ABS(B457)), "")</f>
        <v>-0.59082742316784242</v>
      </c>
      <c r="E456">
        <v>60000</v>
      </c>
      <c r="F456">
        <f t="shared" ref="F456:F519" si="30">IF(AND(ISNUMBER(E456),ISNUMBER(E457)), (E456 - E457), "")</f>
        <v>-3200</v>
      </c>
      <c r="G456">
        <f t="shared" ref="G456:G519" si="31">IF(AND(ISNUMBER(F456),ISNUMBER(E457)), (100*F456/ABS(E457)), "")</f>
        <v>-5.0632911392405067</v>
      </c>
    </row>
    <row r="457" spans="1:7" x14ac:dyDescent="0.25">
      <c r="A457" s="1">
        <v>35782</v>
      </c>
      <c r="B457">
        <v>26.4375</v>
      </c>
      <c r="C457">
        <f t="shared" si="28"/>
        <v>0.1875</v>
      </c>
      <c r="D457">
        <f t="shared" si="29"/>
        <v>0.7142857142857143</v>
      </c>
      <c r="E457">
        <v>63200</v>
      </c>
      <c r="F457">
        <f t="shared" si="30"/>
        <v>-7600</v>
      </c>
      <c r="G457">
        <f t="shared" si="31"/>
        <v>-10.734463276836157</v>
      </c>
    </row>
    <row r="458" spans="1:7" x14ac:dyDescent="0.25">
      <c r="A458" s="1">
        <v>35781</v>
      </c>
      <c r="B458">
        <v>26.25</v>
      </c>
      <c r="C458">
        <f t="shared" si="28"/>
        <v>0.375</v>
      </c>
      <c r="D458">
        <f t="shared" si="29"/>
        <v>1.4492753623188406</v>
      </c>
      <c r="E458">
        <v>70800</v>
      </c>
      <c r="F458">
        <f t="shared" si="30"/>
        <v>-3400</v>
      </c>
      <c r="G458">
        <f t="shared" si="31"/>
        <v>-4.5822102425876015</v>
      </c>
    </row>
    <row r="459" spans="1:7" x14ac:dyDescent="0.25">
      <c r="A459" s="1">
        <v>35780</v>
      </c>
      <c r="B459">
        <v>25.875</v>
      </c>
      <c r="C459">
        <f t="shared" si="28"/>
        <v>0.8125</v>
      </c>
      <c r="D459">
        <f t="shared" si="29"/>
        <v>3.2418952618453867</v>
      </c>
      <c r="E459">
        <v>74200</v>
      </c>
      <c r="F459">
        <f t="shared" si="30"/>
        <v>-800</v>
      </c>
      <c r="G459">
        <f t="shared" si="31"/>
        <v>-1.0666666666666667</v>
      </c>
    </row>
    <row r="460" spans="1:7" x14ac:dyDescent="0.25">
      <c r="A460" s="1">
        <v>35779</v>
      </c>
      <c r="B460">
        <v>25.0625</v>
      </c>
      <c r="C460">
        <f t="shared" si="28"/>
        <v>-6.25E-2</v>
      </c>
      <c r="D460">
        <f t="shared" si="29"/>
        <v>-0.24875621890547264</v>
      </c>
      <c r="E460">
        <v>75000</v>
      </c>
      <c r="F460">
        <f t="shared" si="30"/>
        <v>-59600</v>
      </c>
      <c r="G460">
        <f t="shared" si="31"/>
        <v>-44.279346210995541</v>
      </c>
    </row>
    <row r="461" spans="1:7" x14ac:dyDescent="0.25">
      <c r="A461" s="1">
        <v>35776</v>
      </c>
      <c r="B461">
        <v>25.125</v>
      </c>
      <c r="C461">
        <f t="shared" si="28"/>
        <v>0.5</v>
      </c>
      <c r="D461">
        <f t="shared" si="29"/>
        <v>2.030456852791878</v>
      </c>
      <c r="E461">
        <v>134600</v>
      </c>
      <c r="F461">
        <f t="shared" si="30"/>
        <v>-91800</v>
      </c>
      <c r="G461">
        <f t="shared" si="31"/>
        <v>-40.547703180212011</v>
      </c>
    </row>
    <row r="462" spans="1:7" x14ac:dyDescent="0.25">
      <c r="A462" s="1">
        <v>35775</v>
      </c>
      <c r="B462">
        <v>24.625</v>
      </c>
      <c r="C462">
        <f t="shared" si="28"/>
        <v>-9.380000000000166E-2</v>
      </c>
      <c r="D462">
        <f t="shared" si="29"/>
        <v>-0.37946825897697967</v>
      </c>
      <c r="E462">
        <v>226400</v>
      </c>
      <c r="F462">
        <f t="shared" si="30"/>
        <v>-159600</v>
      </c>
      <c r="G462">
        <f t="shared" si="31"/>
        <v>-41.347150259067355</v>
      </c>
    </row>
    <row r="463" spans="1:7" x14ac:dyDescent="0.25">
      <c r="A463" s="1">
        <v>35774</v>
      </c>
      <c r="B463">
        <v>24.718800000000002</v>
      </c>
      <c r="C463">
        <f t="shared" si="28"/>
        <v>-0.125</v>
      </c>
      <c r="D463">
        <f t="shared" si="29"/>
        <v>-0.50314364147191648</v>
      </c>
      <c r="E463">
        <v>386000</v>
      </c>
      <c r="F463">
        <f t="shared" si="30"/>
        <v>255400</v>
      </c>
      <c r="G463">
        <f t="shared" si="31"/>
        <v>195.55895865237366</v>
      </c>
    </row>
    <row r="464" spans="1:7" x14ac:dyDescent="0.25">
      <c r="A464" s="1">
        <v>35773</v>
      </c>
      <c r="B464">
        <v>24.843800000000002</v>
      </c>
      <c r="C464">
        <f t="shared" si="28"/>
        <v>-0.28119999999999834</v>
      </c>
      <c r="D464">
        <f t="shared" si="29"/>
        <v>-1.119203980099496</v>
      </c>
      <c r="E464">
        <v>130600</v>
      </c>
      <c r="F464">
        <f t="shared" si="30"/>
        <v>-55000</v>
      </c>
      <c r="G464">
        <f t="shared" si="31"/>
        <v>-29.633620689655171</v>
      </c>
    </row>
    <row r="465" spans="1:7" x14ac:dyDescent="0.25">
      <c r="A465" s="1">
        <v>35772</v>
      </c>
      <c r="B465">
        <v>25.125</v>
      </c>
      <c r="C465">
        <f t="shared" si="28"/>
        <v>0.21869999999999834</v>
      </c>
      <c r="D465">
        <f t="shared" si="29"/>
        <v>0.8780910853880276</v>
      </c>
      <c r="E465">
        <v>185600</v>
      </c>
      <c r="F465">
        <f t="shared" si="30"/>
        <v>34600</v>
      </c>
      <c r="G465">
        <f t="shared" si="31"/>
        <v>22.913907284768211</v>
      </c>
    </row>
    <row r="466" spans="1:7" x14ac:dyDescent="0.25">
      <c r="A466" s="1">
        <v>35769</v>
      </c>
      <c r="B466">
        <v>24.906300000000002</v>
      </c>
      <c r="C466">
        <f t="shared" si="28"/>
        <v>-0.375</v>
      </c>
      <c r="D466">
        <f t="shared" si="29"/>
        <v>-1.4833097981512027</v>
      </c>
      <c r="E466">
        <v>151000</v>
      </c>
      <c r="F466">
        <f t="shared" si="30"/>
        <v>46200</v>
      </c>
      <c r="G466">
        <f t="shared" si="31"/>
        <v>44.083969465648856</v>
      </c>
    </row>
    <row r="467" spans="1:7" x14ac:dyDescent="0.25">
      <c r="A467" s="1">
        <v>35768</v>
      </c>
      <c r="B467">
        <v>25.281300000000002</v>
      </c>
      <c r="C467">
        <f t="shared" si="28"/>
        <v>-0.25</v>
      </c>
      <c r="D467">
        <f t="shared" si="29"/>
        <v>-0.97919024883182593</v>
      </c>
      <c r="E467">
        <v>104800</v>
      </c>
      <c r="F467">
        <f t="shared" si="30"/>
        <v>-38000</v>
      </c>
      <c r="G467">
        <f t="shared" si="31"/>
        <v>-26.610644257703083</v>
      </c>
    </row>
    <row r="468" spans="1:7" x14ac:dyDescent="0.25">
      <c r="A468" s="1">
        <v>35767</v>
      </c>
      <c r="B468">
        <v>25.531300000000002</v>
      </c>
      <c r="C468">
        <f t="shared" si="28"/>
        <v>-0.3125</v>
      </c>
      <c r="D468">
        <f t="shared" si="29"/>
        <v>-1.2091875033857249</v>
      </c>
      <c r="E468">
        <v>142800</v>
      </c>
      <c r="F468">
        <f t="shared" si="30"/>
        <v>114800</v>
      </c>
      <c r="G468">
        <f t="shared" si="31"/>
        <v>410</v>
      </c>
    </row>
    <row r="469" spans="1:7" x14ac:dyDescent="0.25">
      <c r="A469" s="1">
        <v>35766</v>
      </c>
      <c r="B469">
        <v>25.843800000000002</v>
      </c>
      <c r="C469">
        <f t="shared" si="28"/>
        <v>3.130000000000166E-2</v>
      </c>
      <c r="D469">
        <f t="shared" si="29"/>
        <v>0.12125907990315413</v>
      </c>
      <c r="E469">
        <v>28000</v>
      </c>
      <c r="F469">
        <f t="shared" si="30"/>
        <v>-53600</v>
      </c>
      <c r="G469">
        <f t="shared" si="31"/>
        <v>-65.686274509803923</v>
      </c>
    </row>
    <row r="470" spans="1:7" x14ac:dyDescent="0.25">
      <c r="A470" s="1">
        <v>35765</v>
      </c>
      <c r="B470">
        <v>25.8125</v>
      </c>
      <c r="C470">
        <f t="shared" si="28"/>
        <v>-0.25</v>
      </c>
      <c r="D470">
        <f t="shared" si="29"/>
        <v>-0.95923261390887293</v>
      </c>
      <c r="E470">
        <v>81600</v>
      </c>
      <c r="F470">
        <f t="shared" si="30"/>
        <v>64600</v>
      </c>
      <c r="G470">
        <f t="shared" si="31"/>
        <v>380</v>
      </c>
    </row>
    <row r="471" spans="1:7" x14ac:dyDescent="0.25">
      <c r="A471" s="1">
        <v>35762</v>
      </c>
      <c r="B471">
        <v>26.0625</v>
      </c>
      <c r="C471">
        <f t="shared" si="28"/>
        <v>-0.21880000000000166</v>
      </c>
      <c r="D471">
        <f t="shared" si="29"/>
        <v>-0.83253111527969181</v>
      </c>
      <c r="E471">
        <v>17000</v>
      </c>
      <c r="F471">
        <f t="shared" si="30"/>
        <v>-139600</v>
      </c>
      <c r="G471">
        <f t="shared" si="31"/>
        <v>-89.144316730523627</v>
      </c>
    </row>
    <row r="472" spans="1:7" x14ac:dyDescent="0.25">
      <c r="A472" s="1">
        <v>35760</v>
      </c>
      <c r="B472">
        <v>26.281300000000002</v>
      </c>
      <c r="C472">
        <f t="shared" si="28"/>
        <v>0.15630000000000166</v>
      </c>
      <c r="D472">
        <f t="shared" si="29"/>
        <v>0.59827751196172885</v>
      </c>
      <c r="E472">
        <v>156600</v>
      </c>
      <c r="F472">
        <f t="shared" si="30"/>
        <v>120000</v>
      </c>
      <c r="G472">
        <f t="shared" si="31"/>
        <v>327.86885245901641</v>
      </c>
    </row>
    <row r="473" spans="1:7" x14ac:dyDescent="0.25">
      <c r="A473" s="1">
        <v>35759</v>
      </c>
      <c r="B473">
        <v>26.125</v>
      </c>
      <c r="C473">
        <f t="shared" si="28"/>
        <v>-3.130000000000166E-2</v>
      </c>
      <c r="D473">
        <f t="shared" si="29"/>
        <v>-0.11966524317277924</v>
      </c>
      <c r="E473">
        <v>36600</v>
      </c>
      <c r="F473">
        <f t="shared" si="30"/>
        <v>-76600</v>
      </c>
      <c r="G473">
        <f t="shared" si="31"/>
        <v>-67.667844522968196</v>
      </c>
    </row>
    <row r="474" spans="1:7" x14ac:dyDescent="0.25">
      <c r="A474" s="1">
        <v>35758</v>
      </c>
      <c r="B474">
        <v>26.156300000000002</v>
      </c>
      <c r="C474">
        <f t="shared" si="28"/>
        <v>0.15630000000000166</v>
      </c>
      <c r="D474">
        <f t="shared" si="29"/>
        <v>0.60115384615385259</v>
      </c>
      <c r="E474">
        <v>113200</v>
      </c>
      <c r="F474">
        <f t="shared" si="30"/>
        <v>56200</v>
      </c>
      <c r="G474">
        <f t="shared" si="31"/>
        <v>98.596491228070178</v>
      </c>
    </row>
    <row r="475" spans="1:7" x14ac:dyDescent="0.25">
      <c r="A475" s="1">
        <v>35755</v>
      </c>
      <c r="B475">
        <v>26</v>
      </c>
      <c r="C475">
        <f t="shared" si="28"/>
        <v>-0.375</v>
      </c>
      <c r="D475">
        <f t="shared" si="29"/>
        <v>-1.4218009478672986</v>
      </c>
      <c r="E475">
        <v>57000</v>
      </c>
      <c r="F475">
        <f t="shared" si="30"/>
        <v>-15400</v>
      </c>
      <c r="G475">
        <f t="shared" si="31"/>
        <v>-21.270718232044199</v>
      </c>
    </row>
    <row r="476" spans="1:7" x14ac:dyDescent="0.25">
      <c r="A476" s="1">
        <v>35754</v>
      </c>
      <c r="B476">
        <v>26.375</v>
      </c>
      <c r="C476">
        <f t="shared" si="28"/>
        <v>0.21869999999999834</v>
      </c>
      <c r="D476">
        <f t="shared" si="29"/>
        <v>0.83612743392604583</v>
      </c>
      <c r="E476">
        <v>72400</v>
      </c>
      <c r="F476">
        <f t="shared" si="30"/>
        <v>-8200</v>
      </c>
      <c r="G476">
        <f t="shared" si="31"/>
        <v>-10.173697270471465</v>
      </c>
    </row>
    <row r="477" spans="1:7" x14ac:dyDescent="0.25">
      <c r="A477" s="1">
        <v>35753</v>
      </c>
      <c r="B477">
        <v>26.156300000000002</v>
      </c>
      <c r="C477">
        <f t="shared" si="28"/>
        <v>0.65630000000000166</v>
      </c>
      <c r="D477">
        <f t="shared" si="29"/>
        <v>2.5737254901960851</v>
      </c>
      <c r="E477">
        <v>80600</v>
      </c>
      <c r="F477">
        <f t="shared" si="30"/>
        <v>-35400</v>
      </c>
      <c r="G477">
        <f t="shared" si="31"/>
        <v>-30.517241379310345</v>
      </c>
    </row>
    <row r="478" spans="1:7" x14ac:dyDescent="0.25">
      <c r="A478" s="1">
        <v>35752</v>
      </c>
      <c r="B478">
        <v>25.5</v>
      </c>
      <c r="C478">
        <f t="shared" si="28"/>
        <v>0.125</v>
      </c>
      <c r="D478">
        <f t="shared" si="29"/>
        <v>0.49261083743842365</v>
      </c>
      <c r="E478">
        <v>116000</v>
      </c>
      <c r="F478">
        <f t="shared" si="30"/>
        <v>59400</v>
      </c>
      <c r="G478">
        <f t="shared" si="31"/>
        <v>104.9469964664311</v>
      </c>
    </row>
    <row r="479" spans="1:7" x14ac:dyDescent="0.25">
      <c r="A479" s="1">
        <v>35751</v>
      </c>
      <c r="B479">
        <v>25.375</v>
      </c>
      <c r="C479">
        <f t="shared" si="28"/>
        <v>0.375</v>
      </c>
      <c r="D479">
        <f t="shared" si="29"/>
        <v>1.5</v>
      </c>
      <c r="E479">
        <v>56600</v>
      </c>
      <c r="F479">
        <f t="shared" si="30"/>
        <v>-13200</v>
      </c>
      <c r="G479">
        <f t="shared" si="31"/>
        <v>-18.911174785100286</v>
      </c>
    </row>
    <row r="480" spans="1:7" x14ac:dyDescent="0.25">
      <c r="A480" s="1">
        <v>35748</v>
      </c>
      <c r="B480">
        <v>25</v>
      </c>
      <c r="C480">
        <f t="shared" si="28"/>
        <v>9.369999999999834E-2</v>
      </c>
      <c r="D480">
        <f t="shared" si="29"/>
        <v>0.37621003521196777</v>
      </c>
      <c r="E480">
        <v>69800</v>
      </c>
      <c r="F480">
        <f t="shared" si="30"/>
        <v>-72400</v>
      </c>
      <c r="G480">
        <f t="shared" si="31"/>
        <v>-50.914205344585092</v>
      </c>
    </row>
    <row r="481" spans="1:7" x14ac:dyDescent="0.25">
      <c r="A481" s="1">
        <v>35747</v>
      </c>
      <c r="B481">
        <v>24.906300000000002</v>
      </c>
      <c r="C481">
        <f t="shared" si="28"/>
        <v>-9.369999999999834E-2</v>
      </c>
      <c r="D481">
        <f t="shared" si="29"/>
        <v>-0.37479999999999336</v>
      </c>
      <c r="E481">
        <v>142200</v>
      </c>
      <c r="F481">
        <f t="shared" si="30"/>
        <v>18800</v>
      </c>
      <c r="G481">
        <f t="shared" si="31"/>
        <v>15.235008103727715</v>
      </c>
    </row>
    <row r="482" spans="1:7" x14ac:dyDescent="0.25">
      <c r="A482" s="1">
        <v>35746</v>
      </c>
      <c r="B482">
        <v>25</v>
      </c>
      <c r="C482">
        <f t="shared" si="28"/>
        <v>-0.40630000000000166</v>
      </c>
      <c r="D482">
        <f t="shared" si="29"/>
        <v>-1.5992096448518738</v>
      </c>
      <c r="E482">
        <v>123400</v>
      </c>
      <c r="F482">
        <f t="shared" si="30"/>
        <v>54400</v>
      </c>
      <c r="G482">
        <f t="shared" si="31"/>
        <v>78.840579710144922</v>
      </c>
    </row>
    <row r="483" spans="1:7" x14ac:dyDescent="0.25">
      <c r="A483" s="1">
        <v>35745</v>
      </c>
      <c r="B483">
        <v>25.406300000000002</v>
      </c>
      <c r="C483">
        <f t="shared" si="28"/>
        <v>0.1875</v>
      </c>
      <c r="D483">
        <f t="shared" si="29"/>
        <v>0.74349294970418889</v>
      </c>
      <c r="E483">
        <v>69000</v>
      </c>
      <c r="F483">
        <f t="shared" si="30"/>
        <v>-101000</v>
      </c>
      <c r="G483">
        <f t="shared" si="31"/>
        <v>-59.411764705882355</v>
      </c>
    </row>
    <row r="484" spans="1:7" x14ac:dyDescent="0.25">
      <c r="A484" s="1">
        <v>35744</v>
      </c>
      <c r="B484">
        <v>25.218800000000002</v>
      </c>
      <c r="C484">
        <f t="shared" si="28"/>
        <v>-3.119999999999834E-2</v>
      </c>
      <c r="D484">
        <f t="shared" si="29"/>
        <v>-0.12356435643563699</v>
      </c>
      <c r="E484">
        <v>170000</v>
      </c>
      <c r="F484">
        <f t="shared" si="30"/>
        <v>92200</v>
      </c>
      <c r="G484">
        <f t="shared" si="31"/>
        <v>118.50899742930591</v>
      </c>
    </row>
    <row r="485" spans="1:7" x14ac:dyDescent="0.25">
      <c r="A485" s="1">
        <v>35741</v>
      </c>
      <c r="B485">
        <v>25.25</v>
      </c>
      <c r="C485">
        <f t="shared" si="28"/>
        <v>-1.875</v>
      </c>
      <c r="D485">
        <f t="shared" si="29"/>
        <v>-6.9124423963133639</v>
      </c>
      <c r="E485">
        <v>77800</v>
      </c>
      <c r="F485">
        <f t="shared" si="30"/>
        <v>58800</v>
      </c>
      <c r="G485">
        <f t="shared" si="31"/>
        <v>309.4736842105263</v>
      </c>
    </row>
    <row r="486" spans="1:7" x14ac:dyDescent="0.25">
      <c r="A486" s="1">
        <v>35740</v>
      </c>
      <c r="B486">
        <v>27.125</v>
      </c>
      <c r="C486">
        <f t="shared" si="28"/>
        <v>-0.34380000000000166</v>
      </c>
      <c r="D486">
        <f t="shared" si="29"/>
        <v>-1.251601817334582</v>
      </c>
      <c r="E486">
        <v>19000</v>
      </c>
      <c r="F486">
        <f t="shared" si="30"/>
        <v>-72000</v>
      </c>
      <c r="G486">
        <f t="shared" si="31"/>
        <v>-79.120879120879124</v>
      </c>
    </row>
    <row r="487" spans="1:7" x14ac:dyDescent="0.25">
      <c r="A487" s="1">
        <v>35739</v>
      </c>
      <c r="B487">
        <v>27.468800000000002</v>
      </c>
      <c r="C487">
        <f t="shared" si="28"/>
        <v>3.130000000000166E-2</v>
      </c>
      <c r="D487">
        <f t="shared" si="29"/>
        <v>0.11407744874715867</v>
      </c>
      <c r="E487">
        <v>91000</v>
      </c>
      <c r="F487">
        <f t="shared" si="30"/>
        <v>31000</v>
      </c>
      <c r="G487">
        <f t="shared" si="31"/>
        <v>51.666666666666664</v>
      </c>
    </row>
    <row r="488" spans="1:7" x14ac:dyDescent="0.25">
      <c r="A488" s="1">
        <v>35738</v>
      </c>
      <c r="B488">
        <v>27.4375</v>
      </c>
      <c r="C488">
        <f t="shared" si="28"/>
        <v>0</v>
      </c>
      <c r="D488">
        <f t="shared" si="29"/>
        <v>0</v>
      </c>
      <c r="E488">
        <v>60000</v>
      </c>
      <c r="F488">
        <f t="shared" si="30"/>
        <v>24000</v>
      </c>
      <c r="G488">
        <f t="shared" si="31"/>
        <v>66.666666666666671</v>
      </c>
    </row>
    <row r="489" spans="1:7" x14ac:dyDescent="0.25">
      <c r="A489" s="1">
        <v>35737</v>
      </c>
      <c r="B489">
        <v>27.4375</v>
      </c>
      <c r="C489">
        <f t="shared" si="28"/>
        <v>-3.130000000000166E-2</v>
      </c>
      <c r="D489">
        <f t="shared" si="29"/>
        <v>-0.11394746039143194</v>
      </c>
      <c r="E489">
        <v>36000</v>
      </c>
      <c r="F489">
        <f t="shared" si="30"/>
        <v>-64800</v>
      </c>
      <c r="G489">
        <f t="shared" si="31"/>
        <v>-64.285714285714292</v>
      </c>
    </row>
    <row r="490" spans="1:7" x14ac:dyDescent="0.25">
      <c r="A490" s="1">
        <v>35734</v>
      </c>
      <c r="B490">
        <v>27.468800000000002</v>
      </c>
      <c r="C490">
        <f t="shared" si="28"/>
        <v>1.3125</v>
      </c>
      <c r="D490">
        <f t="shared" si="29"/>
        <v>5.0179115547688316</v>
      </c>
      <c r="E490">
        <v>100800</v>
      </c>
      <c r="F490">
        <f t="shared" si="30"/>
        <v>51400</v>
      </c>
      <c r="G490">
        <f t="shared" si="31"/>
        <v>104.04858299595142</v>
      </c>
    </row>
    <row r="491" spans="1:7" x14ac:dyDescent="0.25">
      <c r="A491" s="1">
        <v>35733</v>
      </c>
      <c r="B491">
        <v>26.156300000000002</v>
      </c>
      <c r="C491">
        <f t="shared" si="28"/>
        <v>-0.53119999999999834</v>
      </c>
      <c r="D491">
        <f t="shared" si="29"/>
        <v>-1.9904449648711882</v>
      </c>
      <c r="E491">
        <v>49400</v>
      </c>
      <c r="F491">
        <f t="shared" si="30"/>
        <v>-35800</v>
      </c>
      <c r="G491">
        <f t="shared" si="31"/>
        <v>-42.018779342723008</v>
      </c>
    </row>
    <row r="492" spans="1:7" x14ac:dyDescent="0.25">
      <c r="A492" s="1">
        <v>35732</v>
      </c>
      <c r="B492">
        <v>26.6875</v>
      </c>
      <c r="C492">
        <f t="shared" si="28"/>
        <v>-0.9375</v>
      </c>
      <c r="D492">
        <f t="shared" si="29"/>
        <v>-3.3936651583710407</v>
      </c>
      <c r="E492">
        <v>85200</v>
      </c>
      <c r="F492">
        <f t="shared" si="30"/>
        <v>-206400</v>
      </c>
      <c r="G492">
        <f t="shared" si="31"/>
        <v>-70.781893004115233</v>
      </c>
    </row>
    <row r="493" spans="1:7" x14ac:dyDescent="0.25">
      <c r="A493" s="1">
        <v>35731</v>
      </c>
      <c r="B493">
        <v>27.625</v>
      </c>
      <c r="C493">
        <f t="shared" si="28"/>
        <v>1.5625</v>
      </c>
      <c r="D493">
        <f t="shared" si="29"/>
        <v>5.9952038369304557</v>
      </c>
      <c r="E493">
        <v>291600</v>
      </c>
      <c r="F493">
        <f t="shared" si="30"/>
        <v>175400</v>
      </c>
      <c r="G493">
        <f t="shared" si="31"/>
        <v>150.94664371772805</v>
      </c>
    </row>
    <row r="494" spans="1:7" x14ac:dyDescent="0.25">
      <c r="A494" s="1">
        <v>35730</v>
      </c>
      <c r="B494">
        <v>26.0625</v>
      </c>
      <c r="C494">
        <f t="shared" si="28"/>
        <v>-3.1563000000000017</v>
      </c>
      <c r="D494">
        <f t="shared" si="29"/>
        <v>-10.802291675222806</v>
      </c>
      <c r="E494">
        <v>116200</v>
      </c>
      <c r="F494">
        <f t="shared" si="30"/>
        <v>-39600</v>
      </c>
      <c r="G494">
        <f t="shared" si="31"/>
        <v>-25.417201540436459</v>
      </c>
    </row>
    <row r="495" spans="1:7" x14ac:dyDescent="0.25">
      <c r="A495" s="1">
        <v>35727</v>
      </c>
      <c r="B495">
        <v>29.218800000000002</v>
      </c>
      <c r="C495">
        <f t="shared" si="28"/>
        <v>-0.1875</v>
      </c>
      <c r="D495">
        <f t="shared" si="29"/>
        <v>-0.63761846951163526</v>
      </c>
      <c r="E495">
        <v>155800</v>
      </c>
      <c r="F495">
        <f t="shared" si="30"/>
        <v>78000</v>
      </c>
      <c r="G495">
        <f t="shared" si="31"/>
        <v>100.25706940874036</v>
      </c>
    </row>
    <row r="496" spans="1:7" x14ac:dyDescent="0.25">
      <c r="A496" s="1">
        <v>35726</v>
      </c>
      <c r="B496">
        <v>29.406300000000002</v>
      </c>
      <c r="C496">
        <f t="shared" si="28"/>
        <v>0</v>
      </c>
      <c r="D496">
        <f t="shared" si="29"/>
        <v>0</v>
      </c>
      <c r="E496">
        <v>77800</v>
      </c>
      <c r="F496">
        <f t="shared" si="30"/>
        <v>22800</v>
      </c>
      <c r="G496">
        <f t="shared" si="31"/>
        <v>41.454545454545453</v>
      </c>
    </row>
    <row r="497" spans="1:7" x14ac:dyDescent="0.25">
      <c r="A497" s="1">
        <v>35725</v>
      </c>
      <c r="B497">
        <v>29.406300000000002</v>
      </c>
      <c r="C497">
        <f t="shared" si="28"/>
        <v>-9.369999999999834E-2</v>
      </c>
      <c r="D497">
        <f t="shared" si="29"/>
        <v>-0.31762711864406218</v>
      </c>
      <c r="E497">
        <v>55000</v>
      </c>
      <c r="F497">
        <f t="shared" si="30"/>
        <v>-24400</v>
      </c>
      <c r="G497">
        <f t="shared" si="31"/>
        <v>-30.730478589420656</v>
      </c>
    </row>
    <row r="498" spans="1:7" x14ac:dyDescent="0.25">
      <c r="A498" s="1">
        <v>35724</v>
      </c>
      <c r="B498">
        <v>29.5</v>
      </c>
      <c r="C498">
        <f t="shared" si="28"/>
        <v>-0.15630000000000166</v>
      </c>
      <c r="D498">
        <f t="shared" si="29"/>
        <v>-0.52703809983039573</v>
      </c>
      <c r="E498">
        <v>79400</v>
      </c>
      <c r="F498">
        <f t="shared" si="30"/>
        <v>-20400</v>
      </c>
      <c r="G498">
        <f t="shared" si="31"/>
        <v>-20.440881763527056</v>
      </c>
    </row>
    <row r="499" spans="1:7" x14ac:dyDescent="0.25">
      <c r="A499" s="1">
        <v>35723</v>
      </c>
      <c r="B499">
        <v>29.656300000000002</v>
      </c>
      <c r="C499">
        <f t="shared" si="28"/>
        <v>0.4375</v>
      </c>
      <c r="D499">
        <f t="shared" si="29"/>
        <v>1.497323640943502</v>
      </c>
      <c r="E499">
        <v>99800</v>
      </c>
      <c r="F499">
        <f t="shared" si="30"/>
        <v>-45200</v>
      </c>
      <c r="G499">
        <f t="shared" si="31"/>
        <v>-31.172413793103448</v>
      </c>
    </row>
    <row r="500" spans="1:7" x14ac:dyDescent="0.25">
      <c r="A500" s="1">
        <v>35720</v>
      </c>
      <c r="B500">
        <v>29.218800000000002</v>
      </c>
      <c r="C500">
        <f t="shared" si="28"/>
        <v>-0.4375</v>
      </c>
      <c r="D500">
        <f t="shared" si="29"/>
        <v>-1.4752346044516678</v>
      </c>
      <c r="E500">
        <v>145000</v>
      </c>
      <c r="F500">
        <f t="shared" si="30"/>
        <v>97600</v>
      </c>
      <c r="G500">
        <f t="shared" si="31"/>
        <v>205.9071729957806</v>
      </c>
    </row>
    <row r="501" spans="1:7" x14ac:dyDescent="0.25">
      <c r="A501" s="1">
        <v>35719</v>
      </c>
      <c r="B501">
        <v>29.656300000000002</v>
      </c>
      <c r="C501">
        <f t="shared" si="28"/>
        <v>-0.21869999999999834</v>
      </c>
      <c r="D501">
        <f t="shared" si="29"/>
        <v>-0.7320502092050154</v>
      </c>
      <c r="E501">
        <v>47400</v>
      </c>
      <c r="F501">
        <f t="shared" si="30"/>
        <v>10000</v>
      </c>
      <c r="G501">
        <f t="shared" si="31"/>
        <v>26.737967914438503</v>
      </c>
    </row>
    <row r="502" spans="1:7" x14ac:dyDescent="0.25">
      <c r="A502" s="1">
        <v>35718</v>
      </c>
      <c r="B502">
        <v>29.875</v>
      </c>
      <c r="C502">
        <f t="shared" si="28"/>
        <v>-0.125</v>
      </c>
      <c r="D502">
        <f t="shared" si="29"/>
        <v>-0.41666666666666669</v>
      </c>
      <c r="E502">
        <v>37400</v>
      </c>
      <c r="F502">
        <f t="shared" si="30"/>
        <v>-211600</v>
      </c>
      <c r="G502">
        <f t="shared" si="31"/>
        <v>-84.979919678714865</v>
      </c>
    </row>
    <row r="503" spans="1:7" x14ac:dyDescent="0.25">
      <c r="A503" s="1">
        <v>35717</v>
      </c>
      <c r="B503">
        <v>30</v>
      </c>
      <c r="C503">
        <f t="shared" si="28"/>
        <v>-9.380000000000166E-2</v>
      </c>
      <c r="D503">
        <f t="shared" si="29"/>
        <v>-0.31169210933814157</v>
      </c>
      <c r="E503">
        <v>249000</v>
      </c>
      <c r="F503">
        <f t="shared" si="30"/>
        <v>-69600</v>
      </c>
      <c r="G503">
        <f t="shared" si="31"/>
        <v>-21.84557438794727</v>
      </c>
    </row>
    <row r="504" spans="1:7" x14ac:dyDescent="0.25">
      <c r="A504" s="1">
        <v>35716</v>
      </c>
      <c r="B504">
        <v>30.093800000000002</v>
      </c>
      <c r="C504">
        <f t="shared" si="28"/>
        <v>0.8125</v>
      </c>
      <c r="D504">
        <f t="shared" si="29"/>
        <v>2.774808495524447</v>
      </c>
      <c r="E504">
        <v>318600</v>
      </c>
      <c r="F504">
        <f t="shared" si="30"/>
        <v>246800</v>
      </c>
      <c r="G504">
        <f t="shared" si="31"/>
        <v>343.73259052924789</v>
      </c>
    </row>
    <row r="505" spans="1:7" x14ac:dyDescent="0.25">
      <c r="A505" s="1">
        <v>35713</v>
      </c>
      <c r="B505">
        <v>29.281300000000002</v>
      </c>
      <c r="C505">
        <f t="shared" si="28"/>
        <v>0.1875</v>
      </c>
      <c r="D505">
        <f t="shared" si="29"/>
        <v>0.64446720607139663</v>
      </c>
      <c r="E505">
        <v>71800</v>
      </c>
      <c r="F505">
        <f t="shared" si="30"/>
        <v>28800</v>
      </c>
      <c r="G505">
        <f t="shared" si="31"/>
        <v>66.976744186046517</v>
      </c>
    </row>
    <row r="506" spans="1:7" x14ac:dyDescent="0.25">
      <c r="A506" s="1">
        <v>35712</v>
      </c>
      <c r="B506">
        <v>29.093800000000002</v>
      </c>
      <c r="C506">
        <f t="shared" si="28"/>
        <v>6.25E-2</v>
      </c>
      <c r="D506">
        <f t="shared" si="29"/>
        <v>0.21528488217888966</v>
      </c>
      <c r="E506">
        <v>43000</v>
      </c>
      <c r="F506">
        <f t="shared" si="30"/>
        <v>-28200</v>
      </c>
      <c r="G506">
        <f t="shared" si="31"/>
        <v>-39.606741573033709</v>
      </c>
    </row>
    <row r="507" spans="1:7" x14ac:dyDescent="0.25">
      <c r="A507" s="1">
        <v>35711</v>
      </c>
      <c r="B507">
        <v>29.031300000000002</v>
      </c>
      <c r="C507">
        <f t="shared" si="28"/>
        <v>-0.625</v>
      </c>
      <c r="D507">
        <f t="shared" si="29"/>
        <v>-2.1074780063595253</v>
      </c>
      <c r="E507">
        <v>71200</v>
      </c>
      <c r="F507">
        <f t="shared" si="30"/>
        <v>-110200</v>
      </c>
      <c r="G507">
        <f t="shared" si="31"/>
        <v>-60.749724366041896</v>
      </c>
    </row>
    <row r="508" spans="1:7" x14ac:dyDescent="0.25">
      <c r="A508" s="1">
        <v>35710</v>
      </c>
      <c r="B508">
        <v>29.656300000000002</v>
      </c>
      <c r="C508">
        <f t="shared" si="28"/>
        <v>0.4375</v>
      </c>
      <c r="D508">
        <f t="shared" si="29"/>
        <v>1.497323640943502</v>
      </c>
      <c r="E508">
        <v>181400</v>
      </c>
      <c r="F508">
        <f t="shared" si="30"/>
        <v>-80600</v>
      </c>
      <c r="G508">
        <f t="shared" si="31"/>
        <v>-30.763358778625953</v>
      </c>
    </row>
    <row r="509" spans="1:7" x14ac:dyDescent="0.25">
      <c r="A509" s="1">
        <v>35709</v>
      </c>
      <c r="B509">
        <v>29.218800000000002</v>
      </c>
      <c r="C509">
        <f t="shared" si="28"/>
        <v>0.65630000000000166</v>
      </c>
      <c r="D509">
        <f t="shared" si="29"/>
        <v>2.297768052516417</v>
      </c>
      <c r="E509">
        <v>262000</v>
      </c>
      <c r="F509">
        <f t="shared" si="30"/>
        <v>-43400</v>
      </c>
      <c r="G509">
        <f t="shared" si="31"/>
        <v>-14.210870988867059</v>
      </c>
    </row>
    <row r="510" spans="1:7" x14ac:dyDescent="0.25">
      <c r="A510" s="1">
        <v>35706</v>
      </c>
      <c r="B510">
        <v>28.5625</v>
      </c>
      <c r="C510">
        <f t="shared" si="28"/>
        <v>0.75</v>
      </c>
      <c r="D510">
        <f t="shared" si="29"/>
        <v>2.696629213483146</v>
      </c>
      <c r="E510">
        <v>305400</v>
      </c>
      <c r="F510">
        <f t="shared" si="30"/>
        <v>169800</v>
      </c>
      <c r="G510">
        <f t="shared" si="31"/>
        <v>125.22123893805309</v>
      </c>
    </row>
    <row r="511" spans="1:7" x14ac:dyDescent="0.25">
      <c r="A511" s="1">
        <v>35705</v>
      </c>
      <c r="B511">
        <v>27.8125</v>
      </c>
      <c r="C511">
        <f t="shared" si="28"/>
        <v>0.34369999999999834</v>
      </c>
      <c r="D511">
        <f t="shared" si="29"/>
        <v>1.2512377679403481</v>
      </c>
      <c r="E511">
        <v>135600</v>
      </c>
      <c r="F511">
        <f t="shared" si="30"/>
        <v>43400</v>
      </c>
      <c r="G511">
        <f t="shared" si="31"/>
        <v>47.071583514099785</v>
      </c>
    </row>
    <row r="512" spans="1:7" x14ac:dyDescent="0.25">
      <c r="A512" s="1">
        <v>35704</v>
      </c>
      <c r="B512">
        <v>27.468800000000002</v>
      </c>
      <c r="C512">
        <f t="shared" si="28"/>
        <v>0.46880000000000166</v>
      </c>
      <c r="D512">
        <f t="shared" si="29"/>
        <v>1.7362962962963024</v>
      </c>
      <c r="E512">
        <v>92200</v>
      </c>
      <c r="F512">
        <f t="shared" si="30"/>
        <v>-51800</v>
      </c>
      <c r="G512">
        <f t="shared" si="31"/>
        <v>-35.972222222222221</v>
      </c>
    </row>
    <row r="513" spans="1:7" x14ac:dyDescent="0.25">
      <c r="A513" s="1">
        <v>35703</v>
      </c>
      <c r="B513">
        <v>27</v>
      </c>
      <c r="C513">
        <f t="shared" si="28"/>
        <v>0.9375</v>
      </c>
      <c r="D513">
        <f t="shared" si="29"/>
        <v>3.5971223021582732</v>
      </c>
      <c r="E513">
        <v>144000</v>
      </c>
      <c r="F513">
        <f t="shared" si="30"/>
        <v>80400</v>
      </c>
      <c r="G513">
        <f t="shared" si="31"/>
        <v>126.41509433962264</v>
      </c>
    </row>
    <row r="514" spans="1:7" x14ac:dyDescent="0.25">
      <c r="A514" s="1">
        <v>35702</v>
      </c>
      <c r="B514">
        <v>26.0625</v>
      </c>
      <c r="C514">
        <f t="shared" si="28"/>
        <v>0.1875</v>
      </c>
      <c r="D514">
        <f t="shared" si="29"/>
        <v>0.72463768115942029</v>
      </c>
      <c r="E514">
        <v>63600</v>
      </c>
      <c r="F514">
        <f t="shared" si="30"/>
        <v>41800</v>
      </c>
      <c r="G514">
        <f t="shared" si="31"/>
        <v>191.74311926605503</v>
      </c>
    </row>
    <row r="515" spans="1:7" x14ac:dyDescent="0.25">
      <c r="A515" s="1">
        <v>35699</v>
      </c>
      <c r="B515">
        <v>25.875</v>
      </c>
      <c r="C515">
        <f t="shared" si="28"/>
        <v>-9.380000000000166E-2</v>
      </c>
      <c r="D515">
        <f t="shared" si="29"/>
        <v>-0.36120267397801076</v>
      </c>
      <c r="E515">
        <v>21800</v>
      </c>
      <c r="F515">
        <f t="shared" si="30"/>
        <v>-20200</v>
      </c>
      <c r="G515">
        <f t="shared" si="31"/>
        <v>-48.095238095238095</v>
      </c>
    </row>
    <row r="516" spans="1:7" x14ac:dyDescent="0.25">
      <c r="A516" s="1">
        <v>35698</v>
      </c>
      <c r="B516">
        <v>25.968800000000002</v>
      </c>
      <c r="C516">
        <f t="shared" si="28"/>
        <v>0.28130000000000166</v>
      </c>
      <c r="D516">
        <f t="shared" si="29"/>
        <v>1.0950851581508581</v>
      </c>
      <c r="E516">
        <v>42000</v>
      </c>
      <c r="F516">
        <f t="shared" si="30"/>
        <v>-47800</v>
      </c>
      <c r="G516">
        <f t="shared" si="31"/>
        <v>-53.229398663697104</v>
      </c>
    </row>
    <row r="517" spans="1:7" x14ac:dyDescent="0.25">
      <c r="A517" s="1">
        <v>35697</v>
      </c>
      <c r="B517">
        <v>25.6875</v>
      </c>
      <c r="C517">
        <f t="shared" si="28"/>
        <v>-0.1875</v>
      </c>
      <c r="D517">
        <f t="shared" si="29"/>
        <v>-0.72463768115942029</v>
      </c>
      <c r="E517">
        <v>89800</v>
      </c>
      <c r="F517">
        <f t="shared" si="30"/>
        <v>65600</v>
      </c>
      <c r="G517">
        <f t="shared" si="31"/>
        <v>271.07438016528926</v>
      </c>
    </row>
    <row r="518" spans="1:7" x14ac:dyDescent="0.25">
      <c r="A518" s="1">
        <v>35696</v>
      </c>
      <c r="B518">
        <v>25.875</v>
      </c>
      <c r="C518">
        <f t="shared" si="28"/>
        <v>9.369999999999834E-2</v>
      </c>
      <c r="D518">
        <f t="shared" si="29"/>
        <v>0.36344171938574987</v>
      </c>
      <c r="E518">
        <v>24200</v>
      </c>
      <c r="F518">
        <f t="shared" si="30"/>
        <v>-46600</v>
      </c>
      <c r="G518">
        <f t="shared" si="31"/>
        <v>-65.819209039548028</v>
      </c>
    </row>
    <row r="519" spans="1:7" x14ac:dyDescent="0.25">
      <c r="A519" s="1">
        <v>35695</v>
      </c>
      <c r="B519">
        <v>25.781300000000002</v>
      </c>
      <c r="C519">
        <f t="shared" si="28"/>
        <v>-0.1875</v>
      </c>
      <c r="D519">
        <f t="shared" si="29"/>
        <v>-0.72202027047842021</v>
      </c>
      <c r="E519">
        <v>70800</v>
      </c>
      <c r="F519">
        <f t="shared" si="30"/>
        <v>-7000</v>
      </c>
      <c r="G519">
        <f t="shared" si="31"/>
        <v>-8.9974293059125969</v>
      </c>
    </row>
    <row r="520" spans="1:7" x14ac:dyDescent="0.25">
      <c r="A520" s="1">
        <v>35692</v>
      </c>
      <c r="B520">
        <v>25.968800000000002</v>
      </c>
      <c r="C520">
        <f t="shared" ref="C520:C583" si="32">IF(AND(ISNUMBER(B520),ISNUMBER(B521)), (B520 - B521), "")</f>
        <v>0.34380000000000166</v>
      </c>
      <c r="D520">
        <f t="shared" ref="D520:D583" si="33">IF(AND(ISNUMBER(C520),ISNUMBER(B521)), (100*C520/ABS(B521)), "")</f>
        <v>1.3416585365853724</v>
      </c>
      <c r="E520">
        <v>77800</v>
      </c>
      <c r="F520">
        <f t="shared" ref="F520:F583" si="34">IF(AND(ISNUMBER(E520),ISNUMBER(E521)), (E520 - E521), "")</f>
        <v>28600</v>
      </c>
      <c r="G520">
        <f t="shared" ref="G520:G583" si="35">IF(AND(ISNUMBER(F520),ISNUMBER(E521)), (100*F520/ABS(E521)), "")</f>
        <v>58.130081300813011</v>
      </c>
    </row>
    <row r="521" spans="1:7" x14ac:dyDescent="0.25">
      <c r="A521" s="1">
        <v>35691</v>
      </c>
      <c r="B521">
        <v>25.625</v>
      </c>
      <c r="C521">
        <f t="shared" si="32"/>
        <v>-0.46880000000000166</v>
      </c>
      <c r="D521">
        <f t="shared" si="33"/>
        <v>-1.7965953598172808</v>
      </c>
      <c r="E521">
        <v>49200</v>
      </c>
      <c r="F521">
        <f t="shared" si="34"/>
        <v>23000</v>
      </c>
      <c r="G521">
        <f t="shared" si="35"/>
        <v>87.786259541984734</v>
      </c>
    </row>
    <row r="522" spans="1:7" x14ac:dyDescent="0.25">
      <c r="A522" s="1">
        <v>35690</v>
      </c>
      <c r="B522">
        <v>26.093800000000002</v>
      </c>
      <c r="C522">
        <f t="shared" si="32"/>
        <v>0</v>
      </c>
      <c r="D522">
        <f t="shared" si="33"/>
        <v>0</v>
      </c>
      <c r="E522">
        <v>26200</v>
      </c>
      <c r="F522">
        <f t="shared" si="34"/>
        <v>-55200</v>
      </c>
      <c r="G522">
        <f t="shared" si="35"/>
        <v>-67.813267813267814</v>
      </c>
    </row>
    <row r="523" spans="1:7" x14ac:dyDescent="0.25">
      <c r="A523" s="1">
        <v>35689</v>
      </c>
      <c r="B523">
        <v>26.093800000000002</v>
      </c>
      <c r="C523">
        <f t="shared" si="32"/>
        <v>0.375</v>
      </c>
      <c r="D523">
        <f t="shared" si="33"/>
        <v>1.4580773597523988</v>
      </c>
      <c r="E523">
        <v>81400</v>
      </c>
      <c r="F523">
        <f t="shared" si="34"/>
        <v>49600</v>
      </c>
      <c r="G523">
        <f t="shared" si="35"/>
        <v>155.9748427672956</v>
      </c>
    </row>
    <row r="524" spans="1:7" x14ac:dyDescent="0.25">
      <c r="A524" s="1">
        <v>35688</v>
      </c>
      <c r="B524">
        <v>25.718800000000002</v>
      </c>
      <c r="C524">
        <f t="shared" si="32"/>
        <v>-0.28119999999999834</v>
      </c>
      <c r="D524">
        <f t="shared" si="33"/>
        <v>-1.0815384615384551</v>
      </c>
      <c r="E524">
        <v>31800</v>
      </c>
      <c r="F524">
        <f t="shared" si="34"/>
        <v>-14600</v>
      </c>
      <c r="G524">
        <f t="shared" si="35"/>
        <v>-31.46551724137931</v>
      </c>
    </row>
    <row r="525" spans="1:7" x14ac:dyDescent="0.25">
      <c r="A525" s="1">
        <v>35685</v>
      </c>
      <c r="B525">
        <v>26</v>
      </c>
      <c r="C525">
        <f t="shared" si="32"/>
        <v>0.75</v>
      </c>
      <c r="D525">
        <f t="shared" si="33"/>
        <v>2.9702970297029703</v>
      </c>
      <c r="E525">
        <v>46400</v>
      </c>
      <c r="F525">
        <f t="shared" si="34"/>
        <v>-8000</v>
      </c>
      <c r="G525">
        <f t="shared" si="35"/>
        <v>-14.705882352941176</v>
      </c>
    </row>
    <row r="526" spans="1:7" x14ac:dyDescent="0.25">
      <c r="A526" s="1">
        <v>35684</v>
      </c>
      <c r="B526">
        <v>25.25</v>
      </c>
      <c r="C526">
        <f t="shared" si="32"/>
        <v>-0.75</v>
      </c>
      <c r="D526">
        <f t="shared" si="33"/>
        <v>-2.8846153846153846</v>
      </c>
      <c r="E526">
        <v>54400</v>
      </c>
      <c r="F526">
        <f t="shared" si="34"/>
        <v>-37800</v>
      </c>
      <c r="G526">
        <f t="shared" si="35"/>
        <v>-40.997830802603033</v>
      </c>
    </row>
    <row r="527" spans="1:7" x14ac:dyDescent="0.25">
      <c r="A527" s="1">
        <v>35683</v>
      </c>
      <c r="B527">
        <v>26</v>
      </c>
      <c r="C527">
        <f t="shared" si="32"/>
        <v>-0.125</v>
      </c>
      <c r="D527">
        <f t="shared" si="33"/>
        <v>-0.4784688995215311</v>
      </c>
      <c r="E527">
        <v>92200</v>
      </c>
      <c r="F527">
        <f t="shared" si="34"/>
        <v>-37800</v>
      </c>
      <c r="G527">
        <f t="shared" si="35"/>
        <v>-29.076923076923077</v>
      </c>
    </row>
    <row r="528" spans="1:7" x14ac:dyDescent="0.25">
      <c r="A528" s="1">
        <v>35682</v>
      </c>
      <c r="B528">
        <v>26.125</v>
      </c>
      <c r="C528">
        <f t="shared" si="32"/>
        <v>0.46869999999999834</v>
      </c>
      <c r="D528">
        <f t="shared" si="33"/>
        <v>1.8268417503692984</v>
      </c>
      <c r="E528">
        <v>130000</v>
      </c>
      <c r="F528">
        <f t="shared" si="34"/>
        <v>50600</v>
      </c>
      <c r="G528">
        <f t="shared" si="35"/>
        <v>63.727959697732999</v>
      </c>
    </row>
    <row r="529" spans="1:7" x14ac:dyDescent="0.25">
      <c r="A529" s="1">
        <v>35681</v>
      </c>
      <c r="B529">
        <v>25.656300000000002</v>
      </c>
      <c r="C529">
        <f t="shared" si="32"/>
        <v>0.15630000000000166</v>
      </c>
      <c r="D529">
        <f t="shared" si="33"/>
        <v>0.61294117647059476</v>
      </c>
      <c r="E529">
        <v>79400</v>
      </c>
      <c r="F529">
        <f t="shared" si="34"/>
        <v>-117400</v>
      </c>
      <c r="G529">
        <f t="shared" si="35"/>
        <v>-59.654471544715449</v>
      </c>
    </row>
    <row r="530" spans="1:7" x14ac:dyDescent="0.25">
      <c r="A530" s="1">
        <v>35678</v>
      </c>
      <c r="B530">
        <v>25.5</v>
      </c>
      <c r="C530">
        <f t="shared" si="32"/>
        <v>-6.25E-2</v>
      </c>
      <c r="D530">
        <f t="shared" si="33"/>
        <v>-0.24449877750611246</v>
      </c>
      <c r="E530">
        <v>196800</v>
      </c>
      <c r="F530">
        <f t="shared" si="34"/>
        <v>-162600</v>
      </c>
      <c r="G530">
        <f t="shared" si="35"/>
        <v>-45.242070116861434</v>
      </c>
    </row>
    <row r="531" spans="1:7" x14ac:dyDescent="0.25">
      <c r="A531" s="1">
        <v>35677</v>
      </c>
      <c r="B531">
        <v>25.5625</v>
      </c>
      <c r="C531">
        <f t="shared" si="32"/>
        <v>-1.1875</v>
      </c>
      <c r="D531">
        <f t="shared" si="33"/>
        <v>-4.4392523364485985</v>
      </c>
      <c r="E531">
        <v>359400</v>
      </c>
      <c r="F531">
        <f t="shared" si="34"/>
        <v>183000</v>
      </c>
      <c r="G531">
        <f t="shared" si="35"/>
        <v>103.74149659863946</v>
      </c>
    </row>
    <row r="532" spans="1:7" x14ac:dyDescent="0.25">
      <c r="A532" s="1">
        <v>35676</v>
      </c>
      <c r="B532">
        <v>26.75</v>
      </c>
      <c r="C532">
        <f t="shared" si="32"/>
        <v>0.1875</v>
      </c>
      <c r="D532">
        <f t="shared" si="33"/>
        <v>0.70588235294117652</v>
      </c>
      <c r="E532">
        <v>176400</v>
      </c>
      <c r="F532">
        <f t="shared" si="34"/>
        <v>120600</v>
      </c>
      <c r="G532">
        <f t="shared" si="35"/>
        <v>216.12903225806451</v>
      </c>
    </row>
    <row r="533" spans="1:7" x14ac:dyDescent="0.25">
      <c r="A533" s="1">
        <v>35675</v>
      </c>
      <c r="B533">
        <v>26.5625</v>
      </c>
      <c r="C533">
        <f t="shared" si="32"/>
        <v>0</v>
      </c>
      <c r="D533">
        <f t="shared" si="33"/>
        <v>0</v>
      </c>
      <c r="E533">
        <v>55800</v>
      </c>
      <c r="F533">
        <f t="shared" si="34"/>
        <v>23400</v>
      </c>
      <c r="G533">
        <f t="shared" si="35"/>
        <v>72.222222222222229</v>
      </c>
    </row>
    <row r="534" spans="1:7" x14ac:dyDescent="0.25">
      <c r="A534" s="1">
        <v>35671</v>
      </c>
      <c r="B534">
        <v>26.5625</v>
      </c>
      <c r="C534">
        <f t="shared" si="32"/>
        <v>6.25E-2</v>
      </c>
      <c r="D534">
        <f t="shared" si="33"/>
        <v>0.23584905660377359</v>
      </c>
      <c r="E534">
        <v>32400</v>
      </c>
      <c r="F534">
        <f t="shared" si="34"/>
        <v>-22400</v>
      </c>
      <c r="G534">
        <f t="shared" si="35"/>
        <v>-40.875912408759127</v>
      </c>
    </row>
    <row r="535" spans="1:7" x14ac:dyDescent="0.25">
      <c r="A535" s="1">
        <v>35670</v>
      </c>
      <c r="B535">
        <v>26.5</v>
      </c>
      <c r="C535">
        <f t="shared" si="32"/>
        <v>6.25E-2</v>
      </c>
      <c r="D535">
        <f t="shared" si="33"/>
        <v>0.2364066193853428</v>
      </c>
      <c r="E535">
        <v>54800</v>
      </c>
      <c r="F535">
        <f t="shared" si="34"/>
        <v>28400</v>
      </c>
      <c r="G535">
        <f t="shared" si="35"/>
        <v>107.57575757575758</v>
      </c>
    </row>
    <row r="536" spans="1:7" x14ac:dyDescent="0.25">
      <c r="A536" s="1">
        <v>35669</v>
      </c>
      <c r="B536">
        <v>26.4375</v>
      </c>
      <c r="C536">
        <f t="shared" si="32"/>
        <v>0.15619999999999834</v>
      </c>
      <c r="D536">
        <f t="shared" si="33"/>
        <v>0.59433894061556436</v>
      </c>
      <c r="E536">
        <v>26400</v>
      </c>
      <c r="F536">
        <f t="shared" si="34"/>
        <v>-92400</v>
      </c>
      <c r="G536">
        <f t="shared" si="35"/>
        <v>-77.777777777777771</v>
      </c>
    </row>
    <row r="537" spans="1:7" x14ac:dyDescent="0.25">
      <c r="A537" s="1">
        <v>35668</v>
      </c>
      <c r="B537">
        <v>26.281300000000002</v>
      </c>
      <c r="C537">
        <f t="shared" si="32"/>
        <v>3.130000000000166E-2</v>
      </c>
      <c r="D537">
        <f t="shared" si="33"/>
        <v>0.11923809523810155</v>
      </c>
      <c r="E537">
        <v>118800</v>
      </c>
      <c r="F537">
        <f t="shared" si="34"/>
        <v>56000</v>
      </c>
      <c r="G537">
        <f t="shared" si="35"/>
        <v>89.171974522292999</v>
      </c>
    </row>
    <row r="538" spans="1:7" x14ac:dyDescent="0.25">
      <c r="A538" s="1">
        <v>35667</v>
      </c>
      <c r="B538">
        <v>26.25</v>
      </c>
      <c r="C538">
        <f t="shared" si="32"/>
        <v>0.125</v>
      </c>
      <c r="D538">
        <f t="shared" si="33"/>
        <v>0.4784688995215311</v>
      </c>
      <c r="E538">
        <v>62800</v>
      </c>
      <c r="F538">
        <f t="shared" si="34"/>
        <v>22200</v>
      </c>
      <c r="G538">
        <f t="shared" si="35"/>
        <v>54.679802955665025</v>
      </c>
    </row>
    <row r="539" spans="1:7" x14ac:dyDescent="0.25">
      <c r="A539" s="1">
        <v>35664</v>
      </c>
      <c r="B539">
        <v>26.125</v>
      </c>
      <c r="C539">
        <f t="shared" si="32"/>
        <v>3.119999999999834E-2</v>
      </c>
      <c r="D539">
        <f t="shared" si="33"/>
        <v>0.11956863316189416</v>
      </c>
      <c r="E539">
        <v>40600</v>
      </c>
      <c r="F539">
        <f t="shared" si="34"/>
        <v>600</v>
      </c>
      <c r="G539">
        <f t="shared" si="35"/>
        <v>1.5</v>
      </c>
    </row>
    <row r="540" spans="1:7" x14ac:dyDescent="0.25">
      <c r="A540" s="1">
        <v>35663</v>
      </c>
      <c r="B540">
        <v>26.093800000000002</v>
      </c>
      <c r="C540">
        <f t="shared" si="32"/>
        <v>-0.28119999999999834</v>
      </c>
      <c r="D540">
        <f t="shared" si="33"/>
        <v>-1.066161137440752</v>
      </c>
      <c r="E540">
        <v>40000</v>
      </c>
      <c r="F540">
        <f t="shared" si="34"/>
        <v>18400</v>
      </c>
      <c r="G540">
        <f t="shared" si="35"/>
        <v>85.18518518518519</v>
      </c>
    </row>
    <row r="541" spans="1:7" x14ac:dyDescent="0.25">
      <c r="A541" s="1">
        <v>35662</v>
      </c>
      <c r="B541">
        <v>26.375</v>
      </c>
      <c r="C541">
        <f t="shared" si="32"/>
        <v>-0.125</v>
      </c>
      <c r="D541">
        <f t="shared" si="33"/>
        <v>-0.47169811320754718</v>
      </c>
      <c r="E541">
        <v>21600</v>
      </c>
      <c r="F541">
        <f t="shared" si="34"/>
        <v>-98000</v>
      </c>
      <c r="G541">
        <f t="shared" si="35"/>
        <v>-81.939799331103686</v>
      </c>
    </row>
    <row r="542" spans="1:7" x14ac:dyDescent="0.25">
      <c r="A542" s="1">
        <v>35661</v>
      </c>
      <c r="B542">
        <v>26.5</v>
      </c>
      <c r="C542">
        <f t="shared" si="32"/>
        <v>0.625</v>
      </c>
      <c r="D542">
        <f t="shared" si="33"/>
        <v>2.4154589371980677</v>
      </c>
      <c r="E542">
        <v>119600</v>
      </c>
      <c r="F542">
        <f t="shared" si="34"/>
        <v>58600</v>
      </c>
      <c r="G542">
        <f t="shared" si="35"/>
        <v>96.06557377049181</v>
      </c>
    </row>
    <row r="543" spans="1:7" x14ac:dyDescent="0.25">
      <c r="A543" s="1">
        <v>35660</v>
      </c>
      <c r="B543">
        <v>25.875</v>
      </c>
      <c r="C543">
        <f t="shared" si="32"/>
        <v>0.28119999999999834</v>
      </c>
      <c r="D543">
        <f t="shared" si="33"/>
        <v>1.0987035922762478</v>
      </c>
      <c r="E543">
        <v>61000</v>
      </c>
      <c r="F543">
        <f t="shared" si="34"/>
        <v>-68200</v>
      </c>
      <c r="G543">
        <f t="shared" si="35"/>
        <v>-52.786377708978328</v>
      </c>
    </row>
    <row r="544" spans="1:7" x14ac:dyDescent="0.25">
      <c r="A544" s="1">
        <v>35657</v>
      </c>
      <c r="B544">
        <v>25.593800000000002</v>
      </c>
      <c r="C544">
        <f t="shared" si="32"/>
        <v>-0.28119999999999834</v>
      </c>
      <c r="D544">
        <f t="shared" si="33"/>
        <v>-1.0867632850241482</v>
      </c>
      <c r="E544">
        <v>129200</v>
      </c>
      <c r="F544">
        <f t="shared" si="34"/>
        <v>63400</v>
      </c>
      <c r="G544">
        <f t="shared" si="35"/>
        <v>96.352583586626139</v>
      </c>
    </row>
    <row r="545" spans="1:7" x14ac:dyDescent="0.25">
      <c r="A545" s="1">
        <v>35656</v>
      </c>
      <c r="B545">
        <v>25.875</v>
      </c>
      <c r="C545">
        <f t="shared" si="32"/>
        <v>-0.1875</v>
      </c>
      <c r="D545">
        <f t="shared" si="33"/>
        <v>-0.71942446043165464</v>
      </c>
      <c r="E545">
        <v>65800</v>
      </c>
      <c r="F545">
        <f t="shared" si="34"/>
        <v>-39600</v>
      </c>
      <c r="G545">
        <f t="shared" si="35"/>
        <v>-37.571157495256166</v>
      </c>
    </row>
    <row r="546" spans="1:7" x14ac:dyDescent="0.25">
      <c r="A546" s="1">
        <v>35655</v>
      </c>
      <c r="B546">
        <v>26.0625</v>
      </c>
      <c r="C546">
        <f t="shared" si="32"/>
        <v>0.15619999999999834</v>
      </c>
      <c r="D546">
        <f t="shared" si="33"/>
        <v>0.60294214148681335</v>
      </c>
      <c r="E546">
        <v>105400</v>
      </c>
      <c r="F546">
        <f t="shared" si="34"/>
        <v>11400</v>
      </c>
      <c r="G546">
        <f t="shared" si="35"/>
        <v>12.127659574468085</v>
      </c>
    </row>
    <row r="547" spans="1:7" x14ac:dyDescent="0.25">
      <c r="A547" s="1">
        <v>35654</v>
      </c>
      <c r="B547">
        <v>25.906300000000002</v>
      </c>
      <c r="C547">
        <f t="shared" si="32"/>
        <v>0.1875</v>
      </c>
      <c r="D547">
        <f t="shared" si="33"/>
        <v>0.72903867987619941</v>
      </c>
      <c r="E547">
        <v>94000</v>
      </c>
      <c r="F547">
        <f t="shared" si="34"/>
        <v>-43200</v>
      </c>
      <c r="G547">
        <f t="shared" si="35"/>
        <v>-31.486880466472304</v>
      </c>
    </row>
    <row r="548" spans="1:7" x14ac:dyDescent="0.25">
      <c r="A548" s="1">
        <v>35653</v>
      </c>
      <c r="B548">
        <v>25.718800000000002</v>
      </c>
      <c r="C548">
        <f t="shared" si="32"/>
        <v>-0.28119999999999834</v>
      </c>
      <c r="D548">
        <f t="shared" si="33"/>
        <v>-1.0815384615384551</v>
      </c>
      <c r="E548">
        <v>137200</v>
      </c>
      <c r="F548">
        <f t="shared" si="34"/>
        <v>-72400</v>
      </c>
      <c r="G548">
        <f t="shared" si="35"/>
        <v>-34.541984732824424</v>
      </c>
    </row>
    <row r="549" spans="1:7" x14ac:dyDescent="0.25">
      <c r="A549" s="1">
        <v>35650</v>
      </c>
      <c r="B549">
        <v>26</v>
      </c>
      <c r="C549">
        <f t="shared" si="32"/>
        <v>-0.5625</v>
      </c>
      <c r="D549">
        <f t="shared" si="33"/>
        <v>-2.1176470588235294</v>
      </c>
      <c r="E549">
        <v>209600</v>
      </c>
      <c r="F549">
        <f t="shared" si="34"/>
        <v>-82400</v>
      </c>
      <c r="G549">
        <f t="shared" si="35"/>
        <v>-28.219178082191782</v>
      </c>
    </row>
    <row r="550" spans="1:7" x14ac:dyDescent="0.25">
      <c r="A550" s="1">
        <v>35649</v>
      </c>
      <c r="B550">
        <v>26.5625</v>
      </c>
      <c r="C550">
        <f t="shared" si="32"/>
        <v>-3.130000000000166E-2</v>
      </c>
      <c r="D550">
        <f t="shared" si="33"/>
        <v>-0.11769660597583519</v>
      </c>
      <c r="E550">
        <v>292000</v>
      </c>
      <c r="F550">
        <f t="shared" si="34"/>
        <v>48400</v>
      </c>
      <c r="G550">
        <f t="shared" si="35"/>
        <v>19.868637110016419</v>
      </c>
    </row>
    <row r="551" spans="1:7" x14ac:dyDescent="0.25">
      <c r="A551" s="1">
        <v>35648</v>
      </c>
      <c r="B551">
        <v>26.593800000000002</v>
      </c>
      <c r="C551">
        <f t="shared" si="32"/>
        <v>-3.119999999999834E-2</v>
      </c>
      <c r="D551">
        <f t="shared" si="33"/>
        <v>-0.11718309859154306</v>
      </c>
      <c r="E551">
        <v>243600</v>
      </c>
      <c r="F551">
        <f t="shared" si="34"/>
        <v>-61300</v>
      </c>
      <c r="G551">
        <f t="shared" si="35"/>
        <v>-20.104952443424075</v>
      </c>
    </row>
    <row r="552" spans="1:7" x14ac:dyDescent="0.25">
      <c r="A552" s="1">
        <v>35647</v>
      </c>
      <c r="B552">
        <v>26.625</v>
      </c>
      <c r="C552">
        <f t="shared" si="32"/>
        <v>0.15619999999999834</v>
      </c>
      <c r="D552">
        <f t="shared" si="33"/>
        <v>0.59012875536480058</v>
      </c>
      <c r="E552">
        <v>304900</v>
      </c>
      <c r="F552">
        <f t="shared" si="34"/>
        <v>161100</v>
      </c>
      <c r="G552">
        <f t="shared" si="35"/>
        <v>112.03059805285118</v>
      </c>
    </row>
    <row r="553" spans="1:7" x14ac:dyDescent="0.25">
      <c r="A553" s="1">
        <v>35646</v>
      </c>
      <c r="B553">
        <v>26.468800000000002</v>
      </c>
      <c r="C553">
        <f t="shared" si="32"/>
        <v>0.125</v>
      </c>
      <c r="D553">
        <f t="shared" si="33"/>
        <v>0.47449494757779814</v>
      </c>
      <c r="E553">
        <v>143800</v>
      </c>
      <c r="F553">
        <f t="shared" si="34"/>
        <v>-78400</v>
      </c>
      <c r="G553">
        <f t="shared" si="35"/>
        <v>-35.283528352835283</v>
      </c>
    </row>
    <row r="554" spans="1:7" x14ac:dyDescent="0.25">
      <c r="A554" s="1">
        <v>35643</v>
      </c>
      <c r="B554">
        <v>26.343800000000002</v>
      </c>
      <c r="C554">
        <f t="shared" si="32"/>
        <v>-0.15619999999999834</v>
      </c>
      <c r="D554">
        <f t="shared" si="33"/>
        <v>-0.58943396226414468</v>
      </c>
      <c r="E554">
        <v>222200</v>
      </c>
      <c r="F554">
        <f t="shared" si="34"/>
        <v>39400</v>
      </c>
      <c r="G554">
        <f t="shared" si="35"/>
        <v>21.553610503282275</v>
      </c>
    </row>
    <row r="555" spans="1:7" x14ac:dyDescent="0.25">
      <c r="A555" s="1">
        <v>35642</v>
      </c>
      <c r="B555">
        <v>26.5</v>
      </c>
      <c r="C555">
        <f t="shared" si="32"/>
        <v>0.1875</v>
      </c>
      <c r="D555">
        <f t="shared" si="33"/>
        <v>0.71258907363420432</v>
      </c>
      <c r="E555">
        <v>182800</v>
      </c>
      <c r="F555">
        <f t="shared" si="34"/>
        <v>-114600</v>
      </c>
      <c r="G555">
        <f t="shared" si="35"/>
        <v>-38.533960995292539</v>
      </c>
    </row>
    <row r="556" spans="1:7" x14ac:dyDescent="0.25">
      <c r="A556" s="1">
        <v>35641</v>
      </c>
      <c r="B556">
        <v>26.3125</v>
      </c>
      <c r="C556">
        <f t="shared" si="32"/>
        <v>6.25E-2</v>
      </c>
      <c r="D556">
        <f t="shared" si="33"/>
        <v>0.23809523809523808</v>
      </c>
      <c r="E556">
        <v>297400</v>
      </c>
      <c r="F556">
        <f t="shared" si="34"/>
        <v>178400</v>
      </c>
      <c r="G556">
        <f t="shared" si="35"/>
        <v>149.91596638655463</v>
      </c>
    </row>
    <row r="557" spans="1:7" x14ac:dyDescent="0.25">
      <c r="A557" s="1">
        <v>35640</v>
      </c>
      <c r="B557">
        <v>26.25</v>
      </c>
      <c r="C557">
        <f t="shared" si="32"/>
        <v>-0.125</v>
      </c>
      <c r="D557">
        <f t="shared" si="33"/>
        <v>-0.47393364928909953</v>
      </c>
      <c r="E557">
        <v>119000</v>
      </c>
      <c r="F557">
        <f t="shared" si="34"/>
        <v>-310600</v>
      </c>
      <c r="G557">
        <f t="shared" si="35"/>
        <v>-72.299813780260706</v>
      </c>
    </row>
    <row r="558" spans="1:7" x14ac:dyDescent="0.25">
      <c r="A558" s="1">
        <v>35639</v>
      </c>
      <c r="B558">
        <v>26.375</v>
      </c>
      <c r="C558">
        <f t="shared" si="32"/>
        <v>0.9375</v>
      </c>
      <c r="D558">
        <f t="shared" si="33"/>
        <v>3.6855036855036856</v>
      </c>
      <c r="E558">
        <v>429600</v>
      </c>
      <c r="F558">
        <f t="shared" si="34"/>
        <v>149600</v>
      </c>
      <c r="G558">
        <f t="shared" si="35"/>
        <v>53.428571428571431</v>
      </c>
    </row>
    <row r="559" spans="1:7" x14ac:dyDescent="0.25">
      <c r="A559" s="1">
        <v>35636</v>
      </c>
      <c r="B559">
        <v>25.4375</v>
      </c>
      <c r="C559">
        <f t="shared" si="32"/>
        <v>0.5</v>
      </c>
      <c r="D559">
        <f t="shared" si="33"/>
        <v>2.0050125313283207</v>
      </c>
      <c r="E559">
        <v>280000</v>
      </c>
      <c r="F559">
        <f t="shared" si="34"/>
        <v>156000</v>
      </c>
      <c r="G559">
        <f t="shared" si="35"/>
        <v>125.80645161290323</v>
      </c>
    </row>
    <row r="560" spans="1:7" x14ac:dyDescent="0.25">
      <c r="A560" s="1">
        <v>35635</v>
      </c>
      <c r="B560">
        <v>24.9375</v>
      </c>
      <c r="C560">
        <f t="shared" si="32"/>
        <v>3.119999999999834E-2</v>
      </c>
      <c r="D560">
        <f t="shared" si="33"/>
        <v>0.12526951012393786</v>
      </c>
      <c r="E560">
        <v>124000</v>
      </c>
      <c r="F560">
        <f t="shared" si="34"/>
        <v>31800</v>
      </c>
      <c r="G560">
        <f t="shared" si="35"/>
        <v>34.490238611713664</v>
      </c>
    </row>
    <row r="561" spans="1:7" x14ac:dyDescent="0.25">
      <c r="A561" s="1">
        <v>35634</v>
      </c>
      <c r="B561">
        <v>24.906300000000002</v>
      </c>
      <c r="C561">
        <f t="shared" si="32"/>
        <v>0.46880000000000166</v>
      </c>
      <c r="D561">
        <f t="shared" si="33"/>
        <v>1.9183631713555056</v>
      </c>
      <c r="E561">
        <v>92200</v>
      </c>
      <c r="F561">
        <f t="shared" si="34"/>
        <v>-17400</v>
      </c>
      <c r="G561">
        <f t="shared" si="35"/>
        <v>-15.875912408759124</v>
      </c>
    </row>
    <row r="562" spans="1:7" x14ac:dyDescent="0.25">
      <c r="A562" s="1">
        <v>35633</v>
      </c>
      <c r="B562">
        <v>24.4375</v>
      </c>
      <c r="C562">
        <f t="shared" si="32"/>
        <v>0.28119999999999834</v>
      </c>
      <c r="D562">
        <f t="shared" si="33"/>
        <v>1.164085559460672</v>
      </c>
      <c r="E562">
        <v>109600</v>
      </c>
      <c r="F562">
        <f t="shared" si="34"/>
        <v>43200</v>
      </c>
      <c r="G562">
        <f t="shared" si="35"/>
        <v>65.060240963855421</v>
      </c>
    </row>
    <row r="563" spans="1:7" x14ac:dyDescent="0.25">
      <c r="A563" s="1">
        <v>35632</v>
      </c>
      <c r="B563">
        <v>24.156300000000002</v>
      </c>
      <c r="C563">
        <f t="shared" si="32"/>
        <v>0.46880000000000166</v>
      </c>
      <c r="D563">
        <f t="shared" si="33"/>
        <v>1.9791029023746771</v>
      </c>
      <c r="E563">
        <v>66400</v>
      </c>
      <c r="F563">
        <f t="shared" si="34"/>
        <v>35600</v>
      </c>
      <c r="G563">
        <f t="shared" si="35"/>
        <v>115.58441558441558</v>
      </c>
    </row>
    <row r="564" spans="1:7" x14ac:dyDescent="0.25">
      <c r="A564" s="1">
        <v>35629</v>
      </c>
      <c r="B564">
        <v>23.6875</v>
      </c>
      <c r="C564">
        <f t="shared" si="32"/>
        <v>-0.3125</v>
      </c>
      <c r="D564">
        <f t="shared" si="33"/>
        <v>-1.3020833333333333</v>
      </c>
      <c r="E564">
        <v>30800</v>
      </c>
      <c r="F564">
        <f t="shared" si="34"/>
        <v>-108400</v>
      </c>
      <c r="G564">
        <f t="shared" si="35"/>
        <v>-77.8735632183908</v>
      </c>
    </row>
    <row r="565" spans="1:7" x14ac:dyDescent="0.25">
      <c r="A565" s="1">
        <v>35628</v>
      </c>
      <c r="B565">
        <v>24</v>
      </c>
      <c r="C565">
        <f t="shared" si="32"/>
        <v>9.369999999999834E-2</v>
      </c>
      <c r="D565">
        <f t="shared" si="33"/>
        <v>0.39194689266008681</v>
      </c>
      <c r="E565">
        <v>139200</v>
      </c>
      <c r="F565">
        <f t="shared" si="34"/>
        <v>116000</v>
      </c>
      <c r="G565">
        <f t="shared" si="35"/>
        <v>500</v>
      </c>
    </row>
    <row r="566" spans="1:7" x14ac:dyDescent="0.25">
      <c r="A566" s="1">
        <v>35627</v>
      </c>
      <c r="B566">
        <v>23.906300000000002</v>
      </c>
      <c r="C566">
        <f t="shared" si="32"/>
        <v>0.65630000000000166</v>
      </c>
      <c r="D566">
        <f t="shared" si="33"/>
        <v>2.8227956989247383</v>
      </c>
      <c r="E566">
        <v>23200</v>
      </c>
      <c r="F566">
        <f t="shared" si="34"/>
        <v>8000</v>
      </c>
      <c r="G566">
        <f t="shared" si="35"/>
        <v>52.631578947368418</v>
      </c>
    </row>
    <row r="567" spans="1:7" x14ac:dyDescent="0.25">
      <c r="A567" s="1">
        <v>35626</v>
      </c>
      <c r="B567">
        <v>23.25</v>
      </c>
      <c r="C567">
        <f t="shared" si="32"/>
        <v>-0.34380000000000166</v>
      </c>
      <c r="D567">
        <f t="shared" si="33"/>
        <v>-1.4571624748874774</v>
      </c>
      <c r="E567">
        <v>15200</v>
      </c>
      <c r="F567">
        <f t="shared" si="34"/>
        <v>-34000</v>
      </c>
      <c r="G567">
        <f t="shared" si="35"/>
        <v>-69.105691056910572</v>
      </c>
    </row>
    <row r="568" spans="1:7" x14ac:dyDescent="0.25">
      <c r="A568" s="1">
        <v>35625</v>
      </c>
      <c r="B568">
        <v>23.593800000000002</v>
      </c>
      <c r="C568">
        <f t="shared" si="32"/>
        <v>9.380000000000166E-2</v>
      </c>
      <c r="D568">
        <f t="shared" si="33"/>
        <v>0.39914893617021985</v>
      </c>
      <c r="E568">
        <v>49200</v>
      </c>
      <c r="F568">
        <f t="shared" si="34"/>
        <v>41800</v>
      </c>
      <c r="G568">
        <f t="shared" si="35"/>
        <v>564.8648648648649</v>
      </c>
    </row>
    <row r="569" spans="1:7" x14ac:dyDescent="0.25">
      <c r="A569" s="1">
        <v>35622</v>
      </c>
      <c r="B569">
        <v>23.5</v>
      </c>
      <c r="C569">
        <f t="shared" si="32"/>
        <v>9.369999999999834E-2</v>
      </c>
      <c r="D569">
        <f t="shared" si="33"/>
        <v>0.40031957208101382</v>
      </c>
      <c r="E569">
        <v>7400</v>
      </c>
      <c r="F569">
        <f t="shared" si="34"/>
        <v>-68000</v>
      </c>
      <c r="G569">
        <f t="shared" si="35"/>
        <v>-90.185676392572944</v>
      </c>
    </row>
    <row r="570" spans="1:7" x14ac:dyDescent="0.25">
      <c r="A570" s="1">
        <v>35621</v>
      </c>
      <c r="B570">
        <v>23.406300000000002</v>
      </c>
      <c r="C570">
        <f t="shared" si="32"/>
        <v>-0.3125</v>
      </c>
      <c r="D570">
        <f t="shared" si="33"/>
        <v>-1.3175202792721386</v>
      </c>
      <c r="E570">
        <v>75400</v>
      </c>
      <c r="F570">
        <f t="shared" si="34"/>
        <v>44600</v>
      </c>
      <c r="G570">
        <f t="shared" si="35"/>
        <v>144.80519480519482</v>
      </c>
    </row>
    <row r="571" spans="1:7" x14ac:dyDescent="0.25">
      <c r="A571" s="1">
        <v>35620</v>
      </c>
      <c r="B571">
        <v>23.718800000000002</v>
      </c>
      <c r="C571">
        <f t="shared" si="32"/>
        <v>-0.15619999999999834</v>
      </c>
      <c r="D571">
        <f t="shared" si="33"/>
        <v>-0.65424083769632813</v>
      </c>
      <c r="E571">
        <v>30800</v>
      </c>
      <c r="F571">
        <f t="shared" si="34"/>
        <v>-79000</v>
      </c>
      <c r="G571">
        <f t="shared" si="35"/>
        <v>-71.948998178506372</v>
      </c>
    </row>
    <row r="572" spans="1:7" x14ac:dyDescent="0.25">
      <c r="A572" s="1">
        <v>35619</v>
      </c>
      <c r="B572">
        <v>23.875</v>
      </c>
      <c r="C572">
        <f t="shared" si="32"/>
        <v>0.1875</v>
      </c>
      <c r="D572">
        <f t="shared" si="33"/>
        <v>0.79155672823218992</v>
      </c>
      <c r="E572">
        <v>109800</v>
      </c>
      <c r="F572">
        <f t="shared" si="34"/>
        <v>75800</v>
      </c>
      <c r="G572">
        <f t="shared" si="35"/>
        <v>222.94117647058823</v>
      </c>
    </row>
    <row r="573" spans="1:7" x14ac:dyDescent="0.25">
      <c r="A573" s="1">
        <v>35618</v>
      </c>
      <c r="B573">
        <v>23.6875</v>
      </c>
      <c r="C573">
        <f t="shared" si="32"/>
        <v>0.40619999999999834</v>
      </c>
      <c r="D573">
        <f t="shared" si="33"/>
        <v>1.7447479307426919</v>
      </c>
      <c r="E573">
        <v>34000</v>
      </c>
      <c r="F573">
        <f t="shared" si="34"/>
        <v>24600</v>
      </c>
      <c r="G573">
        <f t="shared" si="35"/>
        <v>261.70212765957444</v>
      </c>
    </row>
    <row r="574" spans="1:7" x14ac:dyDescent="0.25">
      <c r="A574" s="1">
        <v>35614</v>
      </c>
      <c r="B574">
        <v>23.281300000000002</v>
      </c>
      <c r="C574">
        <f t="shared" si="32"/>
        <v>0.1875</v>
      </c>
      <c r="D574">
        <f t="shared" si="33"/>
        <v>0.81190622591344852</v>
      </c>
      <c r="E574">
        <v>9400</v>
      </c>
      <c r="F574">
        <f t="shared" si="34"/>
        <v>-45000</v>
      </c>
      <c r="G574">
        <f t="shared" si="35"/>
        <v>-82.720588235294116</v>
      </c>
    </row>
    <row r="575" spans="1:7" x14ac:dyDescent="0.25">
      <c r="A575" s="1">
        <v>35613</v>
      </c>
      <c r="B575">
        <v>23.093800000000002</v>
      </c>
      <c r="C575">
        <f t="shared" si="32"/>
        <v>0.15630000000000166</v>
      </c>
      <c r="D575">
        <f t="shared" si="33"/>
        <v>0.68141689373297731</v>
      </c>
      <c r="E575">
        <v>54400</v>
      </c>
      <c r="F575">
        <f t="shared" si="34"/>
        <v>-69000</v>
      </c>
      <c r="G575">
        <f t="shared" si="35"/>
        <v>-55.915721231766611</v>
      </c>
    </row>
    <row r="576" spans="1:7" x14ac:dyDescent="0.25">
      <c r="A576" s="1">
        <v>35612</v>
      </c>
      <c r="B576">
        <v>22.9375</v>
      </c>
      <c r="C576">
        <f t="shared" si="32"/>
        <v>0.28119999999999834</v>
      </c>
      <c r="D576">
        <f t="shared" si="33"/>
        <v>1.2411558815870125</v>
      </c>
      <c r="E576">
        <v>123400</v>
      </c>
      <c r="F576">
        <f t="shared" si="34"/>
        <v>61800</v>
      </c>
      <c r="G576">
        <f t="shared" si="35"/>
        <v>100.32467532467533</v>
      </c>
    </row>
    <row r="577" spans="1:7" x14ac:dyDescent="0.25">
      <c r="A577" s="1">
        <v>35611</v>
      </c>
      <c r="B577">
        <v>22.656300000000002</v>
      </c>
      <c r="C577">
        <f t="shared" si="32"/>
        <v>6.25E-2</v>
      </c>
      <c r="D577">
        <f t="shared" si="33"/>
        <v>0.27662456072019753</v>
      </c>
      <c r="E577">
        <v>61600</v>
      </c>
      <c r="F577">
        <f t="shared" si="34"/>
        <v>-5200</v>
      </c>
      <c r="G577">
        <f t="shared" si="35"/>
        <v>-7.7844311377245505</v>
      </c>
    </row>
    <row r="578" spans="1:7" x14ac:dyDescent="0.25">
      <c r="A578" s="1">
        <v>35608</v>
      </c>
      <c r="B578">
        <v>22.593800000000002</v>
      </c>
      <c r="C578">
        <f t="shared" si="32"/>
        <v>0.59380000000000166</v>
      </c>
      <c r="D578">
        <f t="shared" si="33"/>
        <v>2.6990909090909168</v>
      </c>
      <c r="E578">
        <v>66800</v>
      </c>
      <c r="F578">
        <f t="shared" si="34"/>
        <v>58000</v>
      </c>
      <c r="G578">
        <f t="shared" si="35"/>
        <v>659.09090909090912</v>
      </c>
    </row>
    <row r="579" spans="1:7" x14ac:dyDescent="0.25">
      <c r="A579" s="1">
        <v>35607</v>
      </c>
      <c r="B579">
        <v>22</v>
      </c>
      <c r="C579">
        <f t="shared" si="32"/>
        <v>-3.130000000000166E-2</v>
      </c>
      <c r="D579">
        <f t="shared" si="33"/>
        <v>-0.14207059955609364</v>
      </c>
      <c r="E579">
        <v>8800</v>
      </c>
      <c r="F579">
        <f t="shared" si="34"/>
        <v>-7000</v>
      </c>
      <c r="G579">
        <f t="shared" si="35"/>
        <v>-44.303797468354432</v>
      </c>
    </row>
    <row r="580" spans="1:7" x14ac:dyDescent="0.25">
      <c r="A580" s="1">
        <v>35606</v>
      </c>
      <c r="B580">
        <v>22.031300000000002</v>
      </c>
      <c r="C580">
        <f t="shared" si="32"/>
        <v>-9.369999999999834E-2</v>
      </c>
      <c r="D580">
        <f t="shared" si="33"/>
        <v>-0.42350282485874957</v>
      </c>
      <c r="E580">
        <v>15800</v>
      </c>
      <c r="F580">
        <f t="shared" si="34"/>
        <v>-21800</v>
      </c>
      <c r="G580">
        <f t="shared" si="35"/>
        <v>-57.978723404255319</v>
      </c>
    </row>
    <row r="581" spans="1:7" x14ac:dyDescent="0.25">
      <c r="A581" s="1">
        <v>35605</v>
      </c>
      <c r="B581">
        <v>22.125</v>
      </c>
      <c r="C581">
        <f t="shared" si="32"/>
        <v>0.125</v>
      </c>
      <c r="D581">
        <f t="shared" si="33"/>
        <v>0.56818181818181823</v>
      </c>
      <c r="E581">
        <v>37600</v>
      </c>
      <c r="F581">
        <f t="shared" si="34"/>
        <v>-19400</v>
      </c>
      <c r="G581">
        <f t="shared" si="35"/>
        <v>-34.035087719298247</v>
      </c>
    </row>
    <row r="582" spans="1:7" x14ac:dyDescent="0.25">
      <c r="A582" s="1">
        <v>35604</v>
      </c>
      <c r="B582">
        <v>22</v>
      </c>
      <c r="C582">
        <f t="shared" si="32"/>
        <v>-0.1875</v>
      </c>
      <c r="D582">
        <f t="shared" si="33"/>
        <v>-0.84507042253521125</v>
      </c>
      <c r="E582">
        <v>57000</v>
      </c>
      <c r="F582">
        <f t="shared" si="34"/>
        <v>0</v>
      </c>
      <c r="G582">
        <f t="shared" si="35"/>
        <v>0</v>
      </c>
    </row>
    <row r="583" spans="1:7" x14ac:dyDescent="0.25">
      <c r="A583" s="1">
        <v>35601</v>
      </c>
      <c r="B583">
        <v>22.1875</v>
      </c>
      <c r="C583">
        <f t="shared" si="32"/>
        <v>0.125</v>
      </c>
      <c r="D583">
        <f t="shared" si="33"/>
        <v>0.56657223796033995</v>
      </c>
      <c r="E583">
        <v>57000</v>
      </c>
      <c r="F583">
        <f t="shared" si="34"/>
        <v>32600</v>
      </c>
      <c r="G583">
        <f t="shared" si="35"/>
        <v>133.60655737704917</v>
      </c>
    </row>
    <row r="584" spans="1:7" x14ac:dyDescent="0.25">
      <c r="A584" s="1">
        <v>35600</v>
      </c>
      <c r="B584">
        <v>22.0625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24400</v>
      </c>
      <c r="F584">
        <f t="shared" ref="F584:F647" si="38">IF(AND(ISNUMBER(E584),ISNUMBER(E585)), (E584 - E585), "")</f>
        <v>-2000</v>
      </c>
      <c r="G584">
        <f t="shared" ref="G584:G647" si="39">IF(AND(ISNUMBER(F584),ISNUMBER(E585)), (100*F584/ABS(E585)), "")</f>
        <v>-7.5757575757575761</v>
      </c>
    </row>
    <row r="585" spans="1:7" x14ac:dyDescent="0.25">
      <c r="A585" s="1">
        <v>35599</v>
      </c>
      <c r="B585">
        <v>22.0625</v>
      </c>
      <c r="C585">
        <f t="shared" si="36"/>
        <v>6.25E-2</v>
      </c>
      <c r="D585">
        <f t="shared" si="37"/>
        <v>0.28409090909090912</v>
      </c>
      <c r="E585">
        <v>26400</v>
      </c>
      <c r="F585">
        <f t="shared" si="38"/>
        <v>-29200</v>
      </c>
      <c r="G585">
        <f t="shared" si="39"/>
        <v>-52.517985611510788</v>
      </c>
    </row>
    <row r="586" spans="1:7" x14ac:dyDescent="0.25">
      <c r="A586" s="1">
        <v>35598</v>
      </c>
      <c r="B586">
        <v>22</v>
      </c>
      <c r="C586">
        <f t="shared" si="36"/>
        <v>-6.25E-2</v>
      </c>
      <c r="D586">
        <f t="shared" si="37"/>
        <v>-0.28328611898016998</v>
      </c>
      <c r="E586">
        <v>55600</v>
      </c>
      <c r="F586">
        <f t="shared" si="38"/>
        <v>14200</v>
      </c>
      <c r="G586">
        <f t="shared" si="39"/>
        <v>34.29951690821256</v>
      </c>
    </row>
    <row r="587" spans="1:7" x14ac:dyDescent="0.25">
      <c r="A587" s="1">
        <v>35597</v>
      </c>
      <c r="B587">
        <v>22.0625</v>
      </c>
      <c r="C587">
        <f t="shared" si="36"/>
        <v>0.3125</v>
      </c>
      <c r="D587">
        <f t="shared" si="37"/>
        <v>1.4367816091954022</v>
      </c>
      <c r="E587">
        <v>41400</v>
      </c>
      <c r="F587">
        <f t="shared" si="38"/>
        <v>-30400</v>
      </c>
      <c r="G587">
        <f t="shared" si="39"/>
        <v>-42.33983286908078</v>
      </c>
    </row>
    <row r="588" spans="1:7" x14ac:dyDescent="0.25">
      <c r="A588" s="1">
        <v>35594</v>
      </c>
      <c r="B588">
        <v>21.75</v>
      </c>
      <c r="C588">
        <f t="shared" si="36"/>
        <v>0.4375</v>
      </c>
      <c r="D588">
        <f t="shared" si="37"/>
        <v>2.0527859237536656</v>
      </c>
      <c r="E588">
        <v>71800</v>
      </c>
      <c r="F588">
        <f t="shared" si="38"/>
        <v>43400</v>
      </c>
      <c r="G588">
        <f t="shared" si="39"/>
        <v>152.81690140845072</v>
      </c>
    </row>
    <row r="589" spans="1:7" x14ac:dyDescent="0.25">
      <c r="A589" s="1">
        <v>35593</v>
      </c>
      <c r="B589">
        <v>21.3125</v>
      </c>
      <c r="C589">
        <f t="shared" si="36"/>
        <v>-0.125</v>
      </c>
      <c r="D589">
        <f t="shared" si="37"/>
        <v>-0.58309037900874638</v>
      </c>
      <c r="E589">
        <v>28400</v>
      </c>
      <c r="F589">
        <f t="shared" si="38"/>
        <v>-11200</v>
      </c>
      <c r="G589">
        <f t="shared" si="39"/>
        <v>-28.282828282828284</v>
      </c>
    </row>
    <row r="590" spans="1:7" x14ac:dyDescent="0.25">
      <c r="A590" s="1">
        <v>35592</v>
      </c>
      <c r="B590">
        <v>21.4375</v>
      </c>
      <c r="C590">
        <f t="shared" si="36"/>
        <v>0.625</v>
      </c>
      <c r="D590">
        <f t="shared" si="37"/>
        <v>3.0030030030030028</v>
      </c>
      <c r="E590">
        <v>39600</v>
      </c>
      <c r="F590">
        <f t="shared" si="38"/>
        <v>-35800</v>
      </c>
      <c r="G590">
        <f t="shared" si="39"/>
        <v>-47.480106100795759</v>
      </c>
    </row>
    <row r="591" spans="1:7" x14ac:dyDescent="0.25">
      <c r="A591" s="1">
        <v>35591</v>
      </c>
      <c r="B591">
        <v>20.8125</v>
      </c>
      <c r="C591">
        <f t="shared" si="36"/>
        <v>0.1875</v>
      </c>
      <c r="D591">
        <f t="shared" si="37"/>
        <v>0.90909090909090906</v>
      </c>
      <c r="E591">
        <v>75400</v>
      </c>
      <c r="F591">
        <f t="shared" si="38"/>
        <v>19800</v>
      </c>
      <c r="G591">
        <f t="shared" si="39"/>
        <v>35.611510791366904</v>
      </c>
    </row>
    <row r="592" spans="1:7" x14ac:dyDescent="0.25">
      <c r="A592" s="1">
        <v>35590</v>
      </c>
      <c r="B592">
        <v>20.625</v>
      </c>
      <c r="C592">
        <f t="shared" si="36"/>
        <v>0</v>
      </c>
      <c r="D592">
        <f t="shared" si="37"/>
        <v>0</v>
      </c>
      <c r="E592">
        <v>55600</v>
      </c>
      <c r="F592">
        <f t="shared" si="38"/>
        <v>-57200</v>
      </c>
      <c r="G592">
        <f t="shared" si="39"/>
        <v>-50.709219858156025</v>
      </c>
    </row>
    <row r="593" spans="1:7" x14ac:dyDescent="0.25">
      <c r="A593" s="1">
        <v>35587</v>
      </c>
      <c r="B593">
        <v>20.625</v>
      </c>
      <c r="C593">
        <f t="shared" si="36"/>
        <v>6.25E-2</v>
      </c>
      <c r="D593">
        <f t="shared" si="37"/>
        <v>0.303951367781155</v>
      </c>
      <c r="E593">
        <v>112800</v>
      </c>
      <c r="F593">
        <f t="shared" si="38"/>
        <v>55400</v>
      </c>
      <c r="G593">
        <f t="shared" si="39"/>
        <v>96.515679442508713</v>
      </c>
    </row>
    <row r="594" spans="1:7" x14ac:dyDescent="0.25">
      <c r="A594" s="1">
        <v>35586</v>
      </c>
      <c r="B594">
        <v>20.5625</v>
      </c>
      <c r="C594">
        <f t="shared" si="36"/>
        <v>0.5</v>
      </c>
      <c r="D594">
        <f t="shared" si="37"/>
        <v>2.4922118380062304</v>
      </c>
      <c r="E594">
        <v>57400</v>
      </c>
      <c r="F594">
        <f t="shared" si="38"/>
        <v>-11000</v>
      </c>
      <c r="G594">
        <f t="shared" si="39"/>
        <v>-16.081871345029239</v>
      </c>
    </row>
    <row r="595" spans="1:7" x14ac:dyDescent="0.25">
      <c r="A595" s="1">
        <v>35585</v>
      </c>
      <c r="B595">
        <v>20.0625</v>
      </c>
      <c r="C595">
        <f t="shared" si="36"/>
        <v>0.25</v>
      </c>
      <c r="D595">
        <f t="shared" si="37"/>
        <v>1.2618296529968454</v>
      </c>
      <c r="E595">
        <v>68400</v>
      </c>
      <c r="F595">
        <f t="shared" si="38"/>
        <v>-24600</v>
      </c>
      <c r="G595">
        <f t="shared" si="39"/>
        <v>-26.451612903225808</v>
      </c>
    </row>
    <row r="596" spans="1:7" x14ac:dyDescent="0.25">
      <c r="A596" s="1">
        <v>35584</v>
      </c>
      <c r="B596">
        <v>19.8125</v>
      </c>
      <c r="C596">
        <f t="shared" si="36"/>
        <v>6.25E-2</v>
      </c>
      <c r="D596">
        <f t="shared" si="37"/>
        <v>0.31645569620253167</v>
      </c>
      <c r="E596">
        <v>93000</v>
      </c>
      <c r="F596">
        <f t="shared" si="38"/>
        <v>41000</v>
      </c>
      <c r="G596">
        <f t="shared" si="39"/>
        <v>78.84615384615384</v>
      </c>
    </row>
    <row r="597" spans="1:7" x14ac:dyDescent="0.25">
      <c r="A597" s="1">
        <v>35583</v>
      </c>
      <c r="B597">
        <v>19.75</v>
      </c>
      <c r="C597">
        <f t="shared" si="36"/>
        <v>-0.125</v>
      </c>
      <c r="D597">
        <f t="shared" si="37"/>
        <v>-0.62893081761006286</v>
      </c>
      <c r="E597">
        <v>52000</v>
      </c>
      <c r="F597">
        <f t="shared" si="38"/>
        <v>33800</v>
      </c>
      <c r="G597">
        <f t="shared" si="39"/>
        <v>185.71428571428572</v>
      </c>
    </row>
    <row r="598" spans="1:7" x14ac:dyDescent="0.25">
      <c r="A598" s="1">
        <v>35580</v>
      </c>
      <c r="B598">
        <v>19.875</v>
      </c>
      <c r="C598">
        <f t="shared" si="36"/>
        <v>-0.125</v>
      </c>
      <c r="D598">
        <f t="shared" si="37"/>
        <v>-0.625</v>
      </c>
      <c r="E598">
        <v>18200</v>
      </c>
      <c r="F598">
        <f t="shared" si="38"/>
        <v>-3000</v>
      </c>
      <c r="G598">
        <f t="shared" si="39"/>
        <v>-14.150943396226415</v>
      </c>
    </row>
    <row r="599" spans="1:7" x14ac:dyDescent="0.25">
      <c r="A599" s="1">
        <v>35579</v>
      </c>
      <c r="B599">
        <v>20</v>
      </c>
      <c r="C599">
        <f t="shared" si="36"/>
        <v>-0.25</v>
      </c>
      <c r="D599">
        <f t="shared" si="37"/>
        <v>-1.2345679012345678</v>
      </c>
      <c r="E599">
        <v>21200</v>
      </c>
      <c r="F599">
        <f t="shared" si="38"/>
        <v>-17800</v>
      </c>
      <c r="G599">
        <f t="shared" si="39"/>
        <v>-45.641025641025642</v>
      </c>
    </row>
    <row r="600" spans="1:7" x14ac:dyDescent="0.25">
      <c r="A600" s="1">
        <v>35578</v>
      </c>
      <c r="B600">
        <v>20.25</v>
      </c>
      <c r="C600">
        <f t="shared" si="36"/>
        <v>-0.25</v>
      </c>
      <c r="D600">
        <f t="shared" si="37"/>
        <v>-1.2195121951219512</v>
      </c>
      <c r="E600">
        <v>39000</v>
      </c>
      <c r="F600">
        <f t="shared" si="38"/>
        <v>-19600</v>
      </c>
      <c r="G600">
        <f t="shared" si="39"/>
        <v>-33.447098976109217</v>
      </c>
    </row>
    <row r="601" spans="1:7" x14ac:dyDescent="0.25">
      <c r="A601" s="1">
        <v>35577</v>
      </c>
      <c r="B601">
        <v>20.5</v>
      </c>
      <c r="C601">
        <f t="shared" si="36"/>
        <v>6.25E-2</v>
      </c>
      <c r="D601">
        <f t="shared" si="37"/>
        <v>0.3058103975535168</v>
      </c>
      <c r="E601">
        <v>58600</v>
      </c>
      <c r="F601">
        <f t="shared" si="38"/>
        <v>-33200</v>
      </c>
      <c r="G601">
        <f t="shared" si="39"/>
        <v>-36.165577342047932</v>
      </c>
    </row>
    <row r="602" spans="1:7" x14ac:dyDescent="0.25">
      <c r="A602" s="1">
        <v>35573</v>
      </c>
      <c r="B602">
        <v>20.4375</v>
      </c>
      <c r="C602">
        <f t="shared" si="36"/>
        <v>0.5</v>
      </c>
      <c r="D602">
        <f t="shared" si="37"/>
        <v>2.5078369905956115</v>
      </c>
      <c r="E602">
        <v>91800</v>
      </c>
      <c r="F602">
        <f t="shared" si="38"/>
        <v>64800</v>
      </c>
      <c r="G602">
        <f t="shared" si="39"/>
        <v>240</v>
      </c>
    </row>
    <row r="603" spans="1:7" x14ac:dyDescent="0.25">
      <c r="A603" s="1">
        <v>35572</v>
      </c>
      <c r="B603">
        <v>19.9375</v>
      </c>
      <c r="C603">
        <f t="shared" si="36"/>
        <v>0.5</v>
      </c>
      <c r="D603">
        <f t="shared" si="37"/>
        <v>2.572347266881029</v>
      </c>
      <c r="E603">
        <v>27000</v>
      </c>
      <c r="F603">
        <f t="shared" si="38"/>
        <v>2200</v>
      </c>
      <c r="G603">
        <f t="shared" si="39"/>
        <v>8.870967741935484</v>
      </c>
    </row>
    <row r="604" spans="1:7" x14ac:dyDescent="0.25">
      <c r="A604" s="1">
        <v>35571</v>
      </c>
      <c r="B604">
        <v>19.4375</v>
      </c>
      <c r="C604">
        <f t="shared" si="36"/>
        <v>0.1875</v>
      </c>
      <c r="D604">
        <f t="shared" si="37"/>
        <v>0.97402597402597402</v>
      </c>
      <c r="E604">
        <v>24800</v>
      </c>
      <c r="F604">
        <f t="shared" si="38"/>
        <v>-9200</v>
      </c>
      <c r="G604">
        <f t="shared" si="39"/>
        <v>-27.058823529411764</v>
      </c>
    </row>
    <row r="605" spans="1:7" x14ac:dyDescent="0.25">
      <c r="A605" s="1">
        <v>35570</v>
      </c>
      <c r="B605">
        <v>19.25</v>
      </c>
      <c r="C605">
        <f t="shared" si="36"/>
        <v>0.125</v>
      </c>
      <c r="D605">
        <f t="shared" si="37"/>
        <v>0.65359477124183007</v>
      </c>
      <c r="E605">
        <v>34000</v>
      </c>
      <c r="F605">
        <f t="shared" si="38"/>
        <v>-125000</v>
      </c>
      <c r="G605">
        <f t="shared" si="39"/>
        <v>-78.616352201257868</v>
      </c>
    </row>
    <row r="606" spans="1:7" x14ac:dyDescent="0.25">
      <c r="A606" s="1">
        <v>35569</v>
      </c>
      <c r="B606">
        <v>19.125</v>
      </c>
      <c r="C606">
        <f t="shared" si="36"/>
        <v>0.125</v>
      </c>
      <c r="D606">
        <f t="shared" si="37"/>
        <v>0.65789473684210531</v>
      </c>
      <c r="E606">
        <v>159000</v>
      </c>
      <c r="F606">
        <f t="shared" si="38"/>
        <v>116800</v>
      </c>
      <c r="G606">
        <f t="shared" si="39"/>
        <v>276.77725118483414</v>
      </c>
    </row>
    <row r="607" spans="1:7" x14ac:dyDescent="0.25">
      <c r="A607" s="1">
        <v>35566</v>
      </c>
      <c r="B607">
        <v>19</v>
      </c>
      <c r="C607">
        <f t="shared" si="36"/>
        <v>-0.25</v>
      </c>
      <c r="D607">
        <f t="shared" si="37"/>
        <v>-1.2987012987012987</v>
      </c>
      <c r="E607">
        <v>42200</v>
      </c>
      <c r="F607">
        <f t="shared" si="38"/>
        <v>1600</v>
      </c>
      <c r="G607">
        <f t="shared" si="39"/>
        <v>3.9408866995073892</v>
      </c>
    </row>
    <row r="608" spans="1:7" x14ac:dyDescent="0.25">
      <c r="A608" s="1">
        <v>35565</v>
      </c>
      <c r="B608">
        <v>19.25</v>
      </c>
      <c r="C608">
        <f t="shared" si="36"/>
        <v>-6.25E-2</v>
      </c>
      <c r="D608">
        <f t="shared" si="37"/>
        <v>-0.32362459546925565</v>
      </c>
      <c r="E608">
        <v>40600</v>
      </c>
      <c r="F608">
        <f t="shared" si="38"/>
        <v>-33200</v>
      </c>
      <c r="G608">
        <f t="shared" si="39"/>
        <v>-44.986449864498645</v>
      </c>
    </row>
    <row r="609" spans="1:7" x14ac:dyDescent="0.25">
      <c r="A609" s="1">
        <v>35564</v>
      </c>
      <c r="B609">
        <v>19.3125</v>
      </c>
      <c r="C609">
        <f t="shared" si="36"/>
        <v>-0.1875</v>
      </c>
      <c r="D609">
        <f t="shared" si="37"/>
        <v>-0.96153846153846156</v>
      </c>
      <c r="E609">
        <v>73800</v>
      </c>
      <c r="F609">
        <f t="shared" si="38"/>
        <v>-246400</v>
      </c>
      <c r="G609">
        <f t="shared" si="39"/>
        <v>-76.951905059337918</v>
      </c>
    </row>
    <row r="610" spans="1:7" x14ac:dyDescent="0.25">
      <c r="A610" s="1">
        <v>35563</v>
      </c>
      <c r="B610">
        <v>19.5</v>
      </c>
      <c r="C610">
        <f t="shared" si="36"/>
        <v>0.3125</v>
      </c>
      <c r="D610">
        <f t="shared" si="37"/>
        <v>1.6286644951140066</v>
      </c>
      <c r="E610">
        <v>320200</v>
      </c>
      <c r="F610">
        <f t="shared" si="38"/>
        <v>269400</v>
      </c>
      <c r="G610">
        <f t="shared" si="39"/>
        <v>530.3149606299213</v>
      </c>
    </row>
    <row r="611" spans="1:7" x14ac:dyDescent="0.25">
      <c r="A611" s="1">
        <v>35562</v>
      </c>
      <c r="B611">
        <v>19.1875</v>
      </c>
      <c r="C611">
        <f t="shared" si="36"/>
        <v>-0.125</v>
      </c>
      <c r="D611">
        <f t="shared" si="37"/>
        <v>-0.6472491909385113</v>
      </c>
      <c r="E611">
        <v>50800</v>
      </c>
      <c r="F611">
        <f t="shared" si="38"/>
        <v>14600</v>
      </c>
      <c r="G611">
        <f t="shared" si="39"/>
        <v>40.331491712707184</v>
      </c>
    </row>
    <row r="612" spans="1:7" x14ac:dyDescent="0.25">
      <c r="A612" s="1">
        <v>35559</v>
      </c>
      <c r="B612">
        <v>19.3125</v>
      </c>
      <c r="C612">
        <f t="shared" si="36"/>
        <v>-0.1875</v>
      </c>
      <c r="D612">
        <f t="shared" si="37"/>
        <v>-0.96153846153846156</v>
      </c>
      <c r="E612">
        <v>36200</v>
      </c>
      <c r="F612">
        <f t="shared" si="38"/>
        <v>-24400</v>
      </c>
      <c r="G612">
        <f t="shared" si="39"/>
        <v>-40.264026402640262</v>
      </c>
    </row>
    <row r="613" spans="1:7" x14ac:dyDescent="0.25">
      <c r="A613" s="1">
        <v>35558</v>
      </c>
      <c r="B613">
        <v>19.5</v>
      </c>
      <c r="C613">
        <f t="shared" si="36"/>
        <v>-0.25</v>
      </c>
      <c r="D613">
        <f t="shared" si="37"/>
        <v>-1.2658227848101267</v>
      </c>
      <c r="E613">
        <v>60600</v>
      </c>
      <c r="F613">
        <f t="shared" si="38"/>
        <v>16600</v>
      </c>
      <c r="G613">
        <f t="shared" si="39"/>
        <v>37.727272727272727</v>
      </c>
    </row>
    <row r="614" spans="1:7" x14ac:dyDescent="0.25">
      <c r="A614" s="1">
        <v>35557</v>
      </c>
      <c r="B614">
        <v>19.75</v>
      </c>
      <c r="C614">
        <f t="shared" si="36"/>
        <v>-6.25E-2</v>
      </c>
      <c r="D614">
        <f t="shared" si="37"/>
        <v>-0.31545741324921134</v>
      </c>
      <c r="E614">
        <v>44000</v>
      </c>
      <c r="F614">
        <f t="shared" si="38"/>
        <v>9200</v>
      </c>
      <c r="G614">
        <f t="shared" si="39"/>
        <v>26.436781609195403</v>
      </c>
    </row>
    <row r="615" spans="1:7" x14ac:dyDescent="0.25">
      <c r="A615" s="1">
        <v>35556</v>
      </c>
      <c r="B615">
        <v>19.8125</v>
      </c>
      <c r="C615">
        <f t="shared" si="36"/>
        <v>-0.25</v>
      </c>
      <c r="D615">
        <f t="shared" si="37"/>
        <v>-1.2461059190031152</v>
      </c>
      <c r="E615">
        <v>34800</v>
      </c>
      <c r="F615">
        <f t="shared" si="38"/>
        <v>-45600</v>
      </c>
      <c r="G615">
        <f t="shared" si="39"/>
        <v>-56.71641791044776</v>
      </c>
    </row>
    <row r="616" spans="1:7" x14ac:dyDescent="0.25">
      <c r="A616" s="1">
        <v>35555</v>
      </c>
      <c r="B616">
        <v>20.0625</v>
      </c>
      <c r="C616">
        <f t="shared" si="36"/>
        <v>0.4375</v>
      </c>
      <c r="D616">
        <f t="shared" si="37"/>
        <v>2.2292993630573248</v>
      </c>
      <c r="E616">
        <v>80400</v>
      </c>
      <c r="F616">
        <f t="shared" si="38"/>
        <v>27800</v>
      </c>
      <c r="G616">
        <f t="shared" si="39"/>
        <v>52.851711026615966</v>
      </c>
    </row>
    <row r="617" spans="1:7" x14ac:dyDescent="0.25">
      <c r="A617" s="1">
        <v>35552</v>
      </c>
      <c r="B617">
        <v>19.625</v>
      </c>
      <c r="C617">
        <f t="shared" si="36"/>
        <v>0</v>
      </c>
      <c r="D617">
        <f t="shared" si="37"/>
        <v>0</v>
      </c>
      <c r="E617">
        <v>52600</v>
      </c>
      <c r="F617">
        <f t="shared" si="38"/>
        <v>14200</v>
      </c>
      <c r="G617">
        <f t="shared" si="39"/>
        <v>36.979166666666664</v>
      </c>
    </row>
    <row r="618" spans="1:7" x14ac:dyDescent="0.25">
      <c r="A618" s="1">
        <v>35551</v>
      </c>
      <c r="B618">
        <v>19.625</v>
      </c>
      <c r="C618">
        <f t="shared" si="36"/>
        <v>-0.125</v>
      </c>
      <c r="D618">
        <f t="shared" si="37"/>
        <v>-0.63291139240506333</v>
      </c>
      <c r="E618">
        <v>38400</v>
      </c>
      <c r="F618">
        <f t="shared" si="38"/>
        <v>9600</v>
      </c>
      <c r="G618">
        <f t="shared" si="39"/>
        <v>33.333333333333336</v>
      </c>
    </row>
    <row r="619" spans="1:7" x14ac:dyDescent="0.25">
      <c r="A619" s="1">
        <v>35550</v>
      </c>
      <c r="B619">
        <v>19.75</v>
      </c>
      <c r="C619">
        <f t="shared" si="36"/>
        <v>0</v>
      </c>
      <c r="D619">
        <f t="shared" si="37"/>
        <v>0</v>
      </c>
      <c r="E619">
        <v>28800</v>
      </c>
      <c r="F619">
        <f t="shared" si="38"/>
        <v>-17400</v>
      </c>
      <c r="G619">
        <f t="shared" si="39"/>
        <v>-37.662337662337663</v>
      </c>
    </row>
    <row r="620" spans="1:7" x14ac:dyDescent="0.25">
      <c r="A620" s="1">
        <v>35549</v>
      </c>
      <c r="B620">
        <v>19.75</v>
      </c>
      <c r="C620">
        <f t="shared" si="36"/>
        <v>0</v>
      </c>
      <c r="D620">
        <f t="shared" si="37"/>
        <v>0</v>
      </c>
      <c r="E620">
        <v>46200</v>
      </c>
      <c r="F620">
        <f t="shared" si="38"/>
        <v>17200</v>
      </c>
      <c r="G620">
        <f t="shared" si="39"/>
        <v>59.310344827586206</v>
      </c>
    </row>
    <row r="621" spans="1:7" x14ac:dyDescent="0.25">
      <c r="A621" s="1">
        <v>35548</v>
      </c>
      <c r="B621">
        <v>19.75</v>
      </c>
      <c r="C621">
        <f t="shared" si="36"/>
        <v>-0.1875</v>
      </c>
      <c r="D621">
        <f t="shared" si="37"/>
        <v>-0.94043887147335425</v>
      </c>
      <c r="E621">
        <v>29000</v>
      </c>
      <c r="F621">
        <f t="shared" si="38"/>
        <v>-52200</v>
      </c>
      <c r="G621">
        <f t="shared" si="39"/>
        <v>-64.285714285714292</v>
      </c>
    </row>
    <row r="622" spans="1:7" x14ac:dyDescent="0.25">
      <c r="A622" s="1">
        <v>35545</v>
      </c>
      <c r="B622">
        <v>19.9375</v>
      </c>
      <c r="C622">
        <f t="shared" si="36"/>
        <v>0.1875</v>
      </c>
      <c r="D622">
        <f t="shared" si="37"/>
        <v>0.94936708860759489</v>
      </c>
      <c r="E622">
        <v>81200</v>
      </c>
      <c r="F622">
        <f t="shared" si="38"/>
        <v>13800</v>
      </c>
      <c r="G622">
        <f t="shared" si="39"/>
        <v>20.474777448071215</v>
      </c>
    </row>
    <row r="623" spans="1:7" x14ac:dyDescent="0.25">
      <c r="A623" s="1">
        <v>35544</v>
      </c>
      <c r="B623">
        <v>19.75</v>
      </c>
      <c r="C623">
        <f t="shared" si="36"/>
        <v>0.25</v>
      </c>
      <c r="D623">
        <f t="shared" si="37"/>
        <v>1.2820512820512822</v>
      </c>
      <c r="E623">
        <v>67400</v>
      </c>
      <c r="F623">
        <f t="shared" si="38"/>
        <v>-15000</v>
      </c>
      <c r="G623">
        <f t="shared" si="39"/>
        <v>-18.203883495145632</v>
      </c>
    </row>
    <row r="624" spans="1:7" x14ac:dyDescent="0.25">
      <c r="A624" s="1">
        <v>35543</v>
      </c>
      <c r="B624">
        <v>19.5</v>
      </c>
      <c r="C624">
        <f t="shared" si="36"/>
        <v>0.1875</v>
      </c>
      <c r="D624">
        <f t="shared" si="37"/>
        <v>0.970873786407767</v>
      </c>
      <c r="E624">
        <v>82400</v>
      </c>
      <c r="F624">
        <f t="shared" si="38"/>
        <v>29600</v>
      </c>
      <c r="G624">
        <f t="shared" si="39"/>
        <v>56.060606060606062</v>
      </c>
    </row>
    <row r="625" spans="1:7" x14ac:dyDescent="0.25">
      <c r="A625" s="1">
        <v>35542</v>
      </c>
      <c r="B625">
        <v>19.3125</v>
      </c>
      <c r="C625">
        <f t="shared" si="36"/>
        <v>0.125</v>
      </c>
      <c r="D625">
        <f t="shared" si="37"/>
        <v>0.65146579804560256</v>
      </c>
      <c r="E625">
        <v>52800</v>
      </c>
      <c r="F625">
        <f t="shared" si="38"/>
        <v>22400</v>
      </c>
      <c r="G625">
        <f t="shared" si="39"/>
        <v>73.684210526315795</v>
      </c>
    </row>
    <row r="626" spans="1:7" x14ac:dyDescent="0.25">
      <c r="A626" s="1">
        <v>35541</v>
      </c>
      <c r="B626">
        <v>19.1875</v>
      </c>
      <c r="C626">
        <f t="shared" si="36"/>
        <v>0</v>
      </c>
      <c r="D626">
        <f t="shared" si="37"/>
        <v>0</v>
      </c>
      <c r="E626">
        <v>30400</v>
      </c>
      <c r="F626">
        <f t="shared" si="38"/>
        <v>7600</v>
      </c>
      <c r="G626">
        <f t="shared" si="39"/>
        <v>33.333333333333336</v>
      </c>
    </row>
    <row r="627" spans="1:7" x14ac:dyDescent="0.25">
      <c r="A627" s="1">
        <v>35538</v>
      </c>
      <c r="B627">
        <v>19.1875</v>
      </c>
      <c r="C627">
        <f t="shared" si="36"/>
        <v>0.125</v>
      </c>
      <c r="D627">
        <f t="shared" si="37"/>
        <v>0.65573770491803274</v>
      </c>
      <c r="E627">
        <v>22800</v>
      </c>
      <c r="F627">
        <f t="shared" si="38"/>
        <v>-9200</v>
      </c>
      <c r="G627">
        <f t="shared" si="39"/>
        <v>-28.75</v>
      </c>
    </row>
    <row r="628" spans="1:7" x14ac:dyDescent="0.25">
      <c r="A628" s="1">
        <v>35537</v>
      </c>
      <c r="B628">
        <v>19.0625</v>
      </c>
      <c r="C628">
        <f t="shared" si="36"/>
        <v>-0.25</v>
      </c>
      <c r="D628">
        <f t="shared" si="37"/>
        <v>-1.2944983818770226</v>
      </c>
      <c r="E628">
        <v>32000</v>
      </c>
      <c r="F628">
        <f t="shared" si="38"/>
        <v>5400</v>
      </c>
      <c r="G628">
        <f t="shared" si="39"/>
        <v>20.300751879699249</v>
      </c>
    </row>
    <row r="629" spans="1:7" x14ac:dyDescent="0.25">
      <c r="A629" s="1">
        <v>35536</v>
      </c>
      <c r="B629">
        <v>19.3125</v>
      </c>
      <c r="C629">
        <f t="shared" si="36"/>
        <v>0.125</v>
      </c>
      <c r="D629">
        <f t="shared" si="37"/>
        <v>0.65146579804560256</v>
      </c>
      <c r="E629">
        <v>26600</v>
      </c>
      <c r="F629">
        <f t="shared" si="38"/>
        <v>3400</v>
      </c>
      <c r="G629">
        <f t="shared" si="39"/>
        <v>14.655172413793103</v>
      </c>
    </row>
    <row r="630" spans="1:7" x14ac:dyDescent="0.25">
      <c r="A630" s="1">
        <v>35535</v>
      </c>
      <c r="B630">
        <v>19.1875</v>
      </c>
      <c r="C630">
        <f t="shared" si="36"/>
        <v>0.3125</v>
      </c>
      <c r="D630">
        <f t="shared" si="37"/>
        <v>1.6556291390728477</v>
      </c>
      <c r="E630">
        <v>23200</v>
      </c>
      <c r="F630">
        <f t="shared" si="38"/>
        <v>-61800</v>
      </c>
      <c r="G630">
        <f t="shared" si="39"/>
        <v>-72.705882352941174</v>
      </c>
    </row>
    <row r="631" spans="1:7" x14ac:dyDescent="0.25">
      <c r="A631" s="1">
        <v>35534</v>
      </c>
      <c r="B631">
        <v>18.875</v>
      </c>
      <c r="C631">
        <f t="shared" si="36"/>
        <v>6.25E-2</v>
      </c>
      <c r="D631">
        <f t="shared" si="37"/>
        <v>0.33222591362126247</v>
      </c>
      <c r="E631">
        <v>85000</v>
      </c>
      <c r="F631">
        <f t="shared" si="38"/>
        <v>56800</v>
      </c>
      <c r="G631">
        <f t="shared" si="39"/>
        <v>201.41843971631207</v>
      </c>
    </row>
    <row r="632" spans="1:7" x14ac:dyDescent="0.25">
      <c r="A632" s="1">
        <v>35531</v>
      </c>
      <c r="B632">
        <v>18.8125</v>
      </c>
      <c r="C632">
        <f t="shared" si="36"/>
        <v>-0.4375</v>
      </c>
      <c r="D632">
        <f t="shared" si="37"/>
        <v>-2.2727272727272729</v>
      </c>
      <c r="E632">
        <v>28200</v>
      </c>
      <c r="F632">
        <f t="shared" si="38"/>
        <v>13200</v>
      </c>
      <c r="G632">
        <f t="shared" si="39"/>
        <v>88</v>
      </c>
    </row>
    <row r="633" spans="1:7" x14ac:dyDescent="0.25">
      <c r="A633" s="1">
        <v>35530</v>
      </c>
      <c r="B633">
        <v>19.25</v>
      </c>
      <c r="C633">
        <f t="shared" si="36"/>
        <v>-6.25E-2</v>
      </c>
      <c r="D633">
        <f t="shared" si="37"/>
        <v>-0.32362459546925565</v>
      </c>
      <c r="E633">
        <v>15000</v>
      </c>
      <c r="F633">
        <f t="shared" si="38"/>
        <v>-44400</v>
      </c>
      <c r="G633">
        <f t="shared" si="39"/>
        <v>-74.747474747474755</v>
      </c>
    </row>
    <row r="634" spans="1:7" x14ac:dyDescent="0.25">
      <c r="A634" s="1">
        <v>35529</v>
      </c>
      <c r="B634">
        <v>19.3125</v>
      </c>
      <c r="C634">
        <f t="shared" si="36"/>
        <v>0.1875</v>
      </c>
      <c r="D634">
        <f t="shared" si="37"/>
        <v>0.98039215686274506</v>
      </c>
      <c r="E634">
        <v>59400</v>
      </c>
      <c r="F634">
        <f t="shared" si="38"/>
        <v>30600</v>
      </c>
      <c r="G634">
        <f t="shared" si="39"/>
        <v>106.25</v>
      </c>
    </row>
    <row r="635" spans="1:7" x14ac:dyDescent="0.25">
      <c r="A635" s="1">
        <v>35528</v>
      </c>
      <c r="B635">
        <v>19.125</v>
      </c>
      <c r="C635">
        <f t="shared" si="36"/>
        <v>-6.25E-2</v>
      </c>
      <c r="D635">
        <f t="shared" si="37"/>
        <v>-0.32573289902280128</v>
      </c>
      <c r="E635">
        <v>28800</v>
      </c>
      <c r="F635">
        <f t="shared" si="38"/>
        <v>-3400</v>
      </c>
      <c r="G635">
        <f t="shared" si="39"/>
        <v>-10.559006211180124</v>
      </c>
    </row>
    <row r="636" spans="1:7" x14ac:dyDescent="0.25">
      <c r="A636" s="1">
        <v>35527</v>
      </c>
      <c r="B636">
        <v>19.1875</v>
      </c>
      <c r="C636">
        <f t="shared" si="36"/>
        <v>0.125</v>
      </c>
      <c r="D636">
        <f t="shared" si="37"/>
        <v>0.65573770491803274</v>
      </c>
      <c r="E636">
        <v>32200</v>
      </c>
      <c r="F636">
        <f t="shared" si="38"/>
        <v>-6800</v>
      </c>
      <c r="G636">
        <f t="shared" si="39"/>
        <v>-17.435897435897434</v>
      </c>
    </row>
    <row r="637" spans="1:7" x14ac:dyDescent="0.25">
      <c r="A637" s="1">
        <v>35524</v>
      </c>
      <c r="B637">
        <v>19.0625</v>
      </c>
      <c r="C637">
        <f t="shared" si="36"/>
        <v>0</v>
      </c>
      <c r="D637">
        <f t="shared" si="37"/>
        <v>0</v>
      </c>
      <c r="E637">
        <v>39000</v>
      </c>
      <c r="F637">
        <f t="shared" si="38"/>
        <v>19000</v>
      </c>
      <c r="G637">
        <f t="shared" si="39"/>
        <v>95</v>
      </c>
    </row>
    <row r="638" spans="1:7" x14ac:dyDescent="0.25">
      <c r="A638" s="1">
        <v>35523</v>
      </c>
      <c r="B638">
        <v>19.0625</v>
      </c>
      <c r="C638">
        <f t="shared" si="36"/>
        <v>-0.25</v>
      </c>
      <c r="D638">
        <f t="shared" si="37"/>
        <v>-1.2944983818770226</v>
      </c>
      <c r="E638">
        <v>20000</v>
      </c>
      <c r="F638">
        <f t="shared" si="38"/>
        <v>-16000</v>
      </c>
      <c r="G638">
        <f t="shared" si="39"/>
        <v>-44.444444444444443</v>
      </c>
    </row>
    <row r="639" spans="1:7" x14ac:dyDescent="0.25">
      <c r="A639" s="1">
        <v>35522</v>
      </c>
      <c r="B639">
        <v>19.3125</v>
      </c>
      <c r="C639">
        <f t="shared" si="36"/>
        <v>-0.4375</v>
      </c>
      <c r="D639">
        <f t="shared" si="37"/>
        <v>-2.2151898734177213</v>
      </c>
      <c r="E639">
        <v>36000</v>
      </c>
      <c r="F639">
        <f t="shared" si="38"/>
        <v>24800</v>
      </c>
      <c r="G639">
        <f t="shared" si="39"/>
        <v>221.42857142857142</v>
      </c>
    </row>
    <row r="640" spans="1:7" x14ac:dyDescent="0.25">
      <c r="A640" s="1">
        <v>35521</v>
      </c>
      <c r="B640">
        <v>19.75</v>
      </c>
      <c r="C640">
        <f t="shared" si="36"/>
        <v>0.375</v>
      </c>
      <c r="D640">
        <f t="shared" si="37"/>
        <v>1.935483870967742</v>
      </c>
      <c r="E640">
        <v>11200</v>
      </c>
      <c r="F640">
        <f t="shared" si="38"/>
        <v>-21000</v>
      </c>
      <c r="G640">
        <f t="shared" si="39"/>
        <v>-65.217391304347828</v>
      </c>
    </row>
    <row r="641" spans="1:7" x14ac:dyDescent="0.25">
      <c r="A641" s="1">
        <v>35520</v>
      </c>
      <c r="B641">
        <v>19.375</v>
      </c>
      <c r="C641">
        <f t="shared" si="36"/>
        <v>-0.4375</v>
      </c>
      <c r="D641">
        <f t="shared" si="37"/>
        <v>-2.2082018927444795</v>
      </c>
      <c r="E641">
        <v>32200</v>
      </c>
      <c r="F641">
        <f t="shared" si="38"/>
        <v>-63800</v>
      </c>
      <c r="G641">
        <f t="shared" si="39"/>
        <v>-66.458333333333329</v>
      </c>
    </row>
    <row r="642" spans="1:7" x14ac:dyDescent="0.25">
      <c r="A642" s="1">
        <v>35516</v>
      </c>
      <c r="B642">
        <v>19.8125</v>
      </c>
      <c r="C642">
        <f t="shared" si="36"/>
        <v>-0.625</v>
      </c>
      <c r="D642">
        <f t="shared" si="37"/>
        <v>-3.0581039755351682</v>
      </c>
      <c r="E642">
        <v>96000</v>
      </c>
      <c r="F642">
        <f t="shared" si="38"/>
        <v>67600</v>
      </c>
      <c r="G642">
        <f t="shared" si="39"/>
        <v>238.02816901408451</v>
      </c>
    </row>
    <row r="643" spans="1:7" x14ac:dyDescent="0.25">
      <c r="A643" s="1">
        <v>35515</v>
      </c>
      <c r="B643">
        <v>20.4375</v>
      </c>
      <c r="C643">
        <f t="shared" si="36"/>
        <v>-0.125</v>
      </c>
      <c r="D643">
        <f t="shared" si="37"/>
        <v>-0.60790273556231</v>
      </c>
      <c r="E643">
        <v>28400</v>
      </c>
      <c r="F643">
        <f t="shared" si="38"/>
        <v>-10000</v>
      </c>
      <c r="G643">
        <f t="shared" si="39"/>
        <v>-26.041666666666668</v>
      </c>
    </row>
    <row r="644" spans="1:7" x14ac:dyDescent="0.25">
      <c r="A644" s="1">
        <v>35514</v>
      </c>
      <c r="B644">
        <v>20.5625</v>
      </c>
      <c r="C644">
        <f t="shared" si="36"/>
        <v>0.1875</v>
      </c>
      <c r="D644">
        <f t="shared" si="37"/>
        <v>0.92024539877300615</v>
      </c>
      <c r="E644">
        <v>38400</v>
      </c>
      <c r="F644">
        <f t="shared" si="38"/>
        <v>-25200</v>
      </c>
      <c r="G644">
        <f t="shared" si="39"/>
        <v>-39.622641509433961</v>
      </c>
    </row>
    <row r="645" spans="1:7" x14ac:dyDescent="0.25">
      <c r="A645" s="1">
        <v>35513</v>
      </c>
      <c r="B645">
        <v>20.375</v>
      </c>
      <c r="C645">
        <f t="shared" si="36"/>
        <v>0.125</v>
      </c>
      <c r="D645">
        <f t="shared" si="37"/>
        <v>0.61728395061728392</v>
      </c>
      <c r="E645">
        <v>63600</v>
      </c>
      <c r="F645">
        <f t="shared" si="38"/>
        <v>-3200</v>
      </c>
      <c r="G645">
        <f t="shared" si="39"/>
        <v>-4.7904191616766463</v>
      </c>
    </row>
    <row r="646" spans="1:7" x14ac:dyDescent="0.25">
      <c r="A646" s="1">
        <v>35510</v>
      </c>
      <c r="B646">
        <v>20.25</v>
      </c>
      <c r="C646">
        <f t="shared" si="36"/>
        <v>0.5625</v>
      </c>
      <c r="D646">
        <f t="shared" si="37"/>
        <v>2.8571428571428572</v>
      </c>
      <c r="E646">
        <v>66800</v>
      </c>
      <c r="F646">
        <f t="shared" si="38"/>
        <v>-138600</v>
      </c>
      <c r="G646">
        <f t="shared" si="39"/>
        <v>-67.478091528724434</v>
      </c>
    </row>
    <row r="647" spans="1:7" x14ac:dyDescent="0.25">
      <c r="A647" s="1">
        <v>35509</v>
      </c>
      <c r="B647">
        <v>19.6875</v>
      </c>
      <c r="C647">
        <f t="shared" si="36"/>
        <v>-0.1875</v>
      </c>
      <c r="D647">
        <f t="shared" si="37"/>
        <v>-0.94339622641509435</v>
      </c>
      <c r="E647">
        <v>205400</v>
      </c>
      <c r="F647">
        <f t="shared" si="38"/>
        <v>46000</v>
      </c>
      <c r="G647">
        <f t="shared" si="39"/>
        <v>28.858218318695105</v>
      </c>
    </row>
    <row r="648" spans="1:7" x14ac:dyDescent="0.25">
      <c r="A648" s="1">
        <v>35508</v>
      </c>
      <c r="B648">
        <v>19.875</v>
      </c>
      <c r="C648">
        <f t="shared" ref="C648:C711" si="40">IF(AND(ISNUMBER(B648),ISNUMBER(B649)), (B648 - B649), "")</f>
        <v>-0.3125</v>
      </c>
      <c r="D648">
        <f t="shared" ref="D648:D711" si="41">IF(AND(ISNUMBER(C648),ISNUMBER(B649)), (100*C648/ABS(B649)), "")</f>
        <v>-1.5479876160990713</v>
      </c>
      <c r="E648">
        <v>159400</v>
      </c>
      <c r="F648">
        <f t="shared" ref="F648:F711" si="42">IF(AND(ISNUMBER(E648),ISNUMBER(E649)), (E648 - E649), "")</f>
        <v>49600</v>
      </c>
      <c r="G648">
        <f t="shared" ref="G648:G711" si="43">IF(AND(ISNUMBER(F648),ISNUMBER(E649)), (100*F648/ABS(E649)), "")</f>
        <v>45.173041894353368</v>
      </c>
    </row>
    <row r="649" spans="1:7" x14ac:dyDescent="0.25">
      <c r="A649" s="1">
        <v>35507</v>
      </c>
      <c r="B649">
        <v>20.1875</v>
      </c>
      <c r="C649">
        <f t="shared" si="40"/>
        <v>-0.375</v>
      </c>
      <c r="D649">
        <f t="shared" si="41"/>
        <v>-1.8237082066869301</v>
      </c>
      <c r="E649">
        <v>109800</v>
      </c>
      <c r="F649">
        <f t="shared" si="42"/>
        <v>78200</v>
      </c>
      <c r="G649">
        <f t="shared" si="43"/>
        <v>247.46835443037975</v>
      </c>
    </row>
    <row r="650" spans="1:7" x14ac:dyDescent="0.25">
      <c r="A650" s="1">
        <v>35506</v>
      </c>
      <c r="B650">
        <v>20.5625</v>
      </c>
      <c r="C650">
        <f t="shared" si="40"/>
        <v>-0.1875</v>
      </c>
      <c r="D650">
        <f t="shared" si="41"/>
        <v>-0.90361445783132532</v>
      </c>
      <c r="E650">
        <v>31600</v>
      </c>
      <c r="F650">
        <f t="shared" si="42"/>
        <v>-18400</v>
      </c>
      <c r="G650">
        <f t="shared" si="43"/>
        <v>-36.799999999999997</v>
      </c>
    </row>
    <row r="651" spans="1:7" x14ac:dyDescent="0.25">
      <c r="A651" s="1">
        <v>35503</v>
      </c>
      <c r="B651">
        <v>20.75</v>
      </c>
      <c r="C651">
        <f t="shared" si="40"/>
        <v>0</v>
      </c>
      <c r="D651">
        <f t="shared" si="41"/>
        <v>0</v>
      </c>
      <c r="E651">
        <v>50000</v>
      </c>
      <c r="F651">
        <f t="shared" si="42"/>
        <v>-47000</v>
      </c>
      <c r="G651">
        <f t="shared" si="43"/>
        <v>-48.453608247422679</v>
      </c>
    </row>
    <row r="652" spans="1:7" x14ac:dyDescent="0.25">
      <c r="A652" s="1">
        <v>35502</v>
      </c>
      <c r="B652">
        <v>20.75</v>
      </c>
      <c r="C652">
        <f t="shared" si="40"/>
        <v>-0.4375</v>
      </c>
      <c r="D652">
        <f t="shared" si="41"/>
        <v>-2.0648967551622417</v>
      </c>
      <c r="E652">
        <v>97000</v>
      </c>
      <c r="F652">
        <f t="shared" si="42"/>
        <v>-48400</v>
      </c>
      <c r="G652">
        <f t="shared" si="43"/>
        <v>-33.287482806052267</v>
      </c>
    </row>
    <row r="653" spans="1:7" x14ac:dyDescent="0.25">
      <c r="A653" s="1">
        <v>35501</v>
      </c>
      <c r="B653">
        <v>21.1875</v>
      </c>
      <c r="C653">
        <f t="shared" si="40"/>
        <v>-0.6875</v>
      </c>
      <c r="D653">
        <f t="shared" si="41"/>
        <v>-3.1428571428571428</v>
      </c>
      <c r="E653">
        <v>145400</v>
      </c>
      <c r="F653">
        <f t="shared" si="42"/>
        <v>104000</v>
      </c>
      <c r="G653">
        <f t="shared" si="43"/>
        <v>251.20772946859904</v>
      </c>
    </row>
    <row r="654" spans="1:7" x14ac:dyDescent="0.25">
      <c r="A654" s="1">
        <v>35500</v>
      </c>
      <c r="B654">
        <v>21.875</v>
      </c>
      <c r="C654">
        <f t="shared" si="40"/>
        <v>0.375</v>
      </c>
      <c r="D654">
        <f t="shared" si="41"/>
        <v>1.7441860465116279</v>
      </c>
      <c r="E654">
        <v>41400</v>
      </c>
      <c r="F654">
        <f t="shared" si="42"/>
        <v>-1200</v>
      </c>
      <c r="G654">
        <f t="shared" si="43"/>
        <v>-2.816901408450704</v>
      </c>
    </row>
    <row r="655" spans="1:7" x14ac:dyDescent="0.25">
      <c r="A655" s="1">
        <v>35499</v>
      </c>
      <c r="B655">
        <v>21.5</v>
      </c>
      <c r="C655">
        <f t="shared" si="40"/>
        <v>0.125</v>
      </c>
      <c r="D655">
        <f t="shared" si="41"/>
        <v>0.58479532163742687</v>
      </c>
      <c r="E655">
        <v>42600</v>
      </c>
      <c r="F655">
        <f t="shared" si="42"/>
        <v>-42600</v>
      </c>
      <c r="G655">
        <f t="shared" si="43"/>
        <v>-50</v>
      </c>
    </row>
    <row r="656" spans="1:7" x14ac:dyDescent="0.25">
      <c r="A656" s="1">
        <v>35496</v>
      </c>
      <c r="B656">
        <v>21.375</v>
      </c>
      <c r="C656">
        <f t="shared" si="40"/>
        <v>-0.3125</v>
      </c>
      <c r="D656">
        <f t="shared" si="41"/>
        <v>-1.4409221902017291</v>
      </c>
      <c r="E656">
        <v>85200</v>
      </c>
      <c r="F656">
        <f t="shared" si="42"/>
        <v>64400</v>
      </c>
      <c r="G656">
        <f t="shared" si="43"/>
        <v>309.61538461538464</v>
      </c>
    </row>
    <row r="657" spans="1:7" x14ac:dyDescent="0.25">
      <c r="A657" s="1">
        <v>35495</v>
      </c>
      <c r="B657">
        <v>21.6875</v>
      </c>
      <c r="C657">
        <f t="shared" si="40"/>
        <v>-6.25E-2</v>
      </c>
      <c r="D657">
        <f t="shared" si="41"/>
        <v>-0.28735632183908044</v>
      </c>
      <c r="E657">
        <v>20800</v>
      </c>
      <c r="F657">
        <f t="shared" si="42"/>
        <v>-49800</v>
      </c>
      <c r="G657">
        <f t="shared" si="43"/>
        <v>-70.538243626062325</v>
      </c>
    </row>
    <row r="658" spans="1:7" x14ac:dyDescent="0.25">
      <c r="A658" s="1">
        <v>35494</v>
      </c>
      <c r="B658">
        <v>21.75</v>
      </c>
      <c r="C658">
        <f t="shared" si="40"/>
        <v>-0.125</v>
      </c>
      <c r="D658">
        <f t="shared" si="41"/>
        <v>-0.5714285714285714</v>
      </c>
      <c r="E658">
        <v>70600</v>
      </c>
      <c r="F658">
        <f t="shared" si="42"/>
        <v>-6600</v>
      </c>
      <c r="G658">
        <f t="shared" si="43"/>
        <v>-8.5492227979274613</v>
      </c>
    </row>
    <row r="659" spans="1:7" x14ac:dyDescent="0.25">
      <c r="A659" s="1">
        <v>35493</v>
      </c>
      <c r="B659">
        <v>21.875</v>
      </c>
      <c r="C659">
        <f t="shared" si="40"/>
        <v>-0.1875</v>
      </c>
      <c r="D659">
        <f t="shared" si="41"/>
        <v>-0.84985835694050993</v>
      </c>
      <c r="E659">
        <v>77200</v>
      </c>
      <c r="F659">
        <f t="shared" si="42"/>
        <v>-167000</v>
      </c>
      <c r="G659">
        <f t="shared" si="43"/>
        <v>-68.386568386568385</v>
      </c>
    </row>
    <row r="660" spans="1:7" x14ac:dyDescent="0.25">
      <c r="A660" s="1">
        <v>35492</v>
      </c>
      <c r="B660">
        <v>22.0625</v>
      </c>
      <c r="C660">
        <f t="shared" si="40"/>
        <v>0.375</v>
      </c>
      <c r="D660">
        <f t="shared" si="41"/>
        <v>1.7291066282420748</v>
      </c>
      <c r="E660">
        <v>244200</v>
      </c>
      <c r="F660">
        <f t="shared" si="42"/>
        <v>141600</v>
      </c>
      <c r="G660">
        <f t="shared" si="43"/>
        <v>138.01169590643275</v>
      </c>
    </row>
    <row r="661" spans="1:7" x14ac:dyDescent="0.25">
      <c r="A661" s="1">
        <v>35489</v>
      </c>
      <c r="B661">
        <v>21.6875</v>
      </c>
      <c r="C661">
        <f t="shared" si="40"/>
        <v>0.4375</v>
      </c>
      <c r="D661">
        <f t="shared" si="41"/>
        <v>2.0588235294117645</v>
      </c>
      <c r="E661">
        <v>102600</v>
      </c>
      <c r="F661">
        <f t="shared" si="42"/>
        <v>-24000</v>
      </c>
      <c r="G661">
        <f t="shared" si="43"/>
        <v>-18.957345971563981</v>
      </c>
    </row>
    <row r="662" spans="1:7" x14ac:dyDescent="0.25">
      <c r="A662" s="1">
        <v>35488</v>
      </c>
      <c r="B662">
        <v>21.25</v>
      </c>
      <c r="C662">
        <f t="shared" si="40"/>
        <v>0.1875</v>
      </c>
      <c r="D662">
        <f t="shared" si="41"/>
        <v>0.89020771513353114</v>
      </c>
      <c r="E662">
        <v>126600</v>
      </c>
      <c r="F662">
        <f t="shared" si="42"/>
        <v>87400</v>
      </c>
      <c r="G662">
        <f t="shared" si="43"/>
        <v>222.9591836734694</v>
      </c>
    </row>
    <row r="663" spans="1:7" x14ac:dyDescent="0.25">
      <c r="A663" s="1">
        <v>35487</v>
      </c>
      <c r="B663">
        <v>21.0625</v>
      </c>
      <c r="C663">
        <f t="shared" si="40"/>
        <v>-0.3125</v>
      </c>
      <c r="D663">
        <f t="shared" si="41"/>
        <v>-1.4619883040935673</v>
      </c>
      <c r="E663">
        <v>39200</v>
      </c>
      <c r="F663">
        <f t="shared" si="42"/>
        <v>-64600</v>
      </c>
      <c r="G663">
        <f t="shared" si="43"/>
        <v>-62.235067437379577</v>
      </c>
    </row>
    <row r="664" spans="1:7" x14ac:dyDescent="0.25">
      <c r="A664" s="1">
        <v>35486</v>
      </c>
      <c r="B664">
        <v>21.375</v>
      </c>
      <c r="C664">
        <f t="shared" si="40"/>
        <v>0.25</v>
      </c>
      <c r="D664">
        <f t="shared" si="41"/>
        <v>1.1834319526627219</v>
      </c>
      <c r="E664">
        <v>103800</v>
      </c>
      <c r="F664">
        <f t="shared" si="42"/>
        <v>-54000</v>
      </c>
      <c r="G664">
        <f t="shared" si="43"/>
        <v>-34.220532319391637</v>
      </c>
    </row>
    <row r="665" spans="1:7" x14ac:dyDescent="0.25">
      <c r="A665" s="1">
        <v>35485</v>
      </c>
      <c r="B665">
        <v>21.125</v>
      </c>
      <c r="C665">
        <f t="shared" si="40"/>
        <v>-0.1875</v>
      </c>
      <c r="D665">
        <f t="shared" si="41"/>
        <v>-0.87976539589442815</v>
      </c>
      <c r="E665">
        <v>157800</v>
      </c>
      <c r="F665">
        <f t="shared" si="42"/>
        <v>-9400</v>
      </c>
      <c r="G665">
        <f t="shared" si="43"/>
        <v>-5.6220095693779903</v>
      </c>
    </row>
    <row r="666" spans="1:7" x14ac:dyDescent="0.25">
      <c r="A666" s="1">
        <v>35482</v>
      </c>
      <c r="B666">
        <v>21.3125</v>
      </c>
      <c r="C666">
        <f t="shared" si="40"/>
        <v>0.75</v>
      </c>
      <c r="D666">
        <f t="shared" si="41"/>
        <v>3.6474164133738602</v>
      </c>
      <c r="E666">
        <v>167200</v>
      </c>
      <c r="F666">
        <f t="shared" si="42"/>
        <v>-17400</v>
      </c>
      <c r="G666">
        <f t="shared" si="43"/>
        <v>-9.4257854821235103</v>
      </c>
    </row>
    <row r="667" spans="1:7" x14ac:dyDescent="0.25">
      <c r="A667" s="1">
        <v>35481</v>
      </c>
      <c r="B667">
        <v>20.5625</v>
      </c>
      <c r="C667">
        <f t="shared" si="40"/>
        <v>0.625</v>
      </c>
      <c r="D667">
        <f t="shared" si="41"/>
        <v>3.134796238244514</v>
      </c>
      <c r="E667">
        <v>184600</v>
      </c>
      <c r="F667">
        <f t="shared" si="42"/>
        <v>13200</v>
      </c>
      <c r="G667">
        <f t="shared" si="43"/>
        <v>7.7012835472578764</v>
      </c>
    </row>
    <row r="668" spans="1:7" x14ac:dyDescent="0.25">
      <c r="A668" s="1">
        <v>35480</v>
      </c>
      <c r="B668">
        <v>19.9375</v>
      </c>
      <c r="C668">
        <f t="shared" si="40"/>
        <v>0.875</v>
      </c>
      <c r="D668">
        <f t="shared" si="41"/>
        <v>4.5901639344262293</v>
      </c>
      <c r="E668">
        <v>171400</v>
      </c>
      <c r="F668">
        <f t="shared" si="42"/>
        <v>120600</v>
      </c>
      <c r="G668">
        <f t="shared" si="43"/>
        <v>237.4015748031496</v>
      </c>
    </row>
    <row r="669" spans="1:7" x14ac:dyDescent="0.25">
      <c r="A669" s="1">
        <v>35479</v>
      </c>
      <c r="B669">
        <v>19.0625</v>
      </c>
      <c r="C669">
        <f t="shared" si="40"/>
        <v>0.1875</v>
      </c>
      <c r="D669">
        <f t="shared" si="41"/>
        <v>0.99337748344370858</v>
      </c>
      <c r="E669">
        <v>50800</v>
      </c>
      <c r="F669">
        <f t="shared" si="42"/>
        <v>-54600</v>
      </c>
      <c r="G669">
        <f t="shared" si="43"/>
        <v>-51.802656546489565</v>
      </c>
    </row>
    <row r="670" spans="1:7" x14ac:dyDescent="0.25">
      <c r="A670" s="1">
        <v>35475</v>
      </c>
      <c r="B670">
        <v>18.875</v>
      </c>
      <c r="C670">
        <f t="shared" si="40"/>
        <v>0.125</v>
      </c>
      <c r="D670">
        <f t="shared" si="41"/>
        <v>0.66666666666666663</v>
      </c>
      <c r="E670">
        <v>105400</v>
      </c>
      <c r="F670">
        <f t="shared" si="42"/>
        <v>81600</v>
      </c>
      <c r="G670">
        <f t="shared" si="43"/>
        <v>342.85714285714283</v>
      </c>
    </row>
    <row r="671" spans="1:7" x14ac:dyDescent="0.25">
      <c r="A671" s="1">
        <v>35474</v>
      </c>
      <c r="B671">
        <v>18.75</v>
      </c>
      <c r="C671">
        <f t="shared" si="40"/>
        <v>-0.1875</v>
      </c>
      <c r="D671">
        <f t="shared" si="41"/>
        <v>-0.99009900990099009</v>
      </c>
      <c r="E671">
        <v>23800</v>
      </c>
      <c r="F671">
        <f t="shared" si="42"/>
        <v>5600</v>
      </c>
      <c r="G671">
        <f t="shared" si="43"/>
        <v>30.76923076923077</v>
      </c>
    </row>
    <row r="672" spans="1:7" x14ac:dyDescent="0.25">
      <c r="A672" s="1">
        <v>35473</v>
      </c>
      <c r="B672">
        <v>18.9375</v>
      </c>
      <c r="C672">
        <f t="shared" si="40"/>
        <v>0.125</v>
      </c>
      <c r="D672">
        <f t="shared" si="41"/>
        <v>0.66445182724252494</v>
      </c>
      <c r="E672">
        <v>18200</v>
      </c>
      <c r="F672">
        <f t="shared" si="42"/>
        <v>-197400</v>
      </c>
      <c r="G672">
        <f t="shared" si="43"/>
        <v>-91.558441558441558</v>
      </c>
    </row>
    <row r="673" spans="1:7" x14ac:dyDescent="0.25">
      <c r="A673" s="1">
        <v>35472</v>
      </c>
      <c r="B673">
        <v>18.8125</v>
      </c>
      <c r="C673">
        <f t="shared" si="40"/>
        <v>-0.1875</v>
      </c>
      <c r="D673">
        <f t="shared" si="41"/>
        <v>-0.98684210526315785</v>
      </c>
      <c r="E673">
        <v>215600</v>
      </c>
      <c r="F673">
        <f t="shared" si="42"/>
        <v>138800</v>
      </c>
      <c r="G673">
        <f t="shared" si="43"/>
        <v>180.72916666666666</v>
      </c>
    </row>
    <row r="674" spans="1:7" x14ac:dyDescent="0.25">
      <c r="A674" s="1">
        <v>35471</v>
      </c>
      <c r="B674">
        <v>19</v>
      </c>
      <c r="C674">
        <f t="shared" si="40"/>
        <v>-0.25</v>
      </c>
      <c r="D674">
        <f t="shared" si="41"/>
        <v>-1.2987012987012987</v>
      </c>
      <c r="E674">
        <v>76800</v>
      </c>
      <c r="F674">
        <f t="shared" si="42"/>
        <v>-37200</v>
      </c>
      <c r="G674">
        <f t="shared" si="43"/>
        <v>-32.631578947368418</v>
      </c>
    </row>
    <row r="675" spans="1:7" x14ac:dyDescent="0.25">
      <c r="A675" s="1">
        <v>35468</v>
      </c>
      <c r="B675">
        <v>19.25</v>
      </c>
      <c r="C675">
        <f t="shared" si="40"/>
        <v>0.6875</v>
      </c>
      <c r="D675">
        <f t="shared" si="41"/>
        <v>3.7037037037037037</v>
      </c>
      <c r="E675">
        <v>114000</v>
      </c>
      <c r="F675">
        <f t="shared" si="42"/>
        <v>-89800</v>
      </c>
      <c r="G675">
        <f t="shared" si="43"/>
        <v>-44.062806673209032</v>
      </c>
    </row>
    <row r="676" spans="1:7" x14ac:dyDescent="0.25">
      <c r="A676" s="1">
        <v>35467</v>
      </c>
      <c r="B676">
        <v>18.5625</v>
      </c>
      <c r="C676">
        <f t="shared" si="40"/>
        <v>0.3125</v>
      </c>
      <c r="D676">
        <f t="shared" si="41"/>
        <v>1.7123287671232876</v>
      </c>
      <c r="E676">
        <v>203800</v>
      </c>
      <c r="F676">
        <f t="shared" si="42"/>
        <v>132000</v>
      </c>
      <c r="G676">
        <f t="shared" si="43"/>
        <v>183.84401114206128</v>
      </c>
    </row>
    <row r="677" spans="1:7" x14ac:dyDescent="0.25">
      <c r="A677" s="1">
        <v>35466</v>
      </c>
      <c r="B677">
        <v>18.25</v>
      </c>
      <c r="C677">
        <f t="shared" si="40"/>
        <v>6.25E-2</v>
      </c>
      <c r="D677">
        <f t="shared" si="41"/>
        <v>0.3436426116838488</v>
      </c>
      <c r="E677">
        <v>71800</v>
      </c>
      <c r="F677">
        <f t="shared" si="42"/>
        <v>-64200</v>
      </c>
      <c r="G677">
        <f t="shared" si="43"/>
        <v>-47.205882352941174</v>
      </c>
    </row>
    <row r="678" spans="1:7" x14ac:dyDescent="0.25">
      <c r="A678" s="1">
        <v>35465</v>
      </c>
      <c r="B678">
        <v>18.1875</v>
      </c>
      <c r="C678">
        <f t="shared" si="40"/>
        <v>0.25</v>
      </c>
      <c r="D678">
        <f t="shared" si="41"/>
        <v>1.3937282229965158</v>
      </c>
      <c r="E678">
        <v>136000</v>
      </c>
      <c r="F678">
        <f t="shared" si="42"/>
        <v>6400</v>
      </c>
      <c r="G678">
        <f t="shared" si="43"/>
        <v>4.9382716049382713</v>
      </c>
    </row>
    <row r="679" spans="1:7" x14ac:dyDescent="0.25">
      <c r="A679" s="1">
        <v>35464</v>
      </c>
      <c r="B679">
        <v>17.9375</v>
      </c>
      <c r="C679">
        <f t="shared" si="40"/>
        <v>-0.1875</v>
      </c>
      <c r="D679">
        <f t="shared" si="41"/>
        <v>-1.0344827586206897</v>
      </c>
      <c r="E679">
        <v>129600</v>
      </c>
      <c r="F679">
        <f t="shared" si="42"/>
        <v>72000</v>
      </c>
      <c r="G679">
        <f t="shared" si="43"/>
        <v>125</v>
      </c>
    </row>
    <row r="680" spans="1:7" x14ac:dyDescent="0.25">
      <c r="A680" s="1">
        <v>35461</v>
      </c>
      <c r="B680">
        <v>18.125</v>
      </c>
      <c r="C680">
        <f t="shared" si="40"/>
        <v>6.25E-2</v>
      </c>
      <c r="D680">
        <f t="shared" si="41"/>
        <v>0.34602076124567471</v>
      </c>
      <c r="E680">
        <v>57600</v>
      </c>
      <c r="F680">
        <f t="shared" si="42"/>
        <v>22400</v>
      </c>
      <c r="G680">
        <f t="shared" si="43"/>
        <v>63.636363636363633</v>
      </c>
    </row>
    <row r="681" spans="1:7" x14ac:dyDescent="0.25">
      <c r="A681" s="1">
        <v>35460</v>
      </c>
      <c r="B681">
        <v>18.0625</v>
      </c>
      <c r="C681">
        <f t="shared" si="40"/>
        <v>0.625</v>
      </c>
      <c r="D681">
        <f t="shared" si="41"/>
        <v>3.5842293906810037</v>
      </c>
      <c r="E681">
        <v>35200</v>
      </c>
      <c r="F681">
        <f t="shared" si="42"/>
        <v>-38400</v>
      </c>
      <c r="G681">
        <f t="shared" si="43"/>
        <v>-52.173913043478258</v>
      </c>
    </row>
    <row r="682" spans="1:7" x14ac:dyDescent="0.25">
      <c r="A682" s="1">
        <v>35459</v>
      </c>
      <c r="B682">
        <v>17.4375</v>
      </c>
      <c r="C682">
        <f t="shared" si="40"/>
        <v>-0.3125</v>
      </c>
      <c r="D682">
        <f t="shared" si="41"/>
        <v>-1.7605633802816902</v>
      </c>
      <c r="E682">
        <v>73600</v>
      </c>
      <c r="F682">
        <f t="shared" si="42"/>
        <v>18800</v>
      </c>
      <c r="G682">
        <f t="shared" si="43"/>
        <v>34.306569343065696</v>
      </c>
    </row>
    <row r="683" spans="1:7" x14ac:dyDescent="0.25">
      <c r="A683" s="1">
        <v>35458</v>
      </c>
      <c r="B683">
        <v>17.75</v>
      </c>
      <c r="C683">
        <f t="shared" si="40"/>
        <v>-6.25E-2</v>
      </c>
      <c r="D683">
        <f t="shared" si="41"/>
        <v>-0.35087719298245612</v>
      </c>
      <c r="E683">
        <v>54800</v>
      </c>
      <c r="F683">
        <f t="shared" si="42"/>
        <v>37800</v>
      </c>
      <c r="G683">
        <f t="shared" si="43"/>
        <v>222.35294117647058</v>
      </c>
    </row>
    <row r="684" spans="1:7" x14ac:dyDescent="0.25">
      <c r="A684" s="1">
        <v>35457</v>
      </c>
      <c r="B684">
        <v>17.8125</v>
      </c>
      <c r="C684">
        <f t="shared" si="40"/>
        <v>-6.25E-2</v>
      </c>
      <c r="D684">
        <f t="shared" si="41"/>
        <v>-0.34965034965034963</v>
      </c>
      <c r="E684">
        <v>17000</v>
      </c>
      <c r="F684">
        <f t="shared" si="42"/>
        <v>-9600</v>
      </c>
      <c r="G684">
        <f t="shared" si="43"/>
        <v>-36.090225563909776</v>
      </c>
    </row>
    <row r="685" spans="1:7" x14ac:dyDescent="0.25">
      <c r="A685" s="1">
        <v>35454</v>
      </c>
      <c r="B685">
        <v>17.875</v>
      </c>
      <c r="C685">
        <f t="shared" si="40"/>
        <v>6.25E-2</v>
      </c>
      <c r="D685">
        <f t="shared" si="41"/>
        <v>0.35087719298245612</v>
      </c>
      <c r="E685">
        <v>26600</v>
      </c>
      <c r="F685">
        <f t="shared" si="42"/>
        <v>-19800</v>
      </c>
      <c r="G685">
        <f t="shared" si="43"/>
        <v>-42.672413793103445</v>
      </c>
    </row>
    <row r="686" spans="1:7" x14ac:dyDescent="0.25">
      <c r="A686" s="1">
        <v>35453</v>
      </c>
      <c r="B686">
        <v>17.8125</v>
      </c>
      <c r="C686">
        <f t="shared" si="40"/>
        <v>0.125</v>
      </c>
      <c r="D686">
        <f t="shared" si="41"/>
        <v>0.70671378091872794</v>
      </c>
      <c r="E686">
        <v>46400</v>
      </c>
      <c r="F686">
        <f t="shared" si="42"/>
        <v>16400</v>
      </c>
      <c r="G686">
        <f t="shared" si="43"/>
        <v>54.666666666666664</v>
      </c>
    </row>
    <row r="687" spans="1:7" x14ac:dyDescent="0.25">
      <c r="A687" s="1">
        <v>35452</v>
      </c>
      <c r="B687">
        <v>17.6875</v>
      </c>
      <c r="C687">
        <f t="shared" si="40"/>
        <v>0</v>
      </c>
      <c r="D687">
        <f t="shared" si="41"/>
        <v>0</v>
      </c>
      <c r="E687">
        <v>30000</v>
      </c>
      <c r="F687">
        <f t="shared" si="42"/>
        <v>-78800</v>
      </c>
      <c r="G687">
        <f t="shared" si="43"/>
        <v>-72.42647058823529</v>
      </c>
    </row>
    <row r="688" spans="1:7" x14ac:dyDescent="0.25">
      <c r="A688" s="1">
        <v>35451</v>
      </c>
      <c r="B688">
        <v>17.6875</v>
      </c>
      <c r="C688">
        <f t="shared" si="40"/>
        <v>-0.125</v>
      </c>
      <c r="D688">
        <f t="shared" si="41"/>
        <v>-0.70175438596491224</v>
      </c>
      <c r="E688">
        <v>108800</v>
      </c>
      <c r="F688">
        <f t="shared" si="42"/>
        <v>72000</v>
      </c>
      <c r="G688">
        <f t="shared" si="43"/>
        <v>195.65217391304347</v>
      </c>
    </row>
    <row r="689" spans="1:7" x14ac:dyDescent="0.25">
      <c r="A689" s="1">
        <v>35450</v>
      </c>
      <c r="B689">
        <v>17.8125</v>
      </c>
      <c r="C689">
        <f t="shared" si="40"/>
        <v>-6.25E-2</v>
      </c>
      <c r="D689">
        <f t="shared" si="41"/>
        <v>-0.34965034965034963</v>
      </c>
      <c r="E689">
        <v>36800</v>
      </c>
      <c r="F689">
        <f t="shared" si="42"/>
        <v>-75800</v>
      </c>
      <c r="G689">
        <f t="shared" si="43"/>
        <v>-67.317939609236234</v>
      </c>
    </row>
    <row r="690" spans="1:7" x14ac:dyDescent="0.25">
      <c r="A690" s="1">
        <v>35447</v>
      </c>
      <c r="B690">
        <v>17.875</v>
      </c>
      <c r="C690">
        <f t="shared" si="40"/>
        <v>-0.125</v>
      </c>
      <c r="D690">
        <f t="shared" si="41"/>
        <v>-0.69444444444444442</v>
      </c>
      <c r="E690">
        <v>112600</v>
      </c>
      <c r="F690">
        <f t="shared" si="42"/>
        <v>84800</v>
      </c>
      <c r="G690">
        <f t="shared" si="43"/>
        <v>305.03597122302159</v>
      </c>
    </row>
    <row r="691" spans="1:7" x14ac:dyDescent="0.25">
      <c r="A691" s="1">
        <v>35446</v>
      </c>
      <c r="B691">
        <v>18</v>
      </c>
      <c r="C691">
        <f t="shared" si="40"/>
        <v>-0.125</v>
      </c>
      <c r="D691">
        <f t="shared" si="41"/>
        <v>-0.68965517241379315</v>
      </c>
      <c r="E691">
        <v>27800</v>
      </c>
      <c r="F691">
        <f t="shared" si="42"/>
        <v>19400</v>
      </c>
      <c r="G691">
        <f t="shared" si="43"/>
        <v>230.95238095238096</v>
      </c>
    </row>
    <row r="692" spans="1:7" x14ac:dyDescent="0.25">
      <c r="A692" s="1">
        <v>35445</v>
      </c>
      <c r="B692">
        <v>18.125</v>
      </c>
      <c r="C692">
        <f t="shared" si="40"/>
        <v>-6.25E-2</v>
      </c>
      <c r="D692">
        <f t="shared" si="41"/>
        <v>-0.3436426116838488</v>
      </c>
      <c r="E692">
        <v>8400</v>
      </c>
      <c r="F692">
        <f t="shared" si="42"/>
        <v>-80400</v>
      </c>
      <c r="G692">
        <f t="shared" si="43"/>
        <v>-90.540540540540547</v>
      </c>
    </row>
    <row r="693" spans="1:7" x14ac:dyDescent="0.25">
      <c r="A693" s="1">
        <v>35444</v>
      </c>
      <c r="B693">
        <v>18.1875</v>
      </c>
      <c r="C693">
        <f t="shared" si="40"/>
        <v>6.25E-2</v>
      </c>
      <c r="D693">
        <f t="shared" si="41"/>
        <v>0.34482758620689657</v>
      </c>
      <c r="E693">
        <v>88800</v>
      </c>
      <c r="F693">
        <f t="shared" si="42"/>
        <v>-18000</v>
      </c>
      <c r="G693">
        <f t="shared" si="43"/>
        <v>-16.853932584269664</v>
      </c>
    </row>
    <row r="694" spans="1:7" x14ac:dyDescent="0.25">
      <c r="A694" s="1">
        <v>35443</v>
      </c>
      <c r="B694">
        <v>18.125</v>
      </c>
      <c r="C694">
        <f t="shared" si="40"/>
        <v>-0.1875</v>
      </c>
      <c r="D694">
        <f t="shared" si="41"/>
        <v>-1.0238907849829351</v>
      </c>
      <c r="E694">
        <v>106800</v>
      </c>
      <c r="F694">
        <f t="shared" si="42"/>
        <v>-35400</v>
      </c>
      <c r="G694">
        <f t="shared" si="43"/>
        <v>-24.894514767932488</v>
      </c>
    </row>
    <row r="695" spans="1:7" x14ac:dyDescent="0.25">
      <c r="A695" s="1">
        <v>35440</v>
      </c>
      <c r="B695">
        <v>18.3125</v>
      </c>
      <c r="C695">
        <f t="shared" si="40"/>
        <v>-6.25E-2</v>
      </c>
      <c r="D695">
        <f t="shared" si="41"/>
        <v>-0.3401360544217687</v>
      </c>
      <c r="E695">
        <v>142200</v>
      </c>
      <c r="F695">
        <f t="shared" si="42"/>
        <v>121800</v>
      </c>
      <c r="G695">
        <f t="shared" si="43"/>
        <v>597.05882352941171</v>
      </c>
    </row>
    <row r="696" spans="1:7" x14ac:dyDescent="0.25">
      <c r="A696" s="1">
        <v>35439</v>
      </c>
      <c r="B696">
        <v>18.375</v>
      </c>
      <c r="C696">
        <f t="shared" si="40"/>
        <v>6.25E-2</v>
      </c>
      <c r="D696">
        <f t="shared" si="41"/>
        <v>0.34129692832764508</v>
      </c>
      <c r="E696">
        <v>20400</v>
      </c>
      <c r="F696">
        <f t="shared" si="42"/>
        <v>-7800</v>
      </c>
      <c r="G696">
        <f t="shared" si="43"/>
        <v>-27.659574468085108</v>
      </c>
    </row>
    <row r="697" spans="1:7" x14ac:dyDescent="0.25">
      <c r="A697" s="1">
        <v>35438</v>
      </c>
      <c r="B697">
        <v>18.3125</v>
      </c>
      <c r="C697">
        <f t="shared" si="40"/>
        <v>-6.25E-2</v>
      </c>
      <c r="D697">
        <f t="shared" si="41"/>
        <v>-0.3401360544217687</v>
      </c>
      <c r="E697">
        <v>28200</v>
      </c>
      <c r="F697">
        <f t="shared" si="42"/>
        <v>-20600</v>
      </c>
      <c r="G697">
        <f t="shared" si="43"/>
        <v>-42.213114754098363</v>
      </c>
    </row>
    <row r="698" spans="1:7" x14ac:dyDescent="0.25">
      <c r="A698" s="1">
        <v>35437</v>
      </c>
      <c r="B698">
        <v>18.375</v>
      </c>
      <c r="C698">
        <f t="shared" si="40"/>
        <v>6.25E-2</v>
      </c>
      <c r="D698">
        <f t="shared" si="41"/>
        <v>0.34129692832764508</v>
      </c>
      <c r="E698">
        <v>48800</v>
      </c>
      <c r="F698">
        <f t="shared" si="42"/>
        <v>-36800</v>
      </c>
      <c r="G698">
        <f t="shared" si="43"/>
        <v>-42.990654205607477</v>
      </c>
    </row>
    <row r="699" spans="1:7" x14ac:dyDescent="0.25">
      <c r="A699" s="1">
        <v>35436</v>
      </c>
      <c r="B699">
        <v>18.3125</v>
      </c>
      <c r="C699">
        <f t="shared" si="40"/>
        <v>6.25E-2</v>
      </c>
      <c r="D699">
        <f t="shared" si="41"/>
        <v>0.34246575342465752</v>
      </c>
      <c r="E699">
        <v>85600</v>
      </c>
      <c r="F699">
        <f t="shared" si="42"/>
        <v>-6600</v>
      </c>
      <c r="G699">
        <f t="shared" si="43"/>
        <v>-7.1583514099783079</v>
      </c>
    </row>
    <row r="700" spans="1:7" x14ac:dyDescent="0.25">
      <c r="A700" s="1">
        <v>35433</v>
      </c>
      <c r="B700">
        <v>18.25</v>
      </c>
      <c r="C700">
        <f t="shared" si="40"/>
        <v>0</v>
      </c>
      <c r="D700">
        <f t="shared" si="41"/>
        <v>0</v>
      </c>
      <c r="E700">
        <v>92200</v>
      </c>
      <c r="F700">
        <f t="shared" si="42"/>
        <v>39000</v>
      </c>
      <c r="G700">
        <f t="shared" si="43"/>
        <v>73.308270676691734</v>
      </c>
    </row>
    <row r="701" spans="1:7" x14ac:dyDescent="0.25">
      <c r="A701" s="1">
        <v>35432</v>
      </c>
      <c r="B701">
        <v>18.25</v>
      </c>
      <c r="C701">
        <f t="shared" si="40"/>
        <v>-0.1875</v>
      </c>
      <c r="D701">
        <f t="shared" si="41"/>
        <v>-1.0169491525423728</v>
      </c>
      <c r="E701">
        <v>53200</v>
      </c>
      <c r="F701">
        <f t="shared" si="42"/>
        <v>39400</v>
      </c>
      <c r="G701">
        <f t="shared" si="43"/>
        <v>285.50724637681162</v>
      </c>
    </row>
    <row r="702" spans="1:7" x14ac:dyDescent="0.25">
      <c r="A702" s="1">
        <v>35430</v>
      </c>
      <c r="B702">
        <v>18.4375</v>
      </c>
      <c r="C702">
        <f t="shared" si="40"/>
        <v>6.25E-2</v>
      </c>
      <c r="D702">
        <f t="shared" si="41"/>
        <v>0.3401360544217687</v>
      </c>
      <c r="E702">
        <v>13800</v>
      </c>
      <c r="F702">
        <f t="shared" si="42"/>
        <v>-13800</v>
      </c>
      <c r="G702">
        <f t="shared" si="43"/>
        <v>-50</v>
      </c>
    </row>
    <row r="703" spans="1:7" x14ac:dyDescent="0.25">
      <c r="A703" s="1">
        <v>35429</v>
      </c>
      <c r="B703">
        <v>18.375</v>
      </c>
      <c r="C703">
        <f t="shared" si="40"/>
        <v>-6.25E-2</v>
      </c>
      <c r="D703">
        <f t="shared" si="41"/>
        <v>-0.33898305084745761</v>
      </c>
      <c r="E703">
        <v>27600</v>
      </c>
      <c r="F703">
        <f t="shared" si="42"/>
        <v>15200</v>
      </c>
      <c r="G703">
        <f t="shared" si="43"/>
        <v>122.58064516129032</v>
      </c>
    </row>
    <row r="704" spans="1:7" x14ac:dyDescent="0.25">
      <c r="A704" s="1">
        <v>35426</v>
      </c>
      <c r="B704">
        <v>18.4375</v>
      </c>
      <c r="C704">
        <f t="shared" si="40"/>
        <v>0</v>
      </c>
      <c r="D704">
        <f t="shared" si="41"/>
        <v>0</v>
      </c>
      <c r="E704">
        <v>12400</v>
      </c>
      <c r="F704">
        <f t="shared" si="42"/>
        <v>8000</v>
      </c>
      <c r="G704">
        <f t="shared" si="43"/>
        <v>181.81818181818181</v>
      </c>
    </row>
    <row r="705" spans="1:7" x14ac:dyDescent="0.25">
      <c r="A705" s="1">
        <v>35425</v>
      </c>
      <c r="B705">
        <v>18.4375</v>
      </c>
      <c r="C705">
        <f t="shared" si="40"/>
        <v>0</v>
      </c>
      <c r="D705">
        <f t="shared" si="41"/>
        <v>0</v>
      </c>
      <c r="E705">
        <v>4400</v>
      </c>
      <c r="F705">
        <f t="shared" si="42"/>
        <v>-26800</v>
      </c>
      <c r="G705">
        <f t="shared" si="43"/>
        <v>-85.897435897435898</v>
      </c>
    </row>
    <row r="706" spans="1:7" x14ac:dyDescent="0.25">
      <c r="A706" s="1">
        <v>35423</v>
      </c>
      <c r="B706">
        <v>18.4375</v>
      </c>
      <c r="C706">
        <f t="shared" si="40"/>
        <v>-6.25E-2</v>
      </c>
      <c r="D706">
        <f t="shared" si="41"/>
        <v>-0.33783783783783783</v>
      </c>
      <c r="E706">
        <v>31200</v>
      </c>
      <c r="F706">
        <f t="shared" si="42"/>
        <v>-49200</v>
      </c>
      <c r="G706">
        <f t="shared" si="43"/>
        <v>-61.194029850746269</v>
      </c>
    </row>
    <row r="707" spans="1:7" x14ac:dyDescent="0.25">
      <c r="A707" s="1">
        <v>35422</v>
      </c>
      <c r="B707">
        <v>18.5</v>
      </c>
      <c r="C707">
        <f t="shared" si="40"/>
        <v>0</v>
      </c>
      <c r="D707">
        <f t="shared" si="41"/>
        <v>0</v>
      </c>
      <c r="E707">
        <v>80400</v>
      </c>
      <c r="F707">
        <f t="shared" si="42"/>
        <v>-60800</v>
      </c>
      <c r="G707">
        <f t="shared" si="43"/>
        <v>-43.059490084985839</v>
      </c>
    </row>
    <row r="708" spans="1:7" x14ac:dyDescent="0.25">
      <c r="A708" s="1">
        <v>35419</v>
      </c>
      <c r="B708">
        <v>18.5</v>
      </c>
      <c r="C708">
        <f t="shared" si="40"/>
        <v>6.25E-2</v>
      </c>
      <c r="D708">
        <f t="shared" si="41"/>
        <v>0.33898305084745761</v>
      </c>
      <c r="E708">
        <v>141200</v>
      </c>
      <c r="F708">
        <f t="shared" si="42"/>
        <v>74000</v>
      </c>
      <c r="G708">
        <f t="shared" si="43"/>
        <v>110.11904761904762</v>
      </c>
    </row>
    <row r="709" spans="1:7" x14ac:dyDescent="0.25">
      <c r="A709" s="1">
        <v>35418</v>
      </c>
      <c r="B709">
        <v>18.4375</v>
      </c>
      <c r="C709">
        <f t="shared" si="40"/>
        <v>6.25E-2</v>
      </c>
      <c r="D709">
        <f t="shared" si="41"/>
        <v>0.3401360544217687</v>
      </c>
      <c r="E709">
        <v>67200</v>
      </c>
      <c r="F709">
        <f t="shared" si="42"/>
        <v>7000</v>
      </c>
      <c r="G709">
        <f t="shared" si="43"/>
        <v>11.627906976744185</v>
      </c>
    </row>
    <row r="710" spans="1:7" x14ac:dyDescent="0.25">
      <c r="A710" s="1">
        <v>35417</v>
      </c>
      <c r="B710">
        <v>18.375</v>
      </c>
      <c r="C710">
        <f t="shared" si="40"/>
        <v>0.25</v>
      </c>
      <c r="D710">
        <f t="shared" si="41"/>
        <v>1.3793103448275863</v>
      </c>
      <c r="E710">
        <v>60200</v>
      </c>
      <c r="F710">
        <f t="shared" si="42"/>
        <v>200</v>
      </c>
      <c r="G710">
        <f t="shared" si="43"/>
        <v>0.33333333333333331</v>
      </c>
    </row>
    <row r="711" spans="1:7" x14ac:dyDescent="0.25">
      <c r="A711" s="1">
        <v>35416</v>
      </c>
      <c r="B711">
        <v>18.125</v>
      </c>
      <c r="C711">
        <f t="shared" si="40"/>
        <v>-0.25</v>
      </c>
      <c r="D711">
        <f t="shared" si="41"/>
        <v>-1.3605442176870748</v>
      </c>
      <c r="E711">
        <v>60000</v>
      </c>
      <c r="F711">
        <f t="shared" si="42"/>
        <v>-48400</v>
      </c>
      <c r="G711">
        <f t="shared" si="43"/>
        <v>-44.649446494464947</v>
      </c>
    </row>
    <row r="712" spans="1:7" x14ac:dyDescent="0.25">
      <c r="A712" s="1">
        <v>35415</v>
      </c>
      <c r="B712">
        <v>18.375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-0.67567567567567566</v>
      </c>
      <c r="E712">
        <v>108400</v>
      </c>
      <c r="F712">
        <f t="shared" ref="F712:F775" si="46">IF(AND(ISNUMBER(E712),ISNUMBER(E713)), (E712 - E713), "")</f>
        <v>44600</v>
      </c>
      <c r="G712">
        <f t="shared" ref="G712:G775" si="47">IF(AND(ISNUMBER(F712),ISNUMBER(E713)), (100*F712/ABS(E713)), "")</f>
        <v>69.905956112852664</v>
      </c>
    </row>
    <row r="713" spans="1:7" x14ac:dyDescent="0.25">
      <c r="A713" s="1">
        <v>35412</v>
      </c>
      <c r="B713">
        <v>18.5</v>
      </c>
      <c r="C713">
        <f t="shared" si="44"/>
        <v>-0.125</v>
      </c>
      <c r="D713">
        <f t="shared" si="45"/>
        <v>-0.67114093959731547</v>
      </c>
      <c r="E713">
        <v>63800</v>
      </c>
      <c r="F713">
        <f t="shared" si="46"/>
        <v>-90200</v>
      </c>
      <c r="G713">
        <f t="shared" si="47"/>
        <v>-58.571428571428569</v>
      </c>
    </row>
    <row r="714" spans="1:7" x14ac:dyDescent="0.25">
      <c r="A714" s="1">
        <v>35411</v>
      </c>
      <c r="B714">
        <v>18.625</v>
      </c>
      <c r="C714">
        <f t="shared" si="44"/>
        <v>6.25E-2</v>
      </c>
      <c r="D714">
        <f t="shared" si="45"/>
        <v>0.33670033670033672</v>
      </c>
      <c r="E714">
        <v>154000</v>
      </c>
      <c r="F714">
        <f t="shared" si="46"/>
        <v>88200</v>
      </c>
      <c r="G714">
        <f t="shared" si="47"/>
        <v>134.04255319148936</v>
      </c>
    </row>
    <row r="715" spans="1:7" x14ac:dyDescent="0.25">
      <c r="A715" s="1">
        <v>35410</v>
      </c>
      <c r="B715">
        <v>18.5625</v>
      </c>
      <c r="C715">
        <f t="shared" si="44"/>
        <v>0</v>
      </c>
      <c r="D715">
        <f t="shared" si="45"/>
        <v>0</v>
      </c>
      <c r="E715">
        <v>65800</v>
      </c>
      <c r="F715">
        <f t="shared" si="46"/>
        <v>-180600</v>
      </c>
      <c r="G715">
        <f t="shared" si="47"/>
        <v>-73.295454545454547</v>
      </c>
    </row>
    <row r="716" spans="1:7" x14ac:dyDescent="0.25">
      <c r="A716" s="1">
        <v>35409</v>
      </c>
      <c r="B716">
        <v>18.5625</v>
      </c>
      <c r="C716">
        <f t="shared" si="44"/>
        <v>6.25E-2</v>
      </c>
      <c r="D716">
        <f t="shared" si="45"/>
        <v>0.33783783783783783</v>
      </c>
      <c r="E716">
        <v>246400</v>
      </c>
      <c r="F716">
        <f t="shared" si="46"/>
        <v>109800</v>
      </c>
      <c r="G716">
        <f t="shared" si="47"/>
        <v>80.380673499267942</v>
      </c>
    </row>
    <row r="717" spans="1:7" x14ac:dyDescent="0.25">
      <c r="A717" s="1">
        <v>35408</v>
      </c>
      <c r="B717">
        <v>18.5</v>
      </c>
      <c r="C717">
        <f t="shared" si="44"/>
        <v>0.25</v>
      </c>
      <c r="D717">
        <f t="shared" si="45"/>
        <v>1.3698630136986301</v>
      </c>
      <c r="E717">
        <v>136600</v>
      </c>
      <c r="F717">
        <f t="shared" si="46"/>
        <v>55000</v>
      </c>
      <c r="G717">
        <f t="shared" si="47"/>
        <v>67.401960784313729</v>
      </c>
    </row>
    <row r="718" spans="1:7" x14ac:dyDescent="0.25">
      <c r="A718" s="1">
        <v>35405</v>
      </c>
      <c r="B718">
        <v>18.25</v>
      </c>
      <c r="C718">
        <f t="shared" si="44"/>
        <v>-6.25E-2</v>
      </c>
      <c r="D718">
        <f t="shared" si="45"/>
        <v>-0.34129692832764508</v>
      </c>
      <c r="E718">
        <v>81600</v>
      </c>
      <c r="F718">
        <f t="shared" si="46"/>
        <v>-6400</v>
      </c>
      <c r="G718">
        <f t="shared" si="47"/>
        <v>-7.2727272727272725</v>
      </c>
    </row>
    <row r="719" spans="1:7" x14ac:dyDescent="0.25">
      <c r="A719" s="1">
        <v>35404</v>
      </c>
      <c r="B719">
        <v>18.3125</v>
      </c>
      <c r="C719">
        <f t="shared" si="44"/>
        <v>6.25E-2</v>
      </c>
      <c r="D719">
        <f t="shared" si="45"/>
        <v>0.34246575342465752</v>
      </c>
      <c r="E719">
        <v>88000</v>
      </c>
      <c r="F719">
        <f t="shared" si="46"/>
        <v>-23200</v>
      </c>
      <c r="G719">
        <f t="shared" si="47"/>
        <v>-20.863309352517987</v>
      </c>
    </row>
    <row r="720" spans="1:7" x14ac:dyDescent="0.25">
      <c r="A720" s="1">
        <v>35403</v>
      </c>
      <c r="B720">
        <v>18.25</v>
      </c>
      <c r="C720">
        <f t="shared" si="44"/>
        <v>-0.25</v>
      </c>
      <c r="D720">
        <f t="shared" si="45"/>
        <v>-1.3513513513513513</v>
      </c>
      <c r="E720">
        <v>111200</v>
      </c>
      <c r="F720">
        <f t="shared" si="46"/>
        <v>-93600</v>
      </c>
      <c r="G720">
        <f t="shared" si="47"/>
        <v>-45.703125</v>
      </c>
    </row>
    <row r="721" spans="1:7" x14ac:dyDescent="0.25">
      <c r="A721" s="1">
        <v>35402</v>
      </c>
      <c r="B721">
        <v>18.5</v>
      </c>
      <c r="C721">
        <f t="shared" si="44"/>
        <v>0</v>
      </c>
      <c r="D721">
        <f t="shared" si="45"/>
        <v>0</v>
      </c>
      <c r="E721">
        <v>204800</v>
      </c>
      <c r="F721">
        <f t="shared" si="46"/>
        <v>126000</v>
      </c>
      <c r="G721">
        <f t="shared" si="47"/>
        <v>159.89847715736042</v>
      </c>
    </row>
    <row r="722" spans="1:7" x14ac:dyDescent="0.25">
      <c r="A722" s="1">
        <v>35401</v>
      </c>
      <c r="B722">
        <v>18.5</v>
      </c>
      <c r="C722">
        <f t="shared" si="44"/>
        <v>0</v>
      </c>
      <c r="D722">
        <f t="shared" si="45"/>
        <v>0</v>
      </c>
      <c r="E722">
        <v>78800</v>
      </c>
      <c r="F722">
        <f t="shared" si="46"/>
        <v>23400</v>
      </c>
      <c r="G722">
        <f t="shared" si="47"/>
        <v>42.238267148014444</v>
      </c>
    </row>
    <row r="723" spans="1:7" x14ac:dyDescent="0.25">
      <c r="A723" s="1">
        <v>35398</v>
      </c>
      <c r="B723">
        <v>18.5</v>
      </c>
      <c r="C723">
        <f t="shared" si="44"/>
        <v>-6.25E-2</v>
      </c>
      <c r="D723">
        <f t="shared" si="45"/>
        <v>-0.33670033670033672</v>
      </c>
      <c r="E723">
        <v>55400</v>
      </c>
      <c r="F723">
        <f t="shared" si="46"/>
        <v>-81800</v>
      </c>
      <c r="G723">
        <f t="shared" si="47"/>
        <v>-59.620991253644313</v>
      </c>
    </row>
    <row r="724" spans="1:7" x14ac:dyDescent="0.25">
      <c r="A724" s="1">
        <v>35396</v>
      </c>
      <c r="B724">
        <v>18.5625</v>
      </c>
      <c r="C724">
        <f t="shared" si="44"/>
        <v>6.25E-2</v>
      </c>
      <c r="D724">
        <f t="shared" si="45"/>
        <v>0.33783783783783783</v>
      </c>
      <c r="E724">
        <v>137200</v>
      </c>
      <c r="F724">
        <f t="shared" si="46"/>
        <v>-45000</v>
      </c>
      <c r="G724">
        <f t="shared" si="47"/>
        <v>-24.698133918770584</v>
      </c>
    </row>
    <row r="725" spans="1:7" x14ac:dyDescent="0.25">
      <c r="A725" s="1">
        <v>35395</v>
      </c>
      <c r="B725">
        <v>18.5</v>
      </c>
      <c r="C725">
        <f t="shared" si="44"/>
        <v>0.125</v>
      </c>
      <c r="D725">
        <f t="shared" si="45"/>
        <v>0.68027210884353739</v>
      </c>
      <c r="E725">
        <v>182200</v>
      </c>
      <c r="F725">
        <f t="shared" si="46"/>
        <v>140000</v>
      </c>
      <c r="G725">
        <f t="shared" si="47"/>
        <v>331.7535545023697</v>
      </c>
    </row>
    <row r="726" spans="1:7" x14ac:dyDescent="0.25">
      <c r="A726" s="1">
        <v>35394</v>
      </c>
      <c r="B726">
        <v>18.375</v>
      </c>
      <c r="C726">
        <f t="shared" si="44"/>
        <v>-6.25E-2</v>
      </c>
      <c r="D726">
        <f t="shared" si="45"/>
        <v>-0.33898305084745761</v>
      </c>
      <c r="E726">
        <v>42200</v>
      </c>
      <c r="F726">
        <f t="shared" si="46"/>
        <v>7200</v>
      </c>
      <c r="G726">
        <f t="shared" si="47"/>
        <v>20.571428571428573</v>
      </c>
    </row>
    <row r="727" spans="1:7" x14ac:dyDescent="0.25">
      <c r="A727" s="1">
        <v>35391</v>
      </c>
      <c r="B727">
        <v>18.4375</v>
      </c>
      <c r="C727">
        <f t="shared" si="44"/>
        <v>-6.25E-2</v>
      </c>
      <c r="D727">
        <f t="shared" si="45"/>
        <v>-0.33783783783783783</v>
      </c>
      <c r="E727">
        <v>35000</v>
      </c>
      <c r="F727">
        <f t="shared" si="46"/>
        <v>-16000</v>
      </c>
      <c r="G727">
        <f t="shared" si="47"/>
        <v>-31.372549019607842</v>
      </c>
    </row>
    <row r="728" spans="1:7" x14ac:dyDescent="0.25">
      <c r="A728" s="1">
        <v>35390</v>
      </c>
      <c r="B728">
        <v>18.5</v>
      </c>
      <c r="C728">
        <f t="shared" si="44"/>
        <v>0.125</v>
      </c>
      <c r="D728">
        <f t="shared" si="45"/>
        <v>0.68027210884353739</v>
      </c>
      <c r="E728">
        <v>51000</v>
      </c>
      <c r="F728">
        <f t="shared" si="46"/>
        <v>-27400</v>
      </c>
      <c r="G728">
        <f t="shared" si="47"/>
        <v>-34.948979591836732</v>
      </c>
    </row>
    <row r="729" spans="1:7" x14ac:dyDescent="0.25">
      <c r="A729" s="1">
        <v>35389</v>
      </c>
      <c r="B729">
        <v>18.375</v>
      </c>
      <c r="C729">
        <f t="shared" si="44"/>
        <v>-0.125</v>
      </c>
      <c r="D729">
        <f t="shared" si="45"/>
        <v>-0.67567567567567566</v>
      </c>
      <c r="E729">
        <v>78400</v>
      </c>
      <c r="F729">
        <f t="shared" si="46"/>
        <v>-82200</v>
      </c>
      <c r="G729">
        <f t="shared" si="47"/>
        <v>-51.183063511830632</v>
      </c>
    </row>
    <row r="730" spans="1:7" x14ac:dyDescent="0.25">
      <c r="A730" s="1">
        <v>35388</v>
      </c>
      <c r="B730">
        <v>18.5</v>
      </c>
      <c r="C730">
        <f t="shared" si="44"/>
        <v>0.3125</v>
      </c>
      <c r="D730">
        <f t="shared" si="45"/>
        <v>1.7182130584192439</v>
      </c>
      <c r="E730">
        <v>160600</v>
      </c>
      <c r="F730">
        <f t="shared" si="46"/>
        <v>127600</v>
      </c>
      <c r="G730">
        <f t="shared" si="47"/>
        <v>386.66666666666669</v>
      </c>
    </row>
    <row r="731" spans="1:7" x14ac:dyDescent="0.25">
      <c r="A731" s="1">
        <v>35387</v>
      </c>
      <c r="B731">
        <v>18.1875</v>
      </c>
      <c r="C731">
        <f t="shared" si="44"/>
        <v>-0.1875</v>
      </c>
      <c r="D731">
        <f t="shared" si="45"/>
        <v>-1.0204081632653061</v>
      </c>
      <c r="E731">
        <v>33000</v>
      </c>
      <c r="F731">
        <f t="shared" si="46"/>
        <v>-201200</v>
      </c>
      <c r="G731">
        <f t="shared" si="47"/>
        <v>-85.909479077711353</v>
      </c>
    </row>
    <row r="732" spans="1:7" x14ac:dyDescent="0.25">
      <c r="A732" s="1">
        <v>35384</v>
      </c>
      <c r="B732">
        <v>18.375</v>
      </c>
      <c r="C732">
        <f t="shared" si="44"/>
        <v>-0.3125</v>
      </c>
      <c r="D732">
        <f t="shared" si="45"/>
        <v>-1.6722408026755853</v>
      </c>
      <c r="E732">
        <v>234200</v>
      </c>
      <c r="F732">
        <f t="shared" si="46"/>
        <v>-29000</v>
      </c>
      <c r="G732">
        <f t="shared" si="47"/>
        <v>-11.01823708206687</v>
      </c>
    </row>
    <row r="733" spans="1:7" x14ac:dyDescent="0.25">
      <c r="A733" s="1">
        <v>35383</v>
      </c>
      <c r="B733">
        <v>18.6875</v>
      </c>
      <c r="C733">
        <f t="shared" si="44"/>
        <v>0.25</v>
      </c>
      <c r="D733">
        <f t="shared" si="45"/>
        <v>1.3559322033898304</v>
      </c>
      <c r="E733">
        <v>263200</v>
      </c>
      <c r="F733">
        <f t="shared" si="46"/>
        <v>187800</v>
      </c>
      <c r="G733">
        <f t="shared" si="47"/>
        <v>249.07161803713527</v>
      </c>
    </row>
    <row r="734" spans="1:7" x14ac:dyDescent="0.25">
      <c r="A734" s="1">
        <v>35382</v>
      </c>
      <c r="B734">
        <v>18.4375</v>
      </c>
      <c r="C734">
        <f t="shared" si="44"/>
        <v>-0.3125</v>
      </c>
      <c r="D734">
        <f t="shared" si="45"/>
        <v>-1.6666666666666667</v>
      </c>
      <c r="E734">
        <v>75400</v>
      </c>
      <c r="F734">
        <f t="shared" si="46"/>
        <v>10800</v>
      </c>
      <c r="G734">
        <f t="shared" si="47"/>
        <v>16.71826625386997</v>
      </c>
    </row>
    <row r="735" spans="1:7" x14ac:dyDescent="0.25">
      <c r="A735" s="1">
        <v>35381</v>
      </c>
      <c r="B735">
        <v>18.75</v>
      </c>
      <c r="C735">
        <f t="shared" si="44"/>
        <v>-0.1875</v>
      </c>
      <c r="D735">
        <f t="shared" si="45"/>
        <v>-0.99009900990099009</v>
      </c>
      <c r="E735">
        <v>64600</v>
      </c>
      <c r="F735">
        <f t="shared" si="46"/>
        <v>6400</v>
      </c>
      <c r="G735">
        <f t="shared" si="47"/>
        <v>10.996563573883162</v>
      </c>
    </row>
    <row r="736" spans="1:7" x14ac:dyDescent="0.25">
      <c r="A736" s="1">
        <v>35380</v>
      </c>
      <c r="B736">
        <v>18.9375</v>
      </c>
      <c r="C736">
        <f t="shared" si="44"/>
        <v>-6.25E-2</v>
      </c>
      <c r="D736">
        <f t="shared" si="45"/>
        <v>-0.32894736842105265</v>
      </c>
      <c r="E736">
        <v>58200</v>
      </c>
      <c r="F736">
        <f t="shared" si="46"/>
        <v>-37000</v>
      </c>
      <c r="G736">
        <f t="shared" si="47"/>
        <v>-38.865546218487395</v>
      </c>
    </row>
    <row r="737" spans="1:7" x14ac:dyDescent="0.25">
      <c r="A737" s="1">
        <v>35377</v>
      </c>
      <c r="B737">
        <v>19</v>
      </c>
      <c r="C737">
        <f t="shared" si="44"/>
        <v>0</v>
      </c>
      <c r="D737">
        <f t="shared" si="45"/>
        <v>0</v>
      </c>
      <c r="E737">
        <v>95200</v>
      </c>
      <c r="F737">
        <f t="shared" si="46"/>
        <v>-32200</v>
      </c>
      <c r="G737">
        <f t="shared" si="47"/>
        <v>-25.274725274725274</v>
      </c>
    </row>
    <row r="738" spans="1:7" x14ac:dyDescent="0.25">
      <c r="A738" s="1">
        <v>35376</v>
      </c>
      <c r="B738">
        <v>19</v>
      </c>
      <c r="C738">
        <f t="shared" si="44"/>
        <v>0</v>
      </c>
      <c r="D738">
        <f t="shared" si="45"/>
        <v>0</v>
      </c>
      <c r="E738">
        <v>127400</v>
      </c>
      <c r="F738">
        <f t="shared" si="46"/>
        <v>33200</v>
      </c>
      <c r="G738">
        <f t="shared" si="47"/>
        <v>35.244161358811041</v>
      </c>
    </row>
    <row r="739" spans="1:7" x14ac:dyDescent="0.25">
      <c r="A739" s="1">
        <v>35375</v>
      </c>
      <c r="B739">
        <v>19</v>
      </c>
      <c r="C739">
        <f t="shared" si="44"/>
        <v>0</v>
      </c>
      <c r="D739">
        <f t="shared" si="45"/>
        <v>0</v>
      </c>
      <c r="E739">
        <v>94200</v>
      </c>
      <c r="F739">
        <f t="shared" si="46"/>
        <v>-60000</v>
      </c>
      <c r="G739">
        <f t="shared" si="47"/>
        <v>-38.910505836575872</v>
      </c>
    </row>
    <row r="740" spans="1:7" x14ac:dyDescent="0.25">
      <c r="A740" s="1">
        <v>35374</v>
      </c>
      <c r="B740">
        <v>19</v>
      </c>
      <c r="C740">
        <f t="shared" si="44"/>
        <v>0</v>
      </c>
      <c r="D740">
        <f t="shared" si="45"/>
        <v>0</v>
      </c>
      <c r="E740">
        <v>154200</v>
      </c>
      <c r="F740">
        <f t="shared" si="46"/>
        <v>59000</v>
      </c>
      <c r="G740">
        <f t="shared" si="47"/>
        <v>61.974789915966383</v>
      </c>
    </row>
    <row r="741" spans="1:7" x14ac:dyDescent="0.25">
      <c r="A741" s="1">
        <v>35373</v>
      </c>
      <c r="B741">
        <v>19</v>
      </c>
      <c r="C741">
        <f t="shared" si="44"/>
        <v>0.3125</v>
      </c>
      <c r="D741">
        <f t="shared" si="45"/>
        <v>1.6722408026755853</v>
      </c>
      <c r="E741">
        <v>95200</v>
      </c>
      <c r="F741">
        <f t="shared" si="46"/>
        <v>-216400</v>
      </c>
      <c r="G741">
        <f t="shared" si="47"/>
        <v>-69.448010269576386</v>
      </c>
    </row>
    <row r="742" spans="1:7" x14ac:dyDescent="0.25">
      <c r="A742" s="1">
        <v>35370</v>
      </c>
      <c r="B742">
        <v>18.6875</v>
      </c>
      <c r="C742">
        <f t="shared" si="44"/>
        <v>0.3125</v>
      </c>
      <c r="D742">
        <f t="shared" si="45"/>
        <v>1.7006802721088434</v>
      </c>
      <c r="E742">
        <v>311600</v>
      </c>
      <c r="F742">
        <f t="shared" si="46"/>
        <v>169000</v>
      </c>
      <c r="G742">
        <f t="shared" si="47"/>
        <v>118.51332398316971</v>
      </c>
    </row>
    <row r="743" spans="1:7" x14ac:dyDescent="0.25">
      <c r="A743" s="1">
        <v>35369</v>
      </c>
      <c r="B743">
        <v>18.375</v>
      </c>
      <c r="C743">
        <f t="shared" si="44"/>
        <v>0.125</v>
      </c>
      <c r="D743">
        <f t="shared" si="45"/>
        <v>0.68493150684931503</v>
      </c>
      <c r="E743">
        <v>142600</v>
      </c>
      <c r="F743">
        <f t="shared" si="46"/>
        <v>33000</v>
      </c>
      <c r="G743">
        <f t="shared" si="47"/>
        <v>30.10948905109489</v>
      </c>
    </row>
    <row r="744" spans="1:7" x14ac:dyDescent="0.25">
      <c r="A744" s="1">
        <v>35368</v>
      </c>
      <c r="B744">
        <v>18.25</v>
      </c>
      <c r="C744">
        <f t="shared" si="44"/>
        <v>0</v>
      </c>
      <c r="D744">
        <f t="shared" si="45"/>
        <v>0</v>
      </c>
      <c r="E744">
        <v>109600</v>
      </c>
      <c r="F744">
        <f t="shared" si="46"/>
        <v>-130800</v>
      </c>
      <c r="G744">
        <f t="shared" si="47"/>
        <v>-54.409317803660564</v>
      </c>
    </row>
    <row r="745" spans="1:7" x14ac:dyDescent="0.25">
      <c r="A745" s="1">
        <v>35367</v>
      </c>
      <c r="B745">
        <v>18.25</v>
      </c>
      <c r="C745">
        <f t="shared" si="44"/>
        <v>0</v>
      </c>
      <c r="D745">
        <f t="shared" si="45"/>
        <v>0</v>
      </c>
      <c r="E745">
        <v>240400</v>
      </c>
      <c r="F745">
        <f t="shared" si="46"/>
        <v>140600</v>
      </c>
      <c r="G745">
        <f t="shared" si="47"/>
        <v>140.88176352705412</v>
      </c>
    </row>
    <row r="746" spans="1:7" x14ac:dyDescent="0.25">
      <c r="A746" s="1">
        <v>35366</v>
      </c>
      <c r="B746">
        <v>18.25</v>
      </c>
      <c r="C746">
        <f t="shared" si="44"/>
        <v>0.375</v>
      </c>
      <c r="D746">
        <f t="shared" si="45"/>
        <v>2.0979020979020979</v>
      </c>
      <c r="E746">
        <v>99800</v>
      </c>
      <c r="F746">
        <f t="shared" si="46"/>
        <v>-25800</v>
      </c>
      <c r="G746">
        <f t="shared" si="47"/>
        <v>-20.541401273885349</v>
      </c>
    </row>
    <row r="747" spans="1:7" x14ac:dyDescent="0.25">
      <c r="A747" s="1">
        <v>35363</v>
      </c>
      <c r="B747">
        <v>17.875</v>
      </c>
      <c r="C747">
        <f t="shared" si="44"/>
        <v>0.125</v>
      </c>
      <c r="D747">
        <f t="shared" si="45"/>
        <v>0.70422535211267601</v>
      </c>
      <c r="E747">
        <v>125600</v>
      </c>
      <c r="F747">
        <f t="shared" si="46"/>
        <v>92200</v>
      </c>
      <c r="G747">
        <f t="shared" si="47"/>
        <v>276.04790419161679</v>
      </c>
    </row>
    <row r="748" spans="1:7" x14ac:dyDescent="0.25">
      <c r="A748" s="1">
        <v>35362</v>
      </c>
      <c r="B748">
        <v>17.75</v>
      </c>
      <c r="C748">
        <f t="shared" si="44"/>
        <v>0</v>
      </c>
      <c r="D748">
        <f t="shared" si="45"/>
        <v>0</v>
      </c>
      <c r="E748">
        <v>33400</v>
      </c>
      <c r="F748">
        <f t="shared" si="46"/>
        <v>-93000</v>
      </c>
      <c r="G748">
        <f t="shared" si="47"/>
        <v>-73.575949367088612</v>
      </c>
    </row>
    <row r="749" spans="1:7" x14ac:dyDescent="0.25">
      <c r="A749" s="1">
        <v>35361</v>
      </c>
      <c r="B749">
        <v>17.75</v>
      </c>
      <c r="C749">
        <f t="shared" si="44"/>
        <v>0.3125</v>
      </c>
      <c r="D749">
        <f t="shared" si="45"/>
        <v>1.7921146953405018</v>
      </c>
      <c r="E749">
        <v>126400</v>
      </c>
      <c r="F749">
        <f t="shared" si="46"/>
        <v>-145200</v>
      </c>
      <c r="G749">
        <f t="shared" si="47"/>
        <v>-53.460972017673051</v>
      </c>
    </row>
    <row r="750" spans="1:7" x14ac:dyDescent="0.25">
      <c r="A750" s="1">
        <v>35360</v>
      </c>
      <c r="B750">
        <v>17.4375</v>
      </c>
      <c r="C750">
        <f t="shared" si="44"/>
        <v>-1.0625</v>
      </c>
      <c r="D750">
        <f t="shared" si="45"/>
        <v>-5.743243243243243</v>
      </c>
      <c r="E750">
        <v>271600</v>
      </c>
      <c r="F750">
        <f t="shared" si="46"/>
        <v>95200</v>
      </c>
      <c r="G750">
        <f t="shared" si="47"/>
        <v>53.968253968253968</v>
      </c>
    </row>
    <row r="751" spans="1:7" x14ac:dyDescent="0.25">
      <c r="A751" s="1">
        <v>35359</v>
      </c>
      <c r="B751">
        <v>18.5</v>
      </c>
      <c r="C751">
        <f t="shared" si="44"/>
        <v>1.6875</v>
      </c>
      <c r="D751">
        <f t="shared" si="45"/>
        <v>10.037174721189592</v>
      </c>
      <c r="E751">
        <v>176400</v>
      </c>
      <c r="F751">
        <f t="shared" si="46"/>
        <v>136600</v>
      </c>
      <c r="G751">
        <f t="shared" si="47"/>
        <v>343.21608040201005</v>
      </c>
    </row>
    <row r="752" spans="1:7" x14ac:dyDescent="0.25">
      <c r="A752" s="1">
        <v>35356</v>
      </c>
      <c r="B752">
        <v>16.8125</v>
      </c>
      <c r="C752">
        <f t="shared" si="44"/>
        <v>0.1875</v>
      </c>
      <c r="D752">
        <f t="shared" si="45"/>
        <v>1.1278195488721805</v>
      </c>
      <c r="E752">
        <v>39800</v>
      </c>
      <c r="F752">
        <f t="shared" si="46"/>
        <v>-14600</v>
      </c>
      <c r="G752">
        <f t="shared" si="47"/>
        <v>-26.838235294117649</v>
      </c>
    </row>
    <row r="753" spans="1:7" x14ac:dyDescent="0.25">
      <c r="A753" s="1">
        <v>35355</v>
      </c>
      <c r="B753">
        <v>16.625</v>
      </c>
      <c r="C753">
        <f t="shared" si="44"/>
        <v>0.1875</v>
      </c>
      <c r="D753">
        <f t="shared" si="45"/>
        <v>1.1406844106463878</v>
      </c>
      <c r="E753">
        <v>54400</v>
      </c>
      <c r="F753">
        <f t="shared" si="46"/>
        <v>23800</v>
      </c>
      <c r="G753">
        <f t="shared" si="47"/>
        <v>77.777777777777771</v>
      </c>
    </row>
    <row r="754" spans="1:7" x14ac:dyDescent="0.25">
      <c r="A754" s="1">
        <v>35354</v>
      </c>
      <c r="B754">
        <v>16.4375</v>
      </c>
      <c r="C754">
        <f t="shared" si="44"/>
        <v>0</v>
      </c>
      <c r="D754">
        <f t="shared" si="45"/>
        <v>0</v>
      </c>
      <c r="E754">
        <v>30600</v>
      </c>
      <c r="F754">
        <f t="shared" si="46"/>
        <v>4400</v>
      </c>
      <c r="G754">
        <f t="shared" si="47"/>
        <v>16.793893129770993</v>
      </c>
    </row>
    <row r="755" spans="1:7" x14ac:dyDescent="0.25">
      <c r="A755" s="1">
        <v>35353</v>
      </c>
      <c r="B755">
        <v>16.4375</v>
      </c>
      <c r="C755">
        <f t="shared" si="44"/>
        <v>0.3125</v>
      </c>
      <c r="D755">
        <f t="shared" si="45"/>
        <v>1.9379844961240309</v>
      </c>
      <c r="E755">
        <v>26200</v>
      </c>
      <c r="F755">
        <f t="shared" si="46"/>
        <v>4800</v>
      </c>
      <c r="G755">
        <f t="shared" si="47"/>
        <v>22.429906542056074</v>
      </c>
    </row>
    <row r="756" spans="1:7" x14ac:dyDescent="0.25">
      <c r="A756" s="1">
        <v>35352</v>
      </c>
      <c r="B756">
        <v>16.125</v>
      </c>
      <c r="C756">
        <f t="shared" si="44"/>
        <v>6.25E-2</v>
      </c>
      <c r="D756">
        <f t="shared" si="45"/>
        <v>0.38910505836575876</v>
      </c>
      <c r="E756">
        <v>21400</v>
      </c>
      <c r="F756">
        <f t="shared" si="46"/>
        <v>17800</v>
      </c>
      <c r="G756">
        <f t="shared" si="47"/>
        <v>494.44444444444446</v>
      </c>
    </row>
    <row r="757" spans="1:7" x14ac:dyDescent="0.25">
      <c r="A757" s="1">
        <v>35349</v>
      </c>
      <c r="B757">
        <v>16.0625</v>
      </c>
      <c r="C757">
        <f t="shared" si="44"/>
        <v>0</v>
      </c>
      <c r="D757">
        <f t="shared" si="45"/>
        <v>0</v>
      </c>
      <c r="E757">
        <v>3600</v>
      </c>
      <c r="F757">
        <f t="shared" si="46"/>
        <v>400</v>
      </c>
      <c r="G757">
        <f t="shared" si="47"/>
        <v>12.5</v>
      </c>
    </row>
    <row r="758" spans="1:7" x14ac:dyDescent="0.25">
      <c r="A758" s="1">
        <v>35348</v>
      </c>
      <c r="B758">
        <v>16.0625</v>
      </c>
      <c r="C758">
        <f t="shared" si="44"/>
        <v>-6.25E-2</v>
      </c>
      <c r="D758">
        <f t="shared" si="45"/>
        <v>-0.38759689922480622</v>
      </c>
      <c r="E758">
        <v>3200</v>
      </c>
      <c r="F758">
        <f t="shared" si="46"/>
        <v>-13800</v>
      </c>
      <c r="G758">
        <f t="shared" si="47"/>
        <v>-81.17647058823529</v>
      </c>
    </row>
    <row r="759" spans="1:7" x14ac:dyDescent="0.25">
      <c r="A759" s="1">
        <v>35347</v>
      </c>
      <c r="B759">
        <v>16.125</v>
      </c>
      <c r="C759">
        <f t="shared" si="44"/>
        <v>-0.125</v>
      </c>
      <c r="D759">
        <f t="shared" si="45"/>
        <v>-0.76923076923076927</v>
      </c>
      <c r="E759">
        <v>17000</v>
      </c>
      <c r="F759">
        <f t="shared" si="46"/>
        <v>-29600</v>
      </c>
      <c r="G759">
        <f t="shared" si="47"/>
        <v>-63.519313304721031</v>
      </c>
    </row>
    <row r="760" spans="1:7" x14ac:dyDescent="0.25">
      <c r="A760" s="1">
        <v>35346</v>
      </c>
      <c r="B760">
        <v>16.25</v>
      </c>
      <c r="C760">
        <f t="shared" si="44"/>
        <v>-6.25E-2</v>
      </c>
      <c r="D760">
        <f t="shared" si="45"/>
        <v>-0.38314176245210729</v>
      </c>
      <c r="E760">
        <v>46600</v>
      </c>
      <c r="F760">
        <f t="shared" si="46"/>
        <v>24200</v>
      </c>
      <c r="G760">
        <f t="shared" si="47"/>
        <v>108.03571428571429</v>
      </c>
    </row>
    <row r="761" spans="1:7" x14ac:dyDescent="0.25">
      <c r="A761" s="1">
        <v>35345</v>
      </c>
      <c r="B761">
        <v>16.3125</v>
      </c>
      <c r="C761">
        <f t="shared" si="44"/>
        <v>0</v>
      </c>
      <c r="D761">
        <f t="shared" si="45"/>
        <v>0</v>
      </c>
      <c r="E761">
        <v>22400</v>
      </c>
      <c r="F761">
        <f t="shared" si="46"/>
        <v>-84800</v>
      </c>
      <c r="G761">
        <f t="shared" si="47"/>
        <v>-79.104477611940297</v>
      </c>
    </row>
    <row r="762" spans="1:7" x14ac:dyDescent="0.25">
      <c r="A762" s="1">
        <v>35342</v>
      </c>
      <c r="B762">
        <v>16.3125</v>
      </c>
      <c r="C762">
        <f t="shared" si="44"/>
        <v>6.25E-2</v>
      </c>
      <c r="D762">
        <f t="shared" si="45"/>
        <v>0.38461538461538464</v>
      </c>
      <c r="E762">
        <v>107200</v>
      </c>
      <c r="F762">
        <f t="shared" si="46"/>
        <v>52400</v>
      </c>
      <c r="G762">
        <f t="shared" si="47"/>
        <v>95.620437956204384</v>
      </c>
    </row>
    <row r="763" spans="1:7" x14ac:dyDescent="0.25">
      <c r="A763" s="1">
        <v>35341</v>
      </c>
      <c r="B763">
        <v>16.25</v>
      </c>
      <c r="C763">
        <f t="shared" si="44"/>
        <v>0.25</v>
      </c>
      <c r="D763">
        <f t="shared" si="45"/>
        <v>1.5625</v>
      </c>
      <c r="E763">
        <v>54800</v>
      </c>
      <c r="F763">
        <f t="shared" si="46"/>
        <v>18800</v>
      </c>
      <c r="G763">
        <f t="shared" si="47"/>
        <v>52.222222222222221</v>
      </c>
    </row>
    <row r="764" spans="1:7" x14ac:dyDescent="0.25">
      <c r="A764" s="1">
        <v>35340</v>
      </c>
      <c r="B764">
        <v>16</v>
      </c>
      <c r="C764">
        <f t="shared" si="44"/>
        <v>-6.25E-2</v>
      </c>
      <c r="D764">
        <f t="shared" si="45"/>
        <v>-0.38910505836575876</v>
      </c>
      <c r="E764">
        <v>36000</v>
      </c>
      <c r="F764">
        <f t="shared" si="46"/>
        <v>-15400</v>
      </c>
      <c r="G764">
        <f t="shared" si="47"/>
        <v>-29.961089494163424</v>
      </c>
    </row>
    <row r="765" spans="1:7" x14ac:dyDescent="0.25">
      <c r="A765" s="1">
        <v>35339</v>
      </c>
      <c r="B765">
        <v>16.0625</v>
      </c>
      <c r="C765">
        <f t="shared" si="44"/>
        <v>0</v>
      </c>
      <c r="D765">
        <f t="shared" si="45"/>
        <v>0</v>
      </c>
      <c r="E765">
        <v>51400</v>
      </c>
      <c r="F765">
        <f t="shared" si="46"/>
        <v>800</v>
      </c>
      <c r="G765">
        <f t="shared" si="47"/>
        <v>1.5810276679841897</v>
      </c>
    </row>
    <row r="766" spans="1:7" x14ac:dyDescent="0.25">
      <c r="A766" s="1">
        <v>35338</v>
      </c>
      <c r="B766">
        <v>16.0625</v>
      </c>
      <c r="C766">
        <f t="shared" si="44"/>
        <v>0.375</v>
      </c>
      <c r="D766">
        <f t="shared" si="45"/>
        <v>2.3904382470119523</v>
      </c>
      <c r="E766">
        <v>50600</v>
      </c>
      <c r="F766">
        <f t="shared" si="46"/>
        <v>30400</v>
      </c>
      <c r="G766">
        <f t="shared" si="47"/>
        <v>150.49504950495049</v>
      </c>
    </row>
    <row r="767" spans="1:7" x14ac:dyDescent="0.25">
      <c r="A767" s="1">
        <v>35335</v>
      </c>
      <c r="B767">
        <v>15.6875</v>
      </c>
      <c r="C767">
        <f t="shared" si="44"/>
        <v>0.125</v>
      </c>
      <c r="D767">
        <f t="shared" si="45"/>
        <v>0.80321285140562249</v>
      </c>
      <c r="E767">
        <v>20200</v>
      </c>
      <c r="F767">
        <f t="shared" si="46"/>
        <v>-28000</v>
      </c>
      <c r="G767">
        <f t="shared" si="47"/>
        <v>-58.091286307053942</v>
      </c>
    </row>
    <row r="768" spans="1:7" x14ac:dyDescent="0.25">
      <c r="A768" s="1">
        <v>35334</v>
      </c>
      <c r="B768">
        <v>15.5625</v>
      </c>
      <c r="C768">
        <f t="shared" si="44"/>
        <v>0.125</v>
      </c>
      <c r="D768">
        <f t="shared" si="45"/>
        <v>0.80971659919028338</v>
      </c>
      <c r="E768">
        <v>48200</v>
      </c>
      <c r="F768">
        <f t="shared" si="46"/>
        <v>36200</v>
      </c>
      <c r="G768">
        <f t="shared" si="47"/>
        <v>301.66666666666669</v>
      </c>
    </row>
    <row r="769" spans="1:7" x14ac:dyDescent="0.25">
      <c r="A769" s="1">
        <v>35333</v>
      </c>
      <c r="B769">
        <v>15.4375</v>
      </c>
      <c r="C769">
        <f t="shared" si="44"/>
        <v>0.125</v>
      </c>
      <c r="D769">
        <f t="shared" si="45"/>
        <v>0.81632653061224492</v>
      </c>
      <c r="E769">
        <v>12000</v>
      </c>
      <c r="F769">
        <f t="shared" si="46"/>
        <v>-15800</v>
      </c>
      <c r="G769">
        <f t="shared" si="47"/>
        <v>-56.834532374100718</v>
      </c>
    </row>
    <row r="770" spans="1:7" x14ac:dyDescent="0.25">
      <c r="A770" s="1">
        <v>35332</v>
      </c>
      <c r="B770">
        <v>15.3125</v>
      </c>
      <c r="C770">
        <f t="shared" si="44"/>
        <v>-0.25</v>
      </c>
      <c r="D770">
        <f t="shared" si="45"/>
        <v>-1.606425702811245</v>
      </c>
      <c r="E770">
        <v>27800</v>
      </c>
      <c r="F770">
        <f t="shared" si="46"/>
        <v>-6400</v>
      </c>
      <c r="G770">
        <f t="shared" si="47"/>
        <v>-18.71345029239766</v>
      </c>
    </row>
    <row r="771" spans="1:7" x14ac:dyDescent="0.25">
      <c r="A771" s="1">
        <v>35331</v>
      </c>
      <c r="B771">
        <v>15.5625</v>
      </c>
      <c r="C771">
        <f t="shared" si="44"/>
        <v>0.125</v>
      </c>
      <c r="D771">
        <f t="shared" si="45"/>
        <v>0.80971659919028338</v>
      </c>
      <c r="E771">
        <v>34200</v>
      </c>
      <c r="F771">
        <f t="shared" si="46"/>
        <v>-4800</v>
      </c>
      <c r="G771">
        <f t="shared" si="47"/>
        <v>-12.307692307692308</v>
      </c>
    </row>
    <row r="772" spans="1:7" x14ac:dyDescent="0.25">
      <c r="A772" s="1">
        <v>35328</v>
      </c>
      <c r="B772">
        <v>15.4375</v>
      </c>
      <c r="C772">
        <f t="shared" si="44"/>
        <v>-6.25E-2</v>
      </c>
      <c r="D772">
        <f t="shared" si="45"/>
        <v>-0.40322580645161288</v>
      </c>
      <c r="E772">
        <v>39000</v>
      </c>
      <c r="F772">
        <f t="shared" si="46"/>
        <v>-16600</v>
      </c>
      <c r="G772">
        <f t="shared" si="47"/>
        <v>-29.85611510791367</v>
      </c>
    </row>
    <row r="773" spans="1:7" x14ac:dyDescent="0.25">
      <c r="A773" s="1">
        <v>35327</v>
      </c>
      <c r="B773">
        <v>15.5</v>
      </c>
      <c r="C773">
        <f t="shared" si="44"/>
        <v>-0.3125</v>
      </c>
      <c r="D773">
        <f t="shared" si="45"/>
        <v>-1.9762845849802371</v>
      </c>
      <c r="E773">
        <v>55600</v>
      </c>
      <c r="F773">
        <f t="shared" si="46"/>
        <v>22400</v>
      </c>
      <c r="G773">
        <f t="shared" si="47"/>
        <v>67.46987951807229</v>
      </c>
    </row>
    <row r="774" spans="1:7" x14ac:dyDescent="0.25">
      <c r="A774" s="1">
        <v>35326</v>
      </c>
      <c r="B774">
        <v>15.8125</v>
      </c>
      <c r="C774">
        <f t="shared" si="44"/>
        <v>-0.125</v>
      </c>
      <c r="D774">
        <f t="shared" si="45"/>
        <v>-0.78431372549019607</v>
      </c>
      <c r="E774">
        <v>33200</v>
      </c>
      <c r="F774">
        <f t="shared" si="46"/>
        <v>-14400</v>
      </c>
      <c r="G774">
        <f t="shared" si="47"/>
        <v>-30.252100840336134</v>
      </c>
    </row>
    <row r="775" spans="1:7" x14ac:dyDescent="0.25">
      <c r="A775" s="1">
        <v>35325</v>
      </c>
      <c r="B775">
        <v>15.9375</v>
      </c>
      <c r="C775">
        <f t="shared" si="44"/>
        <v>-6.25E-2</v>
      </c>
      <c r="D775">
        <f t="shared" si="45"/>
        <v>-0.390625</v>
      </c>
      <c r="E775">
        <v>47600</v>
      </c>
      <c r="F775">
        <f t="shared" si="46"/>
        <v>-18400</v>
      </c>
      <c r="G775">
        <f t="shared" si="47"/>
        <v>-27.878787878787879</v>
      </c>
    </row>
    <row r="776" spans="1:7" x14ac:dyDescent="0.25">
      <c r="A776" s="1">
        <v>35324</v>
      </c>
      <c r="B776">
        <v>16</v>
      </c>
      <c r="C776">
        <f t="shared" ref="C776:C839" si="48">IF(AND(ISNUMBER(B776),ISNUMBER(B777)), (B776 - B777), "")</f>
        <v>-6.25E-2</v>
      </c>
      <c r="D776">
        <f t="shared" ref="D776:D839" si="49">IF(AND(ISNUMBER(C776),ISNUMBER(B777)), (100*C776/ABS(B777)), "")</f>
        <v>-0.38910505836575876</v>
      </c>
      <c r="E776">
        <v>66000</v>
      </c>
      <c r="F776">
        <f t="shared" ref="F776:F839" si="50">IF(AND(ISNUMBER(E776),ISNUMBER(E777)), (E776 - E777), "")</f>
        <v>3400</v>
      </c>
      <c r="G776">
        <f t="shared" ref="G776:G839" si="51">IF(AND(ISNUMBER(F776),ISNUMBER(E777)), (100*F776/ABS(E777)), "")</f>
        <v>5.4313099041533546</v>
      </c>
    </row>
    <row r="777" spans="1:7" x14ac:dyDescent="0.25">
      <c r="A777" s="1">
        <v>35321</v>
      </c>
      <c r="B777">
        <v>16.0625</v>
      </c>
      <c r="C777">
        <f t="shared" si="48"/>
        <v>-0.125</v>
      </c>
      <c r="D777">
        <f t="shared" si="49"/>
        <v>-0.77220077220077221</v>
      </c>
      <c r="E777">
        <v>62600</v>
      </c>
      <c r="F777">
        <f t="shared" si="50"/>
        <v>54400</v>
      </c>
      <c r="G777">
        <f t="shared" si="51"/>
        <v>663.41463414634143</v>
      </c>
    </row>
    <row r="778" spans="1:7" x14ac:dyDescent="0.25">
      <c r="A778" s="1">
        <v>35320</v>
      </c>
      <c r="B778">
        <v>16.1875</v>
      </c>
      <c r="C778">
        <f t="shared" si="48"/>
        <v>0.1875</v>
      </c>
      <c r="D778">
        <f t="shared" si="49"/>
        <v>1.171875</v>
      </c>
      <c r="E778">
        <v>8200</v>
      </c>
      <c r="F778">
        <f t="shared" si="50"/>
        <v>-13800</v>
      </c>
      <c r="G778">
        <f t="shared" si="51"/>
        <v>-62.727272727272727</v>
      </c>
    </row>
    <row r="779" spans="1:7" x14ac:dyDescent="0.25">
      <c r="A779" s="1">
        <v>35319</v>
      </c>
      <c r="B779">
        <v>16</v>
      </c>
      <c r="C779">
        <f t="shared" si="48"/>
        <v>-0.1875</v>
      </c>
      <c r="D779">
        <f t="shared" si="49"/>
        <v>-1.1583011583011582</v>
      </c>
      <c r="E779">
        <v>22000</v>
      </c>
      <c r="F779">
        <f t="shared" si="50"/>
        <v>-29800</v>
      </c>
      <c r="G779">
        <f t="shared" si="51"/>
        <v>-57.528957528957527</v>
      </c>
    </row>
    <row r="780" spans="1:7" x14ac:dyDescent="0.25">
      <c r="A780" s="1">
        <v>35318</v>
      </c>
      <c r="B780">
        <v>16.1875</v>
      </c>
      <c r="C780">
        <f t="shared" si="48"/>
        <v>-0.25</v>
      </c>
      <c r="D780">
        <f t="shared" si="49"/>
        <v>-1.520912547528517</v>
      </c>
      <c r="E780">
        <v>51800</v>
      </c>
      <c r="F780">
        <f t="shared" si="50"/>
        <v>16200</v>
      </c>
      <c r="G780">
        <f t="shared" si="51"/>
        <v>45.50561797752809</v>
      </c>
    </row>
    <row r="781" spans="1:7" x14ac:dyDescent="0.25">
      <c r="A781" s="1">
        <v>35317</v>
      </c>
      <c r="B781">
        <v>16.4375</v>
      </c>
      <c r="C781">
        <f t="shared" si="48"/>
        <v>0.125</v>
      </c>
      <c r="D781">
        <f t="shared" si="49"/>
        <v>0.76628352490421459</v>
      </c>
      <c r="E781">
        <v>35600</v>
      </c>
      <c r="F781">
        <f t="shared" si="50"/>
        <v>30000</v>
      </c>
      <c r="G781">
        <f t="shared" si="51"/>
        <v>535.71428571428567</v>
      </c>
    </row>
    <row r="782" spans="1:7" x14ac:dyDescent="0.25">
      <c r="A782" s="1">
        <v>35314</v>
      </c>
      <c r="B782">
        <v>16.3125</v>
      </c>
      <c r="C782">
        <f t="shared" si="48"/>
        <v>0.125</v>
      </c>
      <c r="D782">
        <f t="shared" si="49"/>
        <v>0.77220077220077221</v>
      </c>
      <c r="E782">
        <v>5600</v>
      </c>
      <c r="F782">
        <f t="shared" si="50"/>
        <v>-27000</v>
      </c>
      <c r="G782">
        <f t="shared" si="51"/>
        <v>-82.822085889570559</v>
      </c>
    </row>
    <row r="783" spans="1:7" x14ac:dyDescent="0.25">
      <c r="A783" s="1">
        <v>35313</v>
      </c>
      <c r="B783">
        <v>16.1875</v>
      </c>
      <c r="C783">
        <f t="shared" si="48"/>
        <v>-0.375</v>
      </c>
      <c r="D783">
        <f t="shared" si="49"/>
        <v>-2.2641509433962264</v>
      </c>
      <c r="E783">
        <v>32600</v>
      </c>
      <c r="F783">
        <f t="shared" si="50"/>
        <v>-9800</v>
      </c>
      <c r="G783">
        <f t="shared" si="51"/>
        <v>-23.113207547169811</v>
      </c>
    </row>
    <row r="784" spans="1:7" x14ac:dyDescent="0.25">
      <c r="A784" s="1">
        <v>35312</v>
      </c>
      <c r="B784">
        <v>16.5625</v>
      </c>
      <c r="C784">
        <f t="shared" si="48"/>
        <v>-0.1875</v>
      </c>
      <c r="D784">
        <f t="shared" si="49"/>
        <v>-1.1194029850746268</v>
      </c>
      <c r="E784">
        <v>42400</v>
      </c>
      <c r="F784">
        <f t="shared" si="50"/>
        <v>-98800</v>
      </c>
      <c r="G784">
        <f t="shared" si="51"/>
        <v>-69.971671388101981</v>
      </c>
    </row>
    <row r="785" spans="1:7" x14ac:dyDescent="0.25">
      <c r="A785" s="1">
        <v>35311</v>
      </c>
      <c r="B785">
        <v>16.75</v>
      </c>
      <c r="C785">
        <f t="shared" si="48"/>
        <v>0.5</v>
      </c>
      <c r="D785">
        <f t="shared" si="49"/>
        <v>3.0769230769230771</v>
      </c>
      <c r="E785">
        <v>141200</v>
      </c>
      <c r="F785">
        <f t="shared" si="50"/>
        <v>117200</v>
      </c>
      <c r="G785">
        <f t="shared" si="51"/>
        <v>488.33333333333331</v>
      </c>
    </row>
    <row r="786" spans="1:7" x14ac:dyDescent="0.25">
      <c r="A786" s="1">
        <v>35307</v>
      </c>
      <c r="B786">
        <v>16.25</v>
      </c>
      <c r="C786">
        <f t="shared" si="48"/>
        <v>0</v>
      </c>
      <c r="D786">
        <f t="shared" si="49"/>
        <v>0</v>
      </c>
      <c r="E786">
        <v>24000</v>
      </c>
      <c r="F786">
        <f t="shared" si="50"/>
        <v>-4400</v>
      </c>
      <c r="G786">
        <f t="shared" si="51"/>
        <v>-15.492957746478874</v>
      </c>
    </row>
    <row r="787" spans="1:7" x14ac:dyDescent="0.25">
      <c r="A787" s="1">
        <v>35306</v>
      </c>
      <c r="B787">
        <v>16.25</v>
      </c>
      <c r="C787">
        <f t="shared" si="48"/>
        <v>-6.25E-2</v>
      </c>
      <c r="D787">
        <f t="shared" si="49"/>
        <v>-0.38314176245210729</v>
      </c>
      <c r="E787">
        <v>28400</v>
      </c>
      <c r="F787">
        <f t="shared" si="50"/>
        <v>-113800</v>
      </c>
      <c r="G787">
        <f t="shared" si="51"/>
        <v>-80.028129395218002</v>
      </c>
    </row>
    <row r="788" spans="1:7" x14ac:dyDescent="0.25">
      <c r="A788" s="1">
        <v>35305</v>
      </c>
      <c r="B788">
        <v>16.3125</v>
      </c>
      <c r="C788">
        <f t="shared" si="48"/>
        <v>0.125</v>
      </c>
      <c r="D788">
        <f t="shared" si="49"/>
        <v>0.77220077220077221</v>
      </c>
      <c r="E788">
        <v>142200</v>
      </c>
      <c r="F788">
        <f t="shared" si="50"/>
        <v>95600</v>
      </c>
      <c r="G788">
        <f t="shared" si="51"/>
        <v>205.15021459227466</v>
      </c>
    </row>
    <row r="789" spans="1:7" x14ac:dyDescent="0.25">
      <c r="A789" s="1">
        <v>35304</v>
      </c>
      <c r="B789">
        <v>16.1875</v>
      </c>
      <c r="C789">
        <f t="shared" si="48"/>
        <v>0.5</v>
      </c>
      <c r="D789">
        <f t="shared" si="49"/>
        <v>3.1872509960159361</v>
      </c>
      <c r="E789">
        <v>46600</v>
      </c>
      <c r="F789">
        <f t="shared" si="50"/>
        <v>-45800</v>
      </c>
      <c r="G789">
        <f t="shared" si="51"/>
        <v>-49.567099567099568</v>
      </c>
    </row>
    <row r="790" spans="1:7" x14ac:dyDescent="0.25">
      <c r="A790" s="1">
        <v>35303</v>
      </c>
      <c r="B790">
        <v>15.6875</v>
      </c>
      <c r="C790">
        <f t="shared" si="48"/>
        <v>6.25E-2</v>
      </c>
      <c r="D790">
        <f t="shared" si="49"/>
        <v>0.4</v>
      </c>
      <c r="E790">
        <v>92400</v>
      </c>
      <c r="F790">
        <f t="shared" si="50"/>
        <v>32800</v>
      </c>
      <c r="G790">
        <f t="shared" si="51"/>
        <v>55.033557046979865</v>
      </c>
    </row>
    <row r="791" spans="1:7" x14ac:dyDescent="0.25">
      <c r="A791" s="1">
        <v>35300</v>
      </c>
      <c r="B791">
        <v>15.625</v>
      </c>
      <c r="C791">
        <f t="shared" si="48"/>
        <v>-6.25E-2</v>
      </c>
      <c r="D791">
        <f t="shared" si="49"/>
        <v>-0.39840637450199201</v>
      </c>
      <c r="E791">
        <v>59600</v>
      </c>
      <c r="F791">
        <f t="shared" si="50"/>
        <v>13800</v>
      </c>
      <c r="G791">
        <f t="shared" si="51"/>
        <v>30.131004366812228</v>
      </c>
    </row>
    <row r="792" spans="1:7" x14ac:dyDescent="0.25">
      <c r="A792" s="1">
        <v>35299</v>
      </c>
      <c r="B792">
        <v>15.6875</v>
      </c>
      <c r="C792">
        <f t="shared" si="48"/>
        <v>0.25</v>
      </c>
      <c r="D792">
        <f t="shared" si="49"/>
        <v>1.6194331983805668</v>
      </c>
      <c r="E792">
        <v>45800</v>
      </c>
      <c r="F792">
        <f t="shared" si="50"/>
        <v>26800</v>
      </c>
      <c r="G792">
        <f t="shared" si="51"/>
        <v>141.05263157894737</v>
      </c>
    </row>
    <row r="793" spans="1:7" x14ac:dyDescent="0.25">
      <c r="A793" s="1">
        <v>35298</v>
      </c>
      <c r="B793">
        <v>15.4375</v>
      </c>
      <c r="C793">
        <f t="shared" si="48"/>
        <v>0</v>
      </c>
      <c r="D793">
        <f t="shared" si="49"/>
        <v>0</v>
      </c>
      <c r="E793">
        <v>19000</v>
      </c>
      <c r="F793">
        <f t="shared" si="50"/>
        <v>-124200</v>
      </c>
      <c r="G793">
        <f t="shared" si="51"/>
        <v>-86.731843575418992</v>
      </c>
    </row>
    <row r="794" spans="1:7" x14ac:dyDescent="0.25">
      <c r="A794" s="1">
        <v>35297</v>
      </c>
      <c r="B794">
        <v>15.4375</v>
      </c>
      <c r="C794">
        <f t="shared" si="48"/>
        <v>6.25E-2</v>
      </c>
      <c r="D794">
        <f t="shared" si="49"/>
        <v>0.4065040650406504</v>
      </c>
      <c r="E794">
        <v>143200</v>
      </c>
      <c r="F794">
        <f t="shared" si="50"/>
        <v>84000</v>
      </c>
      <c r="G794">
        <f t="shared" si="51"/>
        <v>141.8918918918919</v>
      </c>
    </row>
    <row r="795" spans="1:7" x14ac:dyDescent="0.25">
      <c r="A795" s="1">
        <v>35296</v>
      </c>
      <c r="B795">
        <v>15.375</v>
      </c>
      <c r="C795">
        <f t="shared" si="48"/>
        <v>0.1875</v>
      </c>
      <c r="D795">
        <f t="shared" si="49"/>
        <v>1.2345679012345678</v>
      </c>
      <c r="E795">
        <v>59200</v>
      </c>
      <c r="F795">
        <f t="shared" si="50"/>
        <v>34200</v>
      </c>
      <c r="G795">
        <f t="shared" si="51"/>
        <v>136.80000000000001</v>
      </c>
    </row>
    <row r="796" spans="1:7" x14ac:dyDescent="0.25">
      <c r="A796" s="1">
        <v>35293</v>
      </c>
      <c r="B796">
        <v>15.1875</v>
      </c>
      <c r="C796">
        <f t="shared" si="48"/>
        <v>0.125</v>
      </c>
      <c r="D796">
        <f t="shared" si="49"/>
        <v>0.82987551867219922</v>
      </c>
      <c r="E796">
        <v>25000</v>
      </c>
      <c r="F796">
        <f t="shared" si="50"/>
        <v>-12000</v>
      </c>
      <c r="G796">
        <f t="shared" si="51"/>
        <v>-32.432432432432435</v>
      </c>
    </row>
    <row r="797" spans="1:7" x14ac:dyDescent="0.25">
      <c r="A797" s="1">
        <v>35292</v>
      </c>
      <c r="B797">
        <v>15.0625</v>
      </c>
      <c r="C797">
        <f t="shared" si="48"/>
        <v>-0.125</v>
      </c>
      <c r="D797">
        <f t="shared" si="49"/>
        <v>-0.82304526748971196</v>
      </c>
      <c r="E797">
        <v>37000</v>
      </c>
      <c r="F797">
        <f t="shared" si="50"/>
        <v>15800</v>
      </c>
      <c r="G797">
        <f t="shared" si="51"/>
        <v>74.528301886792448</v>
      </c>
    </row>
    <row r="798" spans="1:7" x14ac:dyDescent="0.25">
      <c r="A798" s="1">
        <v>35291</v>
      </c>
      <c r="B798">
        <v>15.1875</v>
      </c>
      <c r="C798">
        <f t="shared" si="48"/>
        <v>-0.125</v>
      </c>
      <c r="D798">
        <f t="shared" si="49"/>
        <v>-0.81632653061224492</v>
      </c>
      <c r="E798">
        <v>21200</v>
      </c>
      <c r="F798">
        <f t="shared" si="50"/>
        <v>-52400</v>
      </c>
      <c r="G798">
        <f t="shared" si="51"/>
        <v>-71.195652173913047</v>
      </c>
    </row>
    <row r="799" spans="1:7" x14ac:dyDescent="0.25">
      <c r="A799" s="1">
        <v>35290</v>
      </c>
      <c r="B799">
        <v>15.3125</v>
      </c>
      <c r="C799">
        <f t="shared" si="48"/>
        <v>6.25E-2</v>
      </c>
      <c r="D799">
        <f t="shared" si="49"/>
        <v>0.4098360655737705</v>
      </c>
      <c r="E799">
        <v>73600</v>
      </c>
      <c r="F799">
        <f t="shared" si="50"/>
        <v>31600</v>
      </c>
      <c r="G799">
        <f t="shared" si="51"/>
        <v>75.238095238095241</v>
      </c>
    </row>
    <row r="800" spans="1:7" x14ac:dyDescent="0.25">
      <c r="A800" s="1">
        <v>35289</v>
      </c>
      <c r="B800">
        <v>15.25</v>
      </c>
      <c r="C800">
        <f t="shared" si="48"/>
        <v>-0.125</v>
      </c>
      <c r="D800">
        <f t="shared" si="49"/>
        <v>-0.81300813008130079</v>
      </c>
      <c r="E800">
        <v>42000</v>
      </c>
      <c r="F800">
        <f t="shared" si="50"/>
        <v>13800</v>
      </c>
      <c r="G800">
        <f t="shared" si="51"/>
        <v>48.936170212765958</v>
      </c>
    </row>
    <row r="801" spans="1:7" x14ac:dyDescent="0.25">
      <c r="A801" s="1">
        <v>35286</v>
      </c>
      <c r="B801">
        <v>15.375</v>
      </c>
      <c r="C801">
        <f t="shared" si="48"/>
        <v>-0.125</v>
      </c>
      <c r="D801">
        <f t="shared" si="49"/>
        <v>-0.80645161290322576</v>
      </c>
      <c r="E801">
        <v>28200</v>
      </c>
      <c r="F801">
        <f t="shared" si="50"/>
        <v>-35600</v>
      </c>
      <c r="G801">
        <f t="shared" si="51"/>
        <v>-55.79937304075235</v>
      </c>
    </row>
    <row r="802" spans="1:7" x14ac:dyDescent="0.25">
      <c r="A802" s="1">
        <v>35285</v>
      </c>
      <c r="B802">
        <v>15.5</v>
      </c>
      <c r="C802">
        <f t="shared" si="48"/>
        <v>-0.125</v>
      </c>
      <c r="D802">
        <f t="shared" si="49"/>
        <v>-0.8</v>
      </c>
      <c r="E802">
        <v>63800</v>
      </c>
      <c r="F802">
        <f t="shared" si="50"/>
        <v>15800</v>
      </c>
      <c r="G802">
        <f t="shared" si="51"/>
        <v>32.916666666666664</v>
      </c>
    </row>
    <row r="803" spans="1:7" x14ac:dyDescent="0.25">
      <c r="A803" s="1">
        <v>35284</v>
      </c>
      <c r="B803">
        <v>15.625</v>
      </c>
      <c r="C803">
        <f t="shared" si="48"/>
        <v>-0.125</v>
      </c>
      <c r="D803">
        <f t="shared" si="49"/>
        <v>-0.79365079365079361</v>
      </c>
      <c r="E803">
        <v>48000</v>
      </c>
      <c r="F803">
        <f t="shared" si="50"/>
        <v>20600</v>
      </c>
      <c r="G803">
        <f t="shared" si="51"/>
        <v>75.182481751824824</v>
      </c>
    </row>
    <row r="804" spans="1:7" x14ac:dyDescent="0.25">
      <c r="A804" s="1">
        <v>35283</v>
      </c>
      <c r="B804">
        <v>15.75</v>
      </c>
      <c r="C804">
        <f t="shared" si="48"/>
        <v>-6.25E-2</v>
      </c>
      <c r="D804">
        <f t="shared" si="49"/>
        <v>-0.39525691699604742</v>
      </c>
      <c r="E804">
        <v>27400</v>
      </c>
      <c r="F804">
        <f t="shared" si="50"/>
        <v>5000</v>
      </c>
      <c r="G804">
        <f t="shared" si="51"/>
        <v>22.321428571428573</v>
      </c>
    </row>
    <row r="805" spans="1:7" x14ac:dyDescent="0.25">
      <c r="A805" s="1">
        <v>35282</v>
      </c>
      <c r="B805">
        <v>15.8125</v>
      </c>
      <c r="C805">
        <f t="shared" si="48"/>
        <v>0.1875</v>
      </c>
      <c r="D805">
        <f t="shared" si="49"/>
        <v>1.2</v>
      </c>
      <c r="E805">
        <v>22400</v>
      </c>
      <c r="F805">
        <f t="shared" si="50"/>
        <v>-16400</v>
      </c>
      <c r="G805">
        <f t="shared" si="51"/>
        <v>-42.268041237113401</v>
      </c>
    </row>
    <row r="806" spans="1:7" x14ac:dyDescent="0.25">
      <c r="A806" s="1">
        <v>35279</v>
      </c>
      <c r="B806">
        <v>15.625</v>
      </c>
      <c r="C806">
        <f t="shared" si="48"/>
        <v>-6.25E-2</v>
      </c>
      <c r="D806">
        <f t="shared" si="49"/>
        <v>-0.39840637450199201</v>
      </c>
      <c r="E806">
        <v>38800</v>
      </c>
      <c r="F806">
        <f t="shared" si="50"/>
        <v>-31600</v>
      </c>
      <c r="G806">
        <f t="shared" si="51"/>
        <v>-44.886363636363633</v>
      </c>
    </row>
    <row r="807" spans="1:7" x14ac:dyDescent="0.25">
      <c r="A807" s="1">
        <v>35278</v>
      </c>
      <c r="B807">
        <v>15.6875</v>
      </c>
      <c r="C807">
        <f t="shared" si="48"/>
        <v>0.375</v>
      </c>
      <c r="D807">
        <f t="shared" si="49"/>
        <v>2.4489795918367347</v>
      </c>
      <c r="E807">
        <v>70400</v>
      </c>
      <c r="F807">
        <f t="shared" si="50"/>
        <v>43400</v>
      </c>
      <c r="G807">
        <f t="shared" si="51"/>
        <v>160.74074074074073</v>
      </c>
    </row>
    <row r="808" spans="1:7" x14ac:dyDescent="0.25">
      <c r="A808" s="1">
        <v>35277</v>
      </c>
      <c r="B808">
        <v>15.3125</v>
      </c>
      <c r="C808">
        <f t="shared" si="48"/>
        <v>0</v>
      </c>
      <c r="D808">
        <f t="shared" si="49"/>
        <v>0</v>
      </c>
      <c r="E808">
        <v>27000</v>
      </c>
      <c r="F808">
        <f t="shared" si="50"/>
        <v>-80600</v>
      </c>
      <c r="G808">
        <f t="shared" si="51"/>
        <v>-74.907063197026019</v>
      </c>
    </row>
    <row r="809" spans="1:7" x14ac:dyDescent="0.25">
      <c r="A809" s="1">
        <v>35276</v>
      </c>
      <c r="B809">
        <v>15.3125</v>
      </c>
      <c r="C809">
        <f t="shared" si="48"/>
        <v>0</v>
      </c>
      <c r="D809">
        <f t="shared" si="49"/>
        <v>0</v>
      </c>
      <c r="E809">
        <v>107600</v>
      </c>
      <c r="F809">
        <f t="shared" si="50"/>
        <v>74600</v>
      </c>
      <c r="G809">
        <f t="shared" si="51"/>
        <v>226.06060606060606</v>
      </c>
    </row>
    <row r="810" spans="1:7" x14ac:dyDescent="0.25">
      <c r="A810" s="1">
        <v>35275</v>
      </c>
      <c r="B810">
        <v>15.3125</v>
      </c>
      <c r="C810">
        <f t="shared" si="48"/>
        <v>-0.125</v>
      </c>
      <c r="D810">
        <f t="shared" si="49"/>
        <v>-0.80971659919028338</v>
      </c>
      <c r="E810">
        <v>33000</v>
      </c>
      <c r="F810">
        <f t="shared" si="50"/>
        <v>13800</v>
      </c>
      <c r="G810">
        <f t="shared" si="51"/>
        <v>71.875</v>
      </c>
    </row>
    <row r="811" spans="1:7" x14ac:dyDescent="0.25">
      <c r="A811" s="1">
        <v>35272</v>
      </c>
      <c r="B811">
        <v>15.4375</v>
      </c>
      <c r="C811">
        <f t="shared" si="48"/>
        <v>0</v>
      </c>
      <c r="D811">
        <f t="shared" si="49"/>
        <v>0</v>
      </c>
      <c r="E811">
        <v>19200</v>
      </c>
      <c r="F811">
        <f t="shared" si="50"/>
        <v>-82200</v>
      </c>
      <c r="G811">
        <f t="shared" si="51"/>
        <v>-81.065088757396452</v>
      </c>
    </row>
    <row r="812" spans="1:7" x14ac:dyDescent="0.25">
      <c r="A812" s="1">
        <v>35271</v>
      </c>
      <c r="B812">
        <v>15.4375</v>
      </c>
      <c r="C812">
        <f t="shared" si="48"/>
        <v>0.1875</v>
      </c>
      <c r="D812">
        <f t="shared" si="49"/>
        <v>1.2295081967213115</v>
      </c>
      <c r="E812">
        <v>101400</v>
      </c>
      <c r="F812">
        <f t="shared" si="50"/>
        <v>51200</v>
      </c>
      <c r="G812">
        <f t="shared" si="51"/>
        <v>101.99203187250995</v>
      </c>
    </row>
    <row r="813" spans="1:7" x14ac:dyDescent="0.25">
      <c r="A813" s="1">
        <v>35270</v>
      </c>
      <c r="B813">
        <v>15.25</v>
      </c>
      <c r="C813">
        <f t="shared" si="48"/>
        <v>-0.3125</v>
      </c>
      <c r="D813">
        <f t="shared" si="49"/>
        <v>-2.0080321285140563</v>
      </c>
      <c r="E813">
        <v>50200</v>
      </c>
      <c r="F813">
        <f t="shared" si="50"/>
        <v>-22800</v>
      </c>
      <c r="G813">
        <f t="shared" si="51"/>
        <v>-31.232876712328768</v>
      </c>
    </row>
    <row r="814" spans="1:7" x14ac:dyDescent="0.25">
      <c r="A814" s="1">
        <v>35269</v>
      </c>
      <c r="B814">
        <v>15.5625</v>
      </c>
      <c r="C814">
        <f t="shared" si="48"/>
        <v>0.3125</v>
      </c>
      <c r="D814">
        <f t="shared" si="49"/>
        <v>2.0491803278688523</v>
      </c>
      <c r="E814">
        <v>73000</v>
      </c>
      <c r="F814">
        <f t="shared" si="50"/>
        <v>15400</v>
      </c>
      <c r="G814">
        <f t="shared" si="51"/>
        <v>26.736111111111111</v>
      </c>
    </row>
    <row r="815" spans="1:7" x14ac:dyDescent="0.25">
      <c r="A815" s="1">
        <v>35268</v>
      </c>
      <c r="B815">
        <v>15.25</v>
      </c>
      <c r="C815">
        <f t="shared" si="48"/>
        <v>-0.25</v>
      </c>
      <c r="D815">
        <f t="shared" si="49"/>
        <v>-1.6129032258064515</v>
      </c>
      <c r="E815">
        <v>57600</v>
      </c>
      <c r="F815">
        <f t="shared" si="50"/>
        <v>-19600</v>
      </c>
      <c r="G815">
        <f t="shared" si="51"/>
        <v>-25.388601036269431</v>
      </c>
    </row>
    <row r="816" spans="1:7" x14ac:dyDescent="0.25">
      <c r="A816" s="1">
        <v>35265</v>
      </c>
      <c r="B816">
        <v>15.5</v>
      </c>
      <c r="C816">
        <f t="shared" si="48"/>
        <v>0.4375</v>
      </c>
      <c r="D816">
        <f t="shared" si="49"/>
        <v>2.904564315352697</v>
      </c>
      <c r="E816">
        <v>77200</v>
      </c>
      <c r="F816">
        <f t="shared" si="50"/>
        <v>58200</v>
      </c>
      <c r="G816">
        <f t="shared" si="51"/>
        <v>306.31578947368422</v>
      </c>
    </row>
    <row r="817" spans="1:7" x14ac:dyDescent="0.25">
      <c r="A817" s="1">
        <v>35264</v>
      </c>
      <c r="B817">
        <v>15.0625</v>
      </c>
      <c r="C817">
        <f t="shared" si="48"/>
        <v>6.25E-2</v>
      </c>
      <c r="D817">
        <f t="shared" si="49"/>
        <v>0.41666666666666669</v>
      </c>
      <c r="E817">
        <v>19000</v>
      </c>
      <c r="F817">
        <f t="shared" si="50"/>
        <v>-25800</v>
      </c>
      <c r="G817">
        <f t="shared" si="51"/>
        <v>-57.589285714285715</v>
      </c>
    </row>
    <row r="818" spans="1:7" x14ac:dyDescent="0.25">
      <c r="A818" s="1">
        <v>35263</v>
      </c>
      <c r="B818">
        <v>15</v>
      </c>
      <c r="C818">
        <f t="shared" si="48"/>
        <v>0.1875</v>
      </c>
      <c r="D818">
        <f t="shared" si="49"/>
        <v>1.2658227848101267</v>
      </c>
      <c r="E818">
        <v>44800</v>
      </c>
      <c r="F818">
        <f t="shared" si="50"/>
        <v>-29600</v>
      </c>
      <c r="G818">
        <f t="shared" si="51"/>
        <v>-39.784946236559136</v>
      </c>
    </row>
    <row r="819" spans="1:7" x14ac:dyDescent="0.25">
      <c r="A819" s="1">
        <v>35262</v>
      </c>
      <c r="B819">
        <v>14.8125</v>
      </c>
      <c r="C819">
        <f t="shared" si="48"/>
        <v>-0.4375</v>
      </c>
      <c r="D819">
        <f t="shared" si="49"/>
        <v>-2.8688524590163933</v>
      </c>
      <c r="E819">
        <v>74400</v>
      </c>
      <c r="F819">
        <f t="shared" si="50"/>
        <v>31600</v>
      </c>
      <c r="G819">
        <f t="shared" si="51"/>
        <v>73.831775700934585</v>
      </c>
    </row>
    <row r="820" spans="1:7" x14ac:dyDescent="0.25">
      <c r="A820" s="1">
        <v>35261</v>
      </c>
      <c r="B820">
        <v>15.25</v>
      </c>
      <c r="C820">
        <f t="shared" si="48"/>
        <v>-0.5</v>
      </c>
      <c r="D820">
        <f t="shared" si="49"/>
        <v>-3.1746031746031744</v>
      </c>
      <c r="E820">
        <v>42800</v>
      </c>
      <c r="F820">
        <f t="shared" si="50"/>
        <v>30200</v>
      </c>
      <c r="G820">
        <f t="shared" si="51"/>
        <v>239.68253968253967</v>
      </c>
    </row>
    <row r="821" spans="1:7" x14ac:dyDescent="0.25">
      <c r="A821" s="1">
        <v>35258</v>
      </c>
      <c r="B821">
        <v>15.75</v>
      </c>
      <c r="C821">
        <f t="shared" si="48"/>
        <v>-0.1875</v>
      </c>
      <c r="D821">
        <f t="shared" si="49"/>
        <v>-1.1764705882352942</v>
      </c>
      <c r="E821">
        <v>12600</v>
      </c>
      <c r="F821">
        <f t="shared" si="50"/>
        <v>-15400</v>
      </c>
      <c r="G821">
        <f t="shared" si="51"/>
        <v>-55</v>
      </c>
    </row>
    <row r="822" spans="1:7" x14ac:dyDescent="0.25">
      <c r="A822" s="1">
        <v>35257</v>
      </c>
      <c r="B822">
        <v>15.9375</v>
      </c>
      <c r="C822">
        <f t="shared" si="48"/>
        <v>-0.375</v>
      </c>
      <c r="D822">
        <f t="shared" si="49"/>
        <v>-2.2988505747126435</v>
      </c>
      <c r="E822">
        <v>28000</v>
      </c>
      <c r="F822">
        <f t="shared" si="50"/>
        <v>-19000</v>
      </c>
      <c r="G822">
        <f t="shared" si="51"/>
        <v>-40.425531914893618</v>
      </c>
    </row>
    <row r="823" spans="1:7" x14ac:dyDescent="0.25">
      <c r="A823" s="1">
        <v>35256</v>
      </c>
      <c r="B823">
        <v>16.3125</v>
      </c>
      <c r="C823">
        <f t="shared" si="48"/>
        <v>-6.25E-2</v>
      </c>
      <c r="D823">
        <f t="shared" si="49"/>
        <v>-0.38167938931297712</v>
      </c>
      <c r="E823">
        <v>47000</v>
      </c>
      <c r="F823">
        <f t="shared" si="50"/>
        <v>-140200</v>
      </c>
      <c r="G823">
        <f t="shared" si="51"/>
        <v>-74.893162393162399</v>
      </c>
    </row>
    <row r="824" spans="1:7" x14ac:dyDescent="0.25">
      <c r="A824" s="1">
        <v>35255</v>
      </c>
      <c r="B824">
        <v>16.375</v>
      </c>
      <c r="C824">
        <f t="shared" si="48"/>
        <v>-0.25</v>
      </c>
      <c r="D824">
        <f t="shared" si="49"/>
        <v>-1.5037593984962405</v>
      </c>
      <c r="E824">
        <v>187200</v>
      </c>
      <c r="F824">
        <f t="shared" si="50"/>
        <v>182800</v>
      </c>
      <c r="G824">
        <f t="shared" si="51"/>
        <v>4154.545454545455</v>
      </c>
    </row>
    <row r="825" spans="1:7" x14ac:dyDescent="0.25">
      <c r="A825" s="1">
        <v>35254</v>
      </c>
      <c r="B825">
        <v>16.625</v>
      </c>
      <c r="C825">
        <f t="shared" si="48"/>
        <v>-6.25E-2</v>
      </c>
      <c r="D825">
        <f t="shared" si="49"/>
        <v>-0.37453183520599254</v>
      </c>
      <c r="E825">
        <v>4400</v>
      </c>
      <c r="F825">
        <f t="shared" si="50"/>
        <v>1400</v>
      </c>
      <c r="G825">
        <f t="shared" si="51"/>
        <v>46.666666666666664</v>
      </c>
    </row>
    <row r="826" spans="1:7" x14ac:dyDescent="0.25">
      <c r="A826" s="1">
        <v>35251</v>
      </c>
      <c r="B826">
        <v>16.6875</v>
      </c>
      <c r="C826">
        <f t="shared" si="48"/>
        <v>-6.25E-2</v>
      </c>
      <c r="D826">
        <f t="shared" si="49"/>
        <v>-0.37313432835820898</v>
      </c>
      <c r="E826">
        <v>3000</v>
      </c>
      <c r="F826">
        <f t="shared" si="50"/>
        <v>-13800</v>
      </c>
      <c r="G826">
        <f t="shared" si="51"/>
        <v>-82.142857142857139</v>
      </c>
    </row>
    <row r="827" spans="1:7" x14ac:dyDescent="0.25">
      <c r="A827" s="1">
        <v>35249</v>
      </c>
      <c r="B827">
        <v>16.75</v>
      </c>
      <c r="C827">
        <f t="shared" si="48"/>
        <v>6.25E-2</v>
      </c>
      <c r="D827">
        <f t="shared" si="49"/>
        <v>0.37453183520599254</v>
      </c>
      <c r="E827">
        <v>16800</v>
      </c>
      <c r="F827">
        <f t="shared" si="50"/>
        <v>6200</v>
      </c>
      <c r="G827">
        <f t="shared" si="51"/>
        <v>58.490566037735846</v>
      </c>
    </row>
    <row r="828" spans="1:7" x14ac:dyDescent="0.25">
      <c r="A828" s="1">
        <v>35248</v>
      </c>
      <c r="B828">
        <v>16.6875</v>
      </c>
      <c r="C828">
        <f t="shared" si="48"/>
        <v>-6.25E-2</v>
      </c>
      <c r="D828">
        <f t="shared" si="49"/>
        <v>-0.37313432835820898</v>
      </c>
      <c r="E828">
        <v>10600</v>
      </c>
      <c r="F828">
        <f t="shared" si="50"/>
        <v>8000</v>
      </c>
      <c r="G828">
        <f t="shared" si="51"/>
        <v>307.69230769230768</v>
      </c>
    </row>
    <row r="829" spans="1:7" x14ac:dyDescent="0.25">
      <c r="A829" s="1">
        <v>35247</v>
      </c>
      <c r="B829">
        <v>16.75</v>
      </c>
      <c r="C829">
        <f t="shared" si="48"/>
        <v>-6.25E-2</v>
      </c>
      <c r="D829">
        <f t="shared" si="49"/>
        <v>-0.37174721189591076</v>
      </c>
      <c r="E829">
        <v>2600</v>
      </c>
      <c r="F829">
        <f t="shared" si="50"/>
        <v>-59800</v>
      </c>
      <c r="G829">
        <f t="shared" si="51"/>
        <v>-95.833333333333329</v>
      </c>
    </row>
    <row r="830" spans="1:7" x14ac:dyDescent="0.25">
      <c r="A830" s="1">
        <v>35244</v>
      </c>
      <c r="B830">
        <v>16.8125</v>
      </c>
      <c r="C830">
        <f t="shared" si="48"/>
        <v>6.25E-2</v>
      </c>
      <c r="D830">
        <f t="shared" si="49"/>
        <v>0.37313432835820898</v>
      </c>
      <c r="E830">
        <v>62400</v>
      </c>
      <c r="F830">
        <f t="shared" si="50"/>
        <v>54800</v>
      </c>
      <c r="G830">
        <f t="shared" si="51"/>
        <v>721.0526315789474</v>
      </c>
    </row>
    <row r="831" spans="1:7" x14ac:dyDescent="0.25">
      <c r="A831" s="1">
        <v>35243</v>
      </c>
      <c r="B831">
        <v>16.75</v>
      </c>
      <c r="C831">
        <f t="shared" si="48"/>
        <v>-0.1875</v>
      </c>
      <c r="D831">
        <f t="shared" si="49"/>
        <v>-1.1070110701107012</v>
      </c>
      <c r="E831">
        <v>7600</v>
      </c>
      <c r="F831">
        <f t="shared" si="50"/>
        <v>4400</v>
      </c>
      <c r="G831">
        <f t="shared" si="51"/>
        <v>137.5</v>
      </c>
    </row>
    <row r="832" spans="1:7" x14ac:dyDescent="0.25">
      <c r="A832" s="1">
        <v>35242</v>
      </c>
      <c r="B832">
        <v>16.9375</v>
      </c>
      <c r="C832">
        <f t="shared" si="48"/>
        <v>0</v>
      </c>
      <c r="D832">
        <f t="shared" si="49"/>
        <v>0</v>
      </c>
      <c r="E832">
        <v>3200</v>
      </c>
      <c r="F832">
        <f t="shared" si="50"/>
        <v>-8400</v>
      </c>
      <c r="G832">
        <f t="shared" si="51"/>
        <v>-72.41379310344827</v>
      </c>
    </row>
    <row r="833" spans="1:7" x14ac:dyDescent="0.25">
      <c r="A833" s="1">
        <v>35241</v>
      </c>
      <c r="B833">
        <v>16.9375</v>
      </c>
      <c r="C833">
        <f t="shared" si="48"/>
        <v>-0.125</v>
      </c>
      <c r="D833">
        <f t="shared" si="49"/>
        <v>-0.73260073260073255</v>
      </c>
      <c r="E833">
        <v>11600</v>
      </c>
      <c r="F833">
        <f t="shared" si="50"/>
        <v>-1200</v>
      </c>
      <c r="G833">
        <f t="shared" si="51"/>
        <v>-9.375</v>
      </c>
    </row>
    <row r="834" spans="1:7" x14ac:dyDescent="0.25">
      <c r="A834" s="1">
        <v>35240</v>
      </c>
      <c r="B834">
        <v>17.0625</v>
      </c>
      <c r="C834">
        <f t="shared" si="48"/>
        <v>6.25E-2</v>
      </c>
      <c r="D834">
        <f t="shared" si="49"/>
        <v>0.36764705882352944</v>
      </c>
      <c r="E834">
        <v>12800</v>
      </c>
      <c r="F834">
        <f t="shared" si="50"/>
        <v>-8400</v>
      </c>
      <c r="G834">
        <f t="shared" si="51"/>
        <v>-39.622641509433961</v>
      </c>
    </row>
    <row r="835" spans="1:7" x14ac:dyDescent="0.25">
      <c r="A835" s="1">
        <v>35237</v>
      </c>
      <c r="B835">
        <v>17</v>
      </c>
      <c r="C835">
        <f t="shared" si="48"/>
        <v>6.25E-2</v>
      </c>
      <c r="D835">
        <f t="shared" si="49"/>
        <v>0.36900369003690037</v>
      </c>
      <c r="E835">
        <v>21200</v>
      </c>
      <c r="F835">
        <f t="shared" si="50"/>
        <v>16200</v>
      </c>
      <c r="G835">
        <f t="shared" si="51"/>
        <v>324</v>
      </c>
    </row>
    <row r="836" spans="1:7" x14ac:dyDescent="0.25">
      <c r="A836" s="1">
        <v>35236</v>
      </c>
      <c r="B836">
        <v>16.9375</v>
      </c>
      <c r="C836">
        <f t="shared" si="48"/>
        <v>-0.125</v>
      </c>
      <c r="D836">
        <f t="shared" si="49"/>
        <v>-0.73260073260073255</v>
      </c>
      <c r="E836">
        <v>5000</v>
      </c>
      <c r="F836">
        <f t="shared" si="50"/>
        <v>-37000</v>
      </c>
      <c r="G836">
        <f t="shared" si="51"/>
        <v>-88.095238095238102</v>
      </c>
    </row>
    <row r="837" spans="1:7" x14ac:dyDescent="0.25">
      <c r="A837" s="1">
        <v>35235</v>
      </c>
      <c r="B837">
        <v>17.0625</v>
      </c>
      <c r="C837">
        <f t="shared" si="48"/>
        <v>-6.25E-2</v>
      </c>
      <c r="D837">
        <f t="shared" si="49"/>
        <v>-0.36496350364963503</v>
      </c>
      <c r="E837">
        <v>42000</v>
      </c>
      <c r="F837">
        <f t="shared" si="50"/>
        <v>22200</v>
      </c>
      <c r="G837">
        <f t="shared" si="51"/>
        <v>112.12121212121212</v>
      </c>
    </row>
    <row r="838" spans="1:7" x14ac:dyDescent="0.25">
      <c r="A838" s="1">
        <v>35234</v>
      </c>
      <c r="B838">
        <v>17.125</v>
      </c>
      <c r="C838">
        <f t="shared" si="48"/>
        <v>-6.25E-2</v>
      </c>
      <c r="D838">
        <f t="shared" si="49"/>
        <v>-0.36363636363636365</v>
      </c>
      <c r="E838">
        <v>19800</v>
      </c>
      <c r="F838">
        <f t="shared" si="50"/>
        <v>-9400</v>
      </c>
      <c r="G838">
        <f t="shared" si="51"/>
        <v>-32.19178082191781</v>
      </c>
    </row>
    <row r="839" spans="1:7" x14ac:dyDescent="0.25">
      <c r="A839" s="1">
        <v>35233</v>
      </c>
      <c r="B839">
        <v>17.1875</v>
      </c>
      <c r="C839">
        <f t="shared" si="48"/>
        <v>-0.125</v>
      </c>
      <c r="D839">
        <f t="shared" si="49"/>
        <v>-0.72202166064981954</v>
      </c>
      <c r="E839">
        <v>29200</v>
      </c>
      <c r="F839">
        <f t="shared" si="50"/>
        <v>-48400</v>
      </c>
      <c r="G839">
        <f t="shared" si="51"/>
        <v>-62.371134020618555</v>
      </c>
    </row>
    <row r="840" spans="1:7" x14ac:dyDescent="0.25">
      <c r="A840" s="1">
        <v>35230</v>
      </c>
      <c r="B840">
        <v>17.3125</v>
      </c>
      <c r="C840">
        <f t="shared" ref="C840:C903" si="52">IF(AND(ISNUMBER(B840),ISNUMBER(B841)), (B840 - B841), "")</f>
        <v>0.25</v>
      </c>
      <c r="D840">
        <f t="shared" ref="D840:D903" si="53">IF(AND(ISNUMBER(C840),ISNUMBER(B841)), (100*C840/ABS(B841)), "")</f>
        <v>1.4652014652014651</v>
      </c>
      <c r="E840">
        <v>77600</v>
      </c>
      <c r="F840">
        <f t="shared" ref="F840:F903" si="54">IF(AND(ISNUMBER(E840),ISNUMBER(E841)), (E840 - E841), "")</f>
        <v>-11600</v>
      </c>
      <c r="G840">
        <f t="shared" ref="G840:G903" si="55">IF(AND(ISNUMBER(F840),ISNUMBER(E841)), (100*F840/ABS(E841)), "")</f>
        <v>-13.004484304932735</v>
      </c>
    </row>
    <row r="841" spans="1:7" x14ac:dyDescent="0.25">
      <c r="A841" s="1">
        <v>35229</v>
      </c>
      <c r="B841">
        <v>17.0625</v>
      </c>
      <c r="C841">
        <f t="shared" si="52"/>
        <v>0</v>
      </c>
      <c r="D841">
        <f t="shared" si="53"/>
        <v>0</v>
      </c>
      <c r="E841">
        <v>89200</v>
      </c>
      <c r="F841">
        <f t="shared" si="54"/>
        <v>86400</v>
      </c>
      <c r="G841">
        <f t="shared" si="55"/>
        <v>3085.7142857142858</v>
      </c>
    </row>
    <row r="842" spans="1:7" x14ac:dyDescent="0.25">
      <c r="A842" s="1">
        <v>35228</v>
      </c>
      <c r="B842">
        <v>17.0625</v>
      </c>
      <c r="C842">
        <f t="shared" si="52"/>
        <v>6.25E-2</v>
      </c>
      <c r="D842">
        <f t="shared" si="53"/>
        <v>0.36764705882352944</v>
      </c>
      <c r="E842">
        <v>2800</v>
      </c>
      <c r="F842">
        <f t="shared" si="54"/>
        <v>-10400</v>
      </c>
      <c r="G842">
        <f t="shared" si="55"/>
        <v>-78.787878787878782</v>
      </c>
    </row>
    <row r="843" spans="1:7" x14ac:dyDescent="0.25">
      <c r="A843" s="1">
        <v>35227</v>
      </c>
      <c r="B843">
        <v>17</v>
      </c>
      <c r="C843">
        <f t="shared" si="52"/>
        <v>0</v>
      </c>
      <c r="D843">
        <f t="shared" si="53"/>
        <v>0</v>
      </c>
      <c r="E843">
        <v>13200</v>
      </c>
      <c r="F843">
        <f t="shared" si="54"/>
        <v>-27400</v>
      </c>
      <c r="G843">
        <f t="shared" si="55"/>
        <v>-67.487684729064043</v>
      </c>
    </row>
    <row r="844" spans="1:7" x14ac:dyDescent="0.25">
      <c r="A844" s="1">
        <v>35226</v>
      </c>
      <c r="B844">
        <v>17</v>
      </c>
      <c r="C844">
        <f t="shared" si="52"/>
        <v>0.125</v>
      </c>
      <c r="D844">
        <f t="shared" si="53"/>
        <v>0.7407407407407407</v>
      </c>
      <c r="E844">
        <v>40600</v>
      </c>
      <c r="F844">
        <f t="shared" si="54"/>
        <v>38600</v>
      </c>
      <c r="G844">
        <f t="shared" si="55"/>
        <v>1930</v>
      </c>
    </row>
    <row r="845" spans="1:7" x14ac:dyDescent="0.25">
      <c r="A845" s="1">
        <v>35223</v>
      </c>
      <c r="B845">
        <v>16.875</v>
      </c>
      <c r="C845">
        <f t="shared" si="52"/>
        <v>0</v>
      </c>
      <c r="D845">
        <f t="shared" si="53"/>
        <v>0</v>
      </c>
      <c r="E845">
        <v>2000</v>
      </c>
      <c r="F845">
        <f t="shared" si="54"/>
        <v>-24000</v>
      </c>
      <c r="G845">
        <f t="shared" si="55"/>
        <v>-92.307692307692307</v>
      </c>
    </row>
    <row r="846" spans="1:7" x14ac:dyDescent="0.25">
      <c r="A846" s="1">
        <v>35222</v>
      </c>
      <c r="B846">
        <v>16.875</v>
      </c>
      <c r="C846">
        <f t="shared" si="52"/>
        <v>-6.25E-2</v>
      </c>
      <c r="D846">
        <f t="shared" si="53"/>
        <v>-0.36900369003690037</v>
      </c>
      <c r="E846">
        <v>26000</v>
      </c>
      <c r="F846">
        <f t="shared" si="54"/>
        <v>9600</v>
      </c>
      <c r="G846">
        <f t="shared" si="55"/>
        <v>58.536585365853661</v>
      </c>
    </row>
    <row r="847" spans="1:7" x14ac:dyDescent="0.25">
      <c r="A847" s="1">
        <v>35221</v>
      </c>
      <c r="B847">
        <v>16.9375</v>
      </c>
      <c r="C847">
        <f t="shared" si="52"/>
        <v>0</v>
      </c>
      <c r="D847">
        <f t="shared" si="53"/>
        <v>0</v>
      </c>
      <c r="E847">
        <v>16400</v>
      </c>
      <c r="F847">
        <f t="shared" si="54"/>
        <v>3400</v>
      </c>
      <c r="G847">
        <f t="shared" si="55"/>
        <v>26.153846153846153</v>
      </c>
    </row>
    <row r="848" spans="1:7" x14ac:dyDescent="0.25">
      <c r="A848" s="1">
        <v>35220</v>
      </c>
      <c r="B848">
        <v>16.9375</v>
      </c>
      <c r="C848">
        <f t="shared" si="52"/>
        <v>0</v>
      </c>
      <c r="D848">
        <f t="shared" si="53"/>
        <v>0</v>
      </c>
      <c r="E848">
        <v>13000</v>
      </c>
      <c r="F848">
        <f t="shared" si="54"/>
        <v>-21800</v>
      </c>
      <c r="G848">
        <f t="shared" si="55"/>
        <v>-62.643678160919542</v>
      </c>
    </row>
    <row r="849" spans="1:7" x14ac:dyDescent="0.25">
      <c r="A849" s="1">
        <v>35219</v>
      </c>
      <c r="B849">
        <v>16.9375</v>
      </c>
      <c r="C849">
        <f t="shared" si="52"/>
        <v>0.3125</v>
      </c>
      <c r="D849">
        <f t="shared" si="53"/>
        <v>1.8796992481203008</v>
      </c>
      <c r="E849">
        <v>34800</v>
      </c>
      <c r="F849">
        <f t="shared" si="54"/>
        <v>-47800</v>
      </c>
      <c r="G849">
        <f t="shared" si="55"/>
        <v>-57.869249394673126</v>
      </c>
    </row>
    <row r="850" spans="1:7" x14ac:dyDescent="0.25">
      <c r="A850" s="1">
        <v>35216</v>
      </c>
      <c r="B850">
        <v>16.625</v>
      </c>
      <c r="C850">
        <f t="shared" si="52"/>
        <v>-6.25E-2</v>
      </c>
      <c r="D850">
        <f t="shared" si="53"/>
        <v>-0.37453183520599254</v>
      </c>
      <c r="E850">
        <v>82600</v>
      </c>
      <c r="F850">
        <f t="shared" si="54"/>
        <v>41000</v>
      </c>
      <c r="G850">
        <f t="shared" si="55"/>
        <v>98.557692307692307</v>
      </c>
    </row>
    <row r="851" spans="1:7" x14ac:dyDescent="0.25">
      <c r="A851" s="1">
        <v>35215</v>
      </c>
      <c r="B851">
        <v>16.6875</v>
      </c>
      <c r="C851">
        <f t="shared" si="52"/>
        <v>-6.25E-2</v>
      </c>
      <c r="D851">
        <f t="shared" si="53"/>
        <v>-0.37313432835820898</v>
      </c>
      <c r="E851">
        <v>41600</v>
      </c>
      <c r="F851">
        <f t="shared" si="54"/>
        <v>11800</v>
      </c>
      <c r="G851">
        <f t="shared" si="55"/>
        <v>39.597315436241608</v>
      </c>
    </row>
    <row r="852" spans="1:7" x14ac:dyDescent="0.25">
      <c r="A852" s="1">
        <v>35214</v>
      </c>
      <c r="B852">
        <v>16.75</v>
      </c>
      <c r="C852">
        <f t="shared" si="52"/>
        <v>-6.25E-2</v>
      </c>
      <c r="D852">
        <f t="shared" si="53"/>
        <v>-0.37174721189591076</v>
      </c>
      <c r="E852">
        <v>29800</v>
      </c>
      <c r="F852">
        <f t="shared" si="54"/>
        <v>22400</v>
      </c>
      <c r="G852">
        <f t="shared" si="55"/>
        <v>302.70270270270271</v>
      </c>
    </row>
    <row r="853" spans="1:7" x14ac:dyDescent="0.25">
      <c r="A853" s="1">
        <v>35213</v>
      </c>
      <c r="B853">
        <v>16.8125</v>
      </c>
      <c r="C853">
        <f t="shared" si="52"/>
        <v>0</v>
      </c>
      <c r="D853">
        <f t="shared" si="53"/>
        <v>0</v>
      </c>
      <c r="E853">
        <v>7400</v>
      </c>
      <c r="F853">
        <f t="shared" si="54"/>
        <v>-35800</v>
      </c>
      <c r="G853">
        <f t="shared" si="55"/>
        <v>-82.870370370370367</v>
      </c>
    </row>
    <row r="854" spans="1:7" x14ac:dyDescent="0.25">
      <c r="A854" s="1">
        <v>35209</v>
      </c>
      <c r="B854">
        <v>16.8125</v>
      </c>
      <c r="C854">
        <f t="shared" si="52"/>
        <v>-0.125</v>
      </c>
      <c r="D854">
        <f t="shared" si="53"/>
        <v>-0.73800738007380073</v>
      </c>
      <c r="E854">
        <v>43200</v>
      </c>
      <c r="F854">
        <f t="shared" si="54"/>
        <v>14400</v>
      </c>
      <c r="G854">
        <f t="shared" si="55"/>
        <v>50</v>
      </c>
    </row>
    <row r="855" spans="1:7" x14ac:dyDescent="0.25">
      <c r="A855" s="1">
        <v>35208</v>
      </c>
      <c r="B855">
        <v>16.9375</v>
      </c>
      <c r="C855">
        <f t="shared" si="52"/>
        <v>0.125</v>
      </c>
      <c r="D855">
        <f t="shared" si="53"/>
        <v>0.74349442379182151</v>
      </c>
      <c r="E855">
        <v>28800</v>
      </c>
      <c r="F855">
        <f t="shared" si="54"/>
        <v>-252600</v>
      </c>
      <c r="G855">
        <f t="shared" si="55"/>
        <v>-89.765458422174845</v>
      </c>
    </row>
    <row r="856" spans="1:7" x14ac:dyDescent="0.25">
      <c r="A856" s="1">
        <v>35207</v>
      </c>
      <c r="B856">
        <v>16.8125</v>
      </c>
      <c r="C856">
        <f t="shared" si="52"/>
        <v>-0.125</v>
      </c>
      <c r="D856">
        <f t="shared" si="53"/>
        <v>-0.73800738007380073</v>
      </c>
      <c r="E856">
        <v>281400</v>
      </c>
      <c r="F856">
        <f t="shared" si="54"/>
        <v>236600</v>
      </c>
      <c r="G856">
        <f t="shared" si="55"/>
        <v>528.125</v>
      </c>
    </row>
    <row r="857" spans="1:7" x14ac:dyDescent="0.25">
      <c r="A857" s="1">
        <v>35206</v>
      </c>
      <c r="B857">
        <v>16.9375</v>
      </c>
      <c r="C857">
        <f t="shared" si="52"/>
        <v>-6.25E-2</v>
      </c>
      <c r="D857">
        <f t="shared" si="53"/>
        <v>-0.36764705882352944</v>
      </c>
      <c r="E857">
        <v>44800</v>
      </c>
      <c r="F857">
        <f t="shared" si="54"/>
        <v>3800</v>
      </c>
      <c r="G857">
        <f t="shared" si="55"/>
        <v>9.2682926829268286</v>
      </c>
    </row>
    <row r="858" spans="1:7" x14ac:dyDescent="0.25">
      <c r="A858" s="1">
        <v>35205</v>
      </c>
      <c r="B858">
        <v>17</v>
      </c>
      <c r="C858">
        <f t="shared" si="52"/>
        <v>-0.25</v>
      </c>
      <c r="D858">
        <f t="shared" si="53"/>
        <v>-1.4492753623188406</v>
      </c>
      <c r="E858">
        <v>41000</v>
      </c>
      <c r="F858">
        <f t="shared" si="54"/>
        <v>-2000</v>
      </c>
      <c r="G858">
        <f t="shared" si="55"/>
        <v>-4.6511627906976747</v>
      </c>
    </row>
    <row r="859" spans="1:7" x14ac:dyDescent="0.25">
      <c r="A859" s="1">
        <v>35202</v>
      </c>
      <c r="B859">
        <v>17.25</v>
      </c>
      <c r="C859">
        <f t="shared" si="52"/>
        <v>0.1875</v>
      </c>
      <c r="D859">
        <f t="shared" si="53"/>
        <v>1.098901098901099</v>
      </c>
      <c r="E859">
        <v>43000</v>
      </c>
      <c r="F859">
        <f t="shared" si="54"/>
        <v>10200</v>
      </c>
      <c r="G859">
        <f t="shared" si="55"/>
        <v>31.097560975609756</v>
      </c>
    </row>
    <row r="860" spans="1:7" x14ac:dyDescent="0.25">
      <c r="A860" s="1">
        <v>35201</v>
      </c>
      <c r="B860">
        <v>17.0625</v>
      </c>
      <c r="C860">
        <f t="shared" si="52"/>
        <v>0</v>
      </c>
      <c r="D860">
        <f t="shared" si="53"/>
        <v>0</v>
      </c>
      <c r="E860">
        <v>32800</v>
      </c>
      <c r="F860">
        <f t="shared" si="54"/>
        <v>-144600</v>
      </c>
      <c r="G860">
        <f t="shared" si="55"/>
        <v>-81.510710259301021</v>
      </c>
    </row>
    <row r="861" spans="1:7" x14ac:dyDescent="0.25">
      <c r="A861" s="1">
        <v>35200</v>
      </c>
      <c r="B861">
        <v>17.0625</v>
      </c>
      <c r="C861">
        <f t="shared" si="52"/>
        <v>0.1875</v>
      </c>
      <c r="D861">
        <f t="shared" si="53"/>
        <v>1.1111111111111112</v>
      </c>
      <c r="E861">
        <v>177400</v>
      </c>
      <c r="F861">
        <f t="shared" si="54"/>
        <v>-657200</v>
      </c>
      <c r="G861">
        <f t="shared" si="55"/>
        <v>-78.744308650850712</v>
      </c>
    </row>
    <row r="862" spans="1:7" x14ac:dyDescent="0.25">
      <c r="A862" s="1">
        <v>35199</v>
      </c>
      <c r="B862">
        <v>16.875</v>
      </c>
      <c r="C862">
        <f t="shared" si="52"/>
        <v>-0.9375</v>
      </c>
      <c r="D862">
        <f t="shared" si="53"/>
        <v>-5.2631578947368425</v>
      </c>
      <c r="E862">
        <v>834600</v>
      </c>
      <c r="F862">
        <f t="shared" si="54"/>
        <v>784000</v>
      </c>
      <c r="G862">
        <f t="shared" si="55"/>
        <v>1549.407114624506</v>
      </c>
    </row>
    <row r="863" spans="1:7" x14ac:dyDescent="0.25">
      <c r="A863" s="1">
        <v>35198</v>
      </c>
      <c r="B863">
        <v>17.8125</v>
      </c>
      <c r="C863">
        <f t="shared" si="52"/>
        <v>-6.25E-2</v>
      </c>
      <c r="D863">
        <f t="shared" si="53"/>
        <v>-0.34965034965034963</v>
      </c>
      <c r="E863">
        <v>50600</v>
      </c>
      <c r="F863">
        <f t="shared" si="54"/>
        <v>-33000</v>
      </c>
      <c r="G863">
        <f t="shared" si="55"/>
        <v>-39.473684210526315</v>
      </c>
    </row>
    <row r="864" spans="1:7" x14ac:dyDescent="0.25">
      <c r="A864" s="1">
        <v>35195</v>
      </c>
      <c r="B864">
        <v>17.875</v>
      </c>
      <c r="C864">
        <f t="shared" si="52"/>
        <v>-0.125</v>
      </c>
      <c r="D864">
        <f t="shared" si="53"/>
        <v>-0.69444444444444442</v>
      </c>
      <c r="E864">
        <v>83600</v>
      </c>
      <c r="F864">
        <f t="shared" si="54"/>
        <v>-41800</v>
      </c>
      <c r="G864">
        <f t="shared" si="55"/>
        <v>-33.333333333333336</v>
      </c>
    </row>
    <row r="865" spans="1:7" x14ac:dyDescent="0.25">
      <c r="A865" s="1">
        <v>35194</v>
      </c>
      <c r="B865">
        <v>18</v>
      </c>
      <c r="C865">
        <f t="shared" si="52"/>
        <v>0</v>
      </c>
      <c r="D865">
        <f t="shared" si="53"/>
        <v>0</v>
      </c>
      <c r="E865">
        <v>125400</v>
      </c>
      <c r="F865">
        <f t="shared" si="54"/>
        <v>2800</v>
      </c>
      <c r="G865">
        <f t="shared" si="55"/>
        <v>2.2838499184339316</v>
      </c>
    </row>
    <row r="866" spans="1:7" x14ac:dyDescent="0.25">
      <c r="A866" s="1">
        <v>35193</v>
      </c>
      <c r="B866">
        <v>18</v>
      </c>
      <c r="C866">
        <f t="shared" si="52"/>
        <v>-0.125</v>
      </c>
      <c r="D866">
        <f t="shared" si="53"/>
        <v>-0.68965517241379315</v>
      </c>
      <c r="E866">
        <v>122600</v>
      </c>
      <c r="F866">
        <f t="shared" si="54"/>
        <v>45000</v>
      </c>
      <c r="G866">
        <f t="shared" si="55"/>
        <v>57.989690721649481</v>
      </c>
    </row>
    <row r="867" spans="1:7" x14ac:dyDescent="0.25">
      <c r="A867" s="1">
        <v>35192</v>
      </c>
      <c r="B867">
        <v>18.125</v>
      </c>
      <c r="C867">
        <f t="shared" si="52"/>
        <v>-0.25</v>
      </c>
      <c r="D867">
        <f t="shared" si="53"/>
        <v>-1.3605442176870748</v>
      </c>
      <c r="E867">
        <v>77600</v>
      </c>
      <c r="F867">
        <f t="shared" si="54"/>
        <v>-81200</v>
      </c>
      <c r="G867">
        <f t="shared" si="55"/>
        <v>-51.133501259445843</v>
      </c>
    </row>
    <row r="868" spans="1:7" x14ac:dyDescent="0.25">
      <c r="A868" s="1">
        <v>35191</v>
      </c>
      <c r="B868">
        <v>18.375</v>
      </c>
      <c r="C868">
        <f t="shared" si="52"/>
        <v>-0.25</v>
      </c>
      <c r="D868">
        <f t="shared" si="53"/>
        <v>-1.3422818791946309</v>
      </c>
      <c r="E868">
        <v>158800</v>
      </c>
      <c r="F868">
        <f t="shared" si="54"/>
        <v>-184800</v>
      </c>
      <c r="G868">
        <f t="shared" si="55"/>
        <v>-53.783469150174625</v>
      </c>
    </row>
    <row r="869" spans="1:7" x14ac:dyDescent="0.25">
      <c r="A869" s="1">
        <v>35188</v>
      </c>
      <c r="B869">
        <v>18.625</v>
      </c>
      <c r="C869">
        <f t="shared" si="52"/>
        <v>0.75</v>
      </c>
      <c r="D869">
        <f t="shared" si="53"/>
        <v>4.1958041958041958</v>
      </c>
      <c r="E869">
        <v>343600</v>
      </c>
      <c r="F869">
        <f t="shared" si="54"/>
        <v>129200</v>
      </c>
      <c r="G869">
        <f t="shared" si="55"/>
        <v>60.261194029850749</v>
      </c>
    </row>
    <row r="870" spans="1:7" x14ac:dyDescent="0.25">
      <c r="A870" s="1">
        <v>35187</v>
      </c>
      <c r="B870">
        <v>17.875</v>
      </c>
      <c r="C870">
        <f t="shared" si="52"/>
        <v>-0.125</v>
      </c>
      <c r="D870">
        <f t="shared" si="53"/>
        <v>-0.69444444444444442</v>
      </c>
      <c r="E870">
        <v>214400</v>
      </c>
      <c r="F870">
        <f t="shared" si="54"/>
        <v>-136400</v>
      </c>
      <c r="G870">
        <f t="shared" si="55"/>
        <v>-38.882554161915621</v>
      </c>
    </row>
    <row r="871" spans="1:7" x14ac:dyDescent="0.25">
      <c r="A871" s="1">
        <v>35186</v>
      </c>
      <c r="B871">
        <v>18</v>
      </c>
      <c r="C871">
        <f t="shared" si="52"/>
        <v>0</v>
      </c>
      <c r="D871">
        <f t="shared" si="53"/>
        <v>0</v>
      </c>
      <c r="E871">
        <v>350800</v>
      </c>
      <c r="F871">
        <f t="shared" si="54"/>
        <v>-57800</v>
      </c>
      <c r="G871">
        <f t="shared" si="55"/>
        <v>-14.145863925599608</v>
      </c>
    </row>
    <row r="872" spans="1:7" x14ac:dyDescent="0.25">
      <c r="A872" s="1">
        <v>35185</v>
      </c>
      <c r="B872">
        <v>18</v>
      </c>
      <c r="C872">
        <f t="shared" si="52"/>
        <v>0</v>
      </c>
      <c r="D872">
        <f t="shared" si="53"/>
        <v>0</v>
      </c>
      <c r="E872">
        <v>408600</v>
      </c>
      <c r="F872">
        <f t="shared" si="54"/>
        <v>118800</v>
      </c>
      <c r="G872">
        <f t="shared" si="55"/>
        <v>40.993788819875775</v>
      </c>
    </row>
    <row r="873" spans="1:7" x14ac:dyDescent="0.25">
      <c r="A873" s="1">
        <v>35184</v>
      </c>
      <c r="B873">
        <v>18</v>
      </c>
      <c r="C873">
        <f t="shared" si="52"/>
        <v>0</v>
      </c>
      <c r="D873">
        <f t="shared" si="53"/>
        <v>0</v>
      </c>
      <c r="E873">
        <v>289800</v>
      </c>
      <c r="F873">
        <f t="shared" si="54"/>
        <v>172200</v>
      </c>
      <c r="G873">
        <f t="shared" si="55"/>
        <v>146.42857142857142</v>
      </c>
    </row>
    <row r="874" spans="1:7" x14ac:dyDescent="0.25">
      <c r="A874" s="1">
        <v>35181</v>
      </c>
      <c r="B874">
        <v>18</v>
      </c>
      <c r="C874">
        <f t="shared" si="52"/>
        <v>0.3125</v>
      </c>
      <c r="D874">
        <f t="shared" si="53"/>
        <v>1.7667844522968197</v>
      </c>
      <c r="E874">
        <v>117600</v>
      </c>
      <c r="F874">
        <f t="shared" si="54"/>
        <v>37800</v>
      </c>
      <c r="G874">
        <f t="shared" si="55"/>
        <v>47.368421052631582</v>
      </c>
    </row>
    <row r="875" spans="1:7" x14ac:dyDescent="0.25">
      <c r="A875" s="1">
        <v>35180</v>
      </c>
      <c r="B875">
        <v>17.6875</v>
      </c>
      <c r="C875">
        <f t="shared" si="52"/>
        <v>0.125</v>
      </c>
      <c r="D875">
        <f t="shared" si="53"/>
        <v>0.71174377224199292</v>
      </c>
      <c r="E875">
        <v>79800</v>
      </c>
      <c r="F875">
        <f t="shared" si="54"/>
        <v>-75000</v>
      </c>
      <c r="G875">
        <f t="shared" si="55"/>
        <v>-48.449612403100772</v>
      </c>
    </row>
    <row r="876" spans="1:7" x14ac:dyDescent="0.25">
      <c r="A876" s="1">
        <v>35179</v>
      </c>
      <c r="B876">
        <v>17.5625</v>
      </c>
      <c r="C876">
        <f t="shared" si="52"/>
        <v>6.25E-2</v>
      </c>
      <c r="D876">
        <f t="shared" si="53"/>
        <v>0.35714285714285715</v>
      </c>
      <c r="E876">
        <v>154800</v>
      </c>
      <c r="F876">
        <f t="shared" si="54"/>
        <v>-49000</v>
      </c>
      <c r="G876">
        <f t="shared" si="55"/>
        <v>-24.043179587831208</v>
      </c>
    </row>
    <row r="877" spans="1:7" x14ac:dyDescent="0.25">
      <c r="A877" s="1">
        <v>35178</v>
      </c>
      <c r="B877">
        <v>17.5</v>
      </c>
      <c r="C877">
        <f t="shared" si="52"/>
        <v>0</v>
      </c>
      <c r="D877">
        <f t="shared" si="53"/>
        <v>0</v>
      </c>
      <c r="E877">
        <v>203800</v>
      </c>
      <c r="F877">
        <f t="shared" si="54"/>
        <v>-930400</v>
      </c>
      <c r="G877">
        <f t="shared" si="55"/>
        <v>-82.031387762299417</v>
      </c>
    </row>
    <row r="878" spans="1:7" x14ac:dyDescent="0.25">
      <c r="A878" s="1">
        <v>35177</v>
      </c>
      <c r="B878">
        <v>17.5</v>
      </c>
      <c r="C878">
        <f t="shared" si="52"/>
        <v>1.5</v>
      </c>
      <c r="D878">
        <f t="shared" si="53"/>
        <v>9.375</v>
      </c>
      <c r="E878">
        <v>1134200</v>
      </c>
      <c r="F878">
        <f t="shared" si="54"/>
        <v>580000</v>
      </c>
      <c r="G878">
        <f t="shared" si="55"/>
        <v>104.6553590761458</v>
      </c>
    </row>
    <row r="879" spans="1:7" x14ac:dyDescent="0.25">
      <c r="A879" s="1">
        <v>35174</v>
      </c>
      <c r="B879">
        <v>16</v>
      </c>
      <c r="C879">
        <f t="shared" si="52"/>
        <v>0.8125</v>
      </c>
      <c r="D879">
        <f t="shared" si="53"/>
        <v>5.3497942386831276</v>
      </c>
      <c r="E879">
        <v>554200</v>
      </c>
      <c r="F879">
        <f t="shared" si="54"/>
        <v>339200</v>
      </c>
      <c r="G879">
        <f t="shared" si="55"/>
        <v>157.76744186046511</v>
      </c>
    </row>
    <row r="880" spans="1:7" x14ac:dyDescent="0.25">
      <c r="A880" s="1">
        <v>35173</v>
      </c>
      <c r="B880">
        <v>15.1875</v>
      </c>
      <c r="C880">
        <f t="shared" si="52"/>
        <v>0</v>
      </c>
      <c r="D880">
        <f t="shared" si="53"/>
        <v>0</v>
      </c>
      <c r="E880">
        <v>215000</v>
      </c>
      <c r="F880">
        <f t="shared" si="54"/>
        <v>-7600</v>
      </c>
      <c r="G880">
        <f t="shared" si="55"/>
        <v>-3.4141958670260557</v>
      </c>
    </row>
    <row r="881" spans="1:7" x14ac:dyDescent="0.25">
      <c r="A881" s="1">
        <v>35172</v>
      </c>
      <c r="B881">
        <v>15.1875</v>
      </c>
      <c r="C881">
        <f t="shared" si="52"/>
        <v>6.25E-2</v>
      </c>
      <c r="D881">
        <f t="shared" si="53"/>
        <v>0.41322314049586778</v>
      </c>
      <c r="E881">
        <v>222600</v>
      </c>
      <c r="F881">
        <f t="shared" si="54"/>
        <v>5400</v>
      </c>
      <c r="G881">
        <f t="shared" si="55"/>
        <v>2.4861878453038675</v>
      </c>
    </row>
    <row r="882" spans="1:7" x14ac:dyDescent="0.25">
      <c r="A882" s="1">
        <v>35171</v>
      </c>
      <c r="B882">
        <v>15.125</v>
      </c>
      <c r="C882">
        <f t="shared" si="52"/>
        <v>0.125</v>
      </c>
      <c r="D882">
        <f t="shared" si="53"/>
        <v>0.83333333333333337</v>
      </c>
      <c r="E882">
        <v>217200</v>
      </c>
      <c r="F882">
        <f t="shared" si="54"/>
        <v>184800</v>
      </c>
      <c r="G882">
        <f t="shared" si="55"/>
        <v>570.37037037037032</v>
      </c>
    </row>
    <row r="883" spans="1:7" x14ac:dyDescent="0.25">
      <c r="A883" s="1">
        <v>35170</v>
      </c>
      <c r="B883">
        <v>15</v>
      </c>
      <c r="C883">
        <f t="shared" si="52"/>
        <v>0</v>
      </c>
      <c r="D883">
        <f t="shared" si="53"/>
        <v>0</v>
      </c>
      <c r="E883">
        <v>32400</v>
      </c>
      <c r="F883">
        <f t="shared" si="54"/>
        <v>15200</v>
      </c>
      <c r="G883">
        <f t="shared" si="55"/>
        <v>88.372093023255815</v>
      </c>
    </row>
    <row r="884" spans="1:7" x14ac:dyDescent="0.25">
      <c r="A884" s="1">
        <v>35167</v>
      </c>
      <c r="B884">
        <v>15</v>
      </c>
      <c r="C884">
        <f t="shared" si="52"/>
        <v>6.25E-2</v>
      </c>
      <c r="D884">
        <f t="shared" si="53"/>
        <v>0.41841004184100417</v>
      </c>
      <c r="E884">
        <v>17200</v>
      </c>
      <c r="F884">
        <f t="shared" si="54"/>
        <v>7000</v>
      </c>
      <c r="G884">
        <f t="shared" si="55"/>
        <v>68.627450980392155</v>
      </c>
    </row>
    <row r="885" spans="1:7" x14ac:dyDescent="0.25">
      <c r="A885" s="1">
        <v>35166</v>
      </c>
      <c r="B885">
        <v>14.9375</v>
      </c>
      <c r="C885">
        <f t="shared" si="52"/>
        <v>-6.25E-2</v>
      </c>
      <c r="D885">
        <f t="shared" si="53"/>
        <v>-0.41666666666666669</v>
      </c>
      <c r="E885">
        <v>10200</v>
      </c>
      <c r="F885">
        <f t="shared" si="54"/>
        <v>4200</v>
      </c>
      <c r="G885">
        <f t="shared" si="55"/>
        <v>70</v>
      </c>
    </row>
    <row r="886" spans="1:7" x14ac:dyDescent="0.25">
      <c r="A886" s="1">
        <v>35165</v>
      </c>
      <c r="B886">
        <v>15</v>
      </c>
      <c r="C886">
        <f t="shared" si="52"/>
        <v>0</v>
      </c>
      <c r="D886">
        <f t="shared" si="53"/>
        <v>0</v>
      </c>
      <c r="E886">
        <v>6000</v>
      </c>
      <c r="F886">
        <f t="shared" si="54"/>
        <v>-15800</v>
      </c>
      <c r="G886">
        <f t="shared" si="55"/>
        <v>-72.477064220183493</v>
      </c>
    </row>
    <row r="887" spans="1:7" x14ac:dyDescent="0.25">
      <c r="A887" s="1">
        <v>35164</v>
      </c>
      <c r="B887">
        <v>15</v>
      </c>
      <c r="C887">
        <f t="shared" si="52"/>
        <v>0</v>
      </c>
      <c r="D887">
        <f t="shared" si="53"/>
        <v>0</v>
      </c>
      <c r="E887">
        <v>21800</v>
      </c>
      <c r="F887">
        <f t="shared" si="54"/>
        <v>-11800</v>
      </c>
      <c r="G887">
        <f t="shared" si="55"/>
        <v>-35.11904761904762</v>
      </c>
    </row>
    <row r="888" spans="1:7" x14ac:dyDescent="0.25">
      <c r="A888" s="1">
        <v>35163</v>
      </c>
      <c r="B888">
        <v>15</v>
      </c>
      <c r="C888">
        <f t="shared" si="52"/>
        <v>0.1875</v>
      </c>
      <c r="D888">
        <f t="shared" si="53"/>
        <v>1.2658227848101267</v>
      </c>
      <c r="E888">
        <v>33600</v>
      </c>
      <c r="F888">
        <f t="shared" si="54"/>
        <v>-50400</v>
      </c>
      <c r="G888">
        <f t="shared" si="55"/>
        <v>-60</v>
      </c>
    </row>
    <row r="889" spans="1:7" x14ac:dyDescent="0.25">
      <c r="A889" s="1">
        <v>35159</v>
      </c>
      <c r="B889">
        <v>14.8125</v>
      </c>
      <c r="C889">
        <f t="shared" si="52"/>
        <v>-0.25</v>
      </c>
      <c r="D889">
        <f t="shared" si="53"/>
        <v>-1.6597510373443984</v>
      </c>
      <c r="E889">
        <v>84000</v>
      </c>
      <c r="F889">
        <f t="shared" si="54"/>
        <v>-600</v>
      </c>
      <c r="G889">
        <f t="shared" si="55"/>
        <v>-0.70921985815602839</v>
      </c>
    </row>
    <row r="890" spans="1:7" x14ac:dyDescent="0.25">
      <c r="A890" s="1">
        <v>35158</v>
      </c>
      <c r="B890">
        <v>15.0625</v>
      </c>
      <c r="C890">
        <f t="shared" si="52"/>
        <v>-6.25E-2</v>
      </c>
      <c r="D890">
        <f t="shared" si="53"/>
        <v>-0.41322314049586778</v>
      </c>
      <c r="E890">
        <v>84600</v>
      </c>
      <c r="F890">
        <f t="shared" si="54"/>
        <v>62600</v>
      </c>
      <c r="G890">
        <f t="shared" si="55"/>
        <v>284.54545454545456</v>
      </c>
    </row>
    <row r="891" spans="1:7" x14ac:dyDescent="0.25">
      <c r="A891" s="1">
        <v>35157</v>
      </c>
      <c r="B891">
        <v>15.125</v>
      </c>
      <c r="C891">
        <f t="shared" si="52"/>
        <v>6.25E-2</v>
      </c>
      <c r="D891">
        <f t="shared" si="53"/>
        <v>0.41493775933609961</v>
      </c>
      <c r="E891">
        <v>22000</v>
      </c>
      <c r="F891">
        <f t="shared" si="54"/>
        <v>-35800</v>
      </c>
      <c r="G891">
        <f t="shared" si="55"/>
        <v>-61.937716262975776</v>
      </c>
    </row>
    <row r="892" spans="1:7" x14ac:dyDescent="0.25">
      <c r="A892" s="1">
        <v>35156</v>
      </c>
      <c r="B892">
        <v>15.0625</v>
      </c>
      <c r="C892">
        <f t="shared" si="52"/>
        <v>6.25E-2</v>
      </c>
      <c r="D892">
        <f t="shared" si="53"/>
        <v>0.41666666666666669</v>
      </c>
      <c r="E892">
        <v>57800</v>
      </c>
      <c r="F892">
        <f t="shared" si="54"/>
        <v>-18200</v>
      </c>
      <c r="G892">
        <f t="shared" si="55"/>
        <v>-23.94736842105263</v>
      </c>
    </row>
    <row r="893" spans="1:7" x14ac:dyDescent="0.25">
      <c r="A893" s="1">
        <v>35153</v>
      </c>
      <c r="B893">
        <v>15</v>
      </c>
      <c r="C893">
        <f t="shared" si="52"/>
        <v>-0.125</v>
      </c>
      <c r="D893">
        <f t="shared" si="53"/>
        <v>-0.82644628099173556</v>
      </c>
      <c r="E893">
        <v>76000</v>
      </c>
      <c r="F893">
        <f t="shared" si="54"/>
        <v>68200</v>
      </c>
      <c r="G893">
        <f t="shared" si="55"/>
        <v>874.35897435897436</v>
      </c>
    </row>
    <row r="894" spans="1:7" x14ac:dyDescent="0.25">
      <c r="A894" s="1">
        <v>35152</v>
      </c>
      <c r="B894">
        <v>15.125</v>
      </c>
      <c r="C894">
        <f t="shared" si="52"/>
        <v>-6.25E-2</v>
      </c>
      <c r="D894">
        <f t="shared" si="53"/>
        <v>-0.41152263374485598</v>
      </c>
      <c r="E894">
        <v>7800</v>
      </c>
      <c r="F894">
        <f t="shared" si="54"/>
        <v>-112200</v>
      </c>
      <c r="G894">
        <f t="shared" si="55"/>
        <v>-93.5</v>
      </c>
    </row>
    <row r="895" spans="1:7" x14ac:dyDescent="0.25">
      <c r="A895" s="1">
        <v>35151</v>
      </c>
      <c r="B895">
        <v>15.1875</v>
      </c>
      <c r="C895">
        <f t="shared" si="52"/>
        <v>0</v>
      </c>
      <c r="D895">
        <f t="shared" si="53"/>
        <v>0</v>
      </c>
      <c r="E895">
        <v>120000</v>
      </c>
      <c r="F895">
        <f t="shared" si="54"/>
        <v>68000</v>
      </c>
      <c r="G895">
        <f t="shared" si="55"/>
        <v>130.76923076923077</v>
      </c>
    </row>
    <row r="896" spans="1:7" x14ac:dyDescent="0.25">
      <c r="A896" s="1">
        <v>35150</v>
      </c>
      <c r="B896">
        <v>15.1875</v>
      </c>
      <c r="C896">
        <f t="shared" si="52"/>
        <v>0</v>
      </c>
      <c r="D896">
        <f t="shared" si="53"/>
        <v>0</v>
      </c>
      <c r="E896">
        <v>52000</v>
      </c>
      <c r="F896">
        <f t="shared" si="54"/>
        <v>-32400</v>
      </c>
      <c r="G896">
        <f t="shared" si="55"/>
        <v>-38.388625592417064</v>
      </c>
    </row>
    <row r="897" spans="1:7" x14ac:dyDescent="0.25">
      <c r="A897" s="1">
        <v>35149</v>
      </c>
      <c r="B897">
        <v>15.1875</v>
      </c>
      <c r="C897">
        <f t="shared" si="52"/>
        <v>0.3125</v>
      </c>
      <c r="D897">
        <f t="shared" si="53"/>
        <v>2.1008403361344539</v>
      </c>
      <c r="E897">
        <v>84400</v>
      </c>
      <c r="F897">
        <f t="shared" si="54"/>
        <v>71400</v>
      </c>
      <c r="G897">
        <f t="shared" si="55"/>
        <v>549.23076923076928</v>
      </c>
    </row>
    <row r="898" spans="1:7" x14ac:dyDescent="0.25">
      <c r="A898" s="1">
        <v>35146</v>
      </c>
      <c r="B898">
        <v>14.875</v>
      </c>
      <c r="C898">
        <f t="shared" si="52"/>
        <v>0</v>
      </c>
      <c r="D898">
        <f t="shared" si="53"/>
        <v>0</v>
      </c>
      <c r="E898">
        <v>13000</v>
      </c>
      <c r="F898">
        <f t="shared" si="54"/>
        <v>-66600</v>
      </c>
      <c r="G898">
        <f t="shared" si="55"/>
        <v>-83.668341708542712</v>
      </c>
    </row>
    <row r="899" spans="1:7" x14ac:dyDescent="0.25">
      <c r="A899" s="1">
        <v>35145</v>
      </c>
      <c r="B899">
        <v>14.875</v>
      </c>
      <c r="C899">
        <f t="shared" si="52"/>
        <v>0.25</v>
      </c>
      <c r="D899">
        <f t="shared" si="53"/>
        <v>1.7094017094017093</v>
      </c>
      <c r="E899">
        <v>79600</v>
      </c>
      <c r="F899">
        <f t="shared" si="54"/>
        <v>37200</v>
      </c>
      <c r="G899">
        <f t="shared" si="55"/>
        <v>87.735849056603769</v>
      </c>
    </row>
    <row r="900" spans="1:7" x14ac:dyDescent="0.25">
      <c r="A900" s="1">
        <v>35144</v>
      </c>
      <c r="B900">
        <v>14.625</v>
      </c>
      <c r="C900">
        <f t="shared" si="52"/>
        <v>0.125</v>
      </c>
      <c r="D900">
        <f t="shared" si="53"/>
        <v>0.86206896551724133</v>
      </c>
      <c r="E900">
        <v>42400</v>
      </c>
      <c r="F900">
        <f t="shared" si="54"/>
        <v>33400</v>
      </c>
      <c r="G900">
        <f t="shared" si="55"/>
        <v>371.11111111111109</v>
      </c>
    </row>
    <row r="901" spans="1:7" x14ac:dyDescent="0.25">
      <c r="A901" s="1">
        <v>35143</v>
      </c>
      <c r="B901">
        <v>14.5</v>
      </c>
      <c r="C901">
        <f t="shared" si="52"/>
        <v>-0.1875</v>
      </c>
      <c r="D901">
        <f t="shared" si="53"/>
        <v>-1.2765957446808511</v>
      </c>
      <c r="E901">
        <v>9000</v>
      </c>
      <c r="F901">
        <f t="shared" si="54"/>
        <v>-32800</v>
      </c>
      <c r="G901">
        <f t="shared" si="55"/>
        <v>-78.4688995215311</v>
      </c>
    </row>
    <row r="902" spans="1:7" x14ac:dyDescent="0.25">
      <c r="A902" s="1">
        <v>35142</v>
      </c>
      <c r="B902">
        <v>14.6875</v>
      </c>
      <c r="C902">
        <f t="shared" si="52"/>
        <v>6.25E-2</v>
      </c>
      <c r="D902">
        <f t="shared" si="53"/>
        <v>0.42735042735042733</v>
      </c>
      <c r="E902">
        <v>41800</v>
      </c>
      <c r="F902">
        <f t="shared" si="54"/>
        <v>-8000</v>
      </c>
      <c r="G902">
        <f t="shared" si="55"/>
        <v>-16.064257028112451</v>
      </c>
    </row>
    <row r="903" spans="1:7" x14ac:dyDescent="0.25">
      <c r="A903" s="1">
        <v>35139</v>
      </c>
      <c r="B903">
        <v>14.625</v>
      </c>
      <c r="C903">
        <f t="shared" si="52"/>
        <v>-6.25E-2</v>
      </c>
      <c r="D903">
        <f t="shared" si="53"/>
        <v>-0.42553191489361702</v>
      </c>
      <c r="E903">
        <v>49800</v>
      </c>
      <c r="F903">
        <f t="shared" si="54"/>
        <v>-69200</v>
      </c>
      <c r="G903">
        <f t="shared" si="55"/>
        <v>-58.15126050420168</v>
      </c>
    </row>
    <row r="904" spans="1:7" x14ac:dyDescent="0.25">
      <c r="A904" s="1">
        <v>35138</v>
      </c>
      <c r="B904">
        <v>14.6875</v>
      </c>
      <c r="C904">
        <f t="shared" ref="C904:C967" si="56">IF(AND(ISNUMBER(B904),ISNUMBER(B905)), (B904 - B905), "")</f>
        <v>0.625</v>
      </c>
      <c r="D904">
        <f t="shared" ref="D904:D967" si="57">IF(AND(ISNUMBER(C904),ISNUMBER(B905)), (100*C904/ABS(B905)), "")</f>
        <v>4.4444444444444446</v>
      </c>
      <c r="E904">
        <v>119000</v>
      </c>
      <c r="F904">
        <f t="shared" ref="F904:F967" si="58">IF(AND(ISNUMBER(E904),ISNUMBER(E905)), (E904 - E905), "")</f>
        <v>56200</v>
      </c>
      <c r="G904">
        <f t="shared" ref="G904:G967" si="59">IF(AND(ISNUMBER(F904),ISNUMBER(E905)), (100*F904/ABS(E905)), "")</f>
        <v>89.490445859872608</v>
      </c>
    </row>
    <row r="905" spans="1:7" x14ac:dyDescent="0.25">
      <c r="A905" s="1">
        <v>35137</v>
      </c>
      <c r="B905">
        <v>14.0625</v>
      </c>
      <c r="C905">
        <f t="shared" si="56"/>
        <v>0</v>
      </c>
      <c r="D905">
        <f t="shared" si="57"/>
        <v>0</v>
      </c>
      <c r="E905">
        <v>62800</v>
      </c>
      <c r="F905">
        <f t="shared" si="58"/>
        <v>800</v>
      </c>
      <c r="G905">
        <f t="shared" si="59"/>
        <v>1.2903225806451613</v>
      </c>
    </row>
    <row r="906" spans="1:7" x14ac:dyDescent="0.25">
      <c r="A906" s="1">
        <v>35136</v>
      </c>
      <c r="B906">
        <v>14.0625</v>
      </c>
      <c r="C906">
        <f t="shared" si="56"/>
        <v>0.1875</v>
      </c>
      <c r="D906">
        <f t="shared" si="57"/>
        <v>1.3513513513513513</v>
      </c>
      <c r="E906">
        <v>62000</v>
      </c>
      <c r="F906">
        <f t="shared" si="58"/>
        <v>-49400</v>
      </c>
      <c r="G906">
        <f t="shared" si="59"/>
        <v>-44.344703770197484</v>
      </c>
    </row>
    <row r="907" spans="1:7" x14ac:dyDescent="0.25">
      <c r="A907" s="1">
        <v>35135</v>
      </c>
      <c r="B907">
        <v>13.875</v>
      </c>
      <c r="C907">
        <f t="shared" si="56"/>
        <v>0.1875</v>
      </c>
      <c r="D907">
        <f t="shared" si="57"/>
        <v>1.3698630136986301</v>
      </c>
      <c r="E907">
        <v>111400</v>
      </c>
      <c r="F907">
        <f t="shared" si="58"/>
        <v>-161600</v>
      </c>
      <c r="G907">
        <f t="shared" si="59"/>
        <v>-59.194139194139197</v>
      </c>
    </row>
    <row r="908" spans="1:7" x14ac:dyDescent="0.25">
      <c r="A908" s="1">
        <v>35132</v>
      </c>
      <c r="B908">
        <v>13.6875</v>
      </c>
      <c r="C908">
        <f t="shared" si="56"/>
        <v>-0.125</v>
      </c>
      <c r="D908">
        <f t="shared" si="57"/>
        <v>-0.90497737556561086</v>
      </c>
      <c r="E908">
        <v>273000</v>
      </c>
      <c r="F908">
        <f t="shared" si="58"/>
        <v>249800</v>
      </c>
      <c r="G908">
        <f t="shared" si="59"/>
        <v>1076.7241379310344</v>
      </c>
    </row>
    <row r="909" spans="1:7" x14ac:dyDescent="0.25">
      <c r="A909" s="1">
        <v>35131</v>
      </c>
      <c r="B909">
        <v>13.8125</v>
      </c>
      <c r="C909">
        <f t="shared" si="56"/>
        <v>-6.25E-2</v>
      </c>
      <c r="D909">
        <f t="shared" si="57"/>
        <v>-0.45045045045045046</v>
      </c>
      <c r="E909">
        <v>23200</v>
      </c>
      <c r="F909">
        <f t="shared" si="58"/>
        <v>-3800</v>
      </c>
      <c r="G909">
        <f t="shared" si="59"/>
        <v>-14.074074074074074</v>
      </c>
    </row>
    <row r="910" spans="1:7" x14ac:dyDescent="0.25">
      <c r="A910" s="1">
        <v>35130</v>
      </c>
      <c r="B910">
        <v>13.875</v>
      </c>
      <c r="C910">
        <f t="shared" si="56"/>
        <v>6.25E-2</v>
      </c>
      <c r="D910">
        <f t="shared" si="57"/>
        <v>0.45248868778280543</v>
      </c>
      <c r="E910">
        <v>27000</v>
      </c>
      <c r="F910">
        <f t="shared" si="58"/>
        <v>2200</v>
      </c>
      <c r="G910">
        <f t="shared" si="59"/>
        <v>8.870967741935484</v>
      </c>
    </row>
    <row r="911" spans="1:7" x14ac:dyDescent="0.25">
      <c r="A911" s="1">
        <v>35129</v>
      </c>
      <c r="B911">
        <v>13.8125</v>
      </c>
      <c r="C911">
        <f t="shared" si="56"/>
        <v>0.125</v>
      </c>
      <c r="D911">
        <f t="shared" si="57"/>
        <v>0.91324200913242004</v>
      </c>
      <c r="E911">
        <v>24800</v>
      </c>
      <c r="F911">
        <f t="shared" si="58"/>
        <v>9800</v>
      </c>
      <c r="G911">
        <f t="shared" si="59"/>
        <v>65.333333333333329</v>
      </c>
    </row>
    <row r="912" spans="1:7" x14ac:dyDescent="0.25">
      <c r="A912" s="1">
        <v>35128</v>
      </c>
      <c r="B912">
        <v>13.6875</v>
      </c>
      <c r="C912">
        <f t="shared" si="56"/>
        <v>-6.25E-2</v>
      </c>
      <c r="D912">
        <f t="shared" si="57"/>
        <v>-0.45454545454545453</v>
      </c>
      <c r="E912">
        <v>15000</v>
      </c>
      <c r="F912">
        <f t="shared" si="58"/>
        <v>-1400</v>
      </c>
      <c r="G912">
        <f t="shared" si="59"/>
        <v>-8.536585365853659</v>
      </c>
    </row>
    <row r="913" spans="1:7" x14ac:dyDescent="0.25">
      <c r="A913" s="1">
        <v>35125</v>
      </c>
      <c r="B913">
        <v>13.75</v>
      </c>
      <c r="C913">
        <f t="shared" si="56"/>
        <v>0.1875</v>
      </c>
      <c r="D913">
        <f t="shared" si="57"/>
        <v>1.3824884792626728</v>
      </c>
      <c r="E913">
        <v>16400</v>
      </c>
      <c r="F913">
        <f t="shared" si="58"/>
        <v>3600</v>
      </c>
      <c r="G913">
        <f t="shared" si="59"/>
        <v>28.125</v>
      </c>
    </row>
    <row r="914" spans="1:7" x14ac:dyDescent="0.25">
      <c r="A914" s="1">
        <v>35124</v>
      </c>
      <c r="B914">
        <v>13.5625</v>
      </c>
      <c r="C914">
        <f t="shared" si="56"/>
        <v>-6.25E-2</v>
      </c>
      <c r="D914">
        <f t="shared" si="57"/>
        <v>-0.45871559633027525</v>
      </c>
      <c r="E914">
        <v>12800</v>
      </c>
      <c r="F914">
        <f t="shared" si="58"/>
        <v>-44600</v>
      </c>
      <c r="G914">
        <f t="shared" si="59"/>
        <v>-77.700348432055748</v>
      </c>
    </row>
    <row r="915" spans="1:7" x14ac:dyDescent="0.25">
      <c r="A915" s="1">
        <v>35123</v>
      </c>
      <c r="B915">
        <v>13.625</v>
      </c>
      <c r="C915">
        <f t="shared" si="56"/>
        <v>0</v>
      </c>
      <c r="D915">
        <f t="shared" si="57"/>
        <v>0</v>
      </c>
      <c r="E915">
        <v>57400</v>
      </c>
      <c r="F915">
        <f t="shared" si="58"/>
        <v>34200</v>
      </c>
      <c r="G915">
        <f t="shared" si="59"/>
        <v>147.41379310344828</v>
      </c>
    </row>
    <row r="916" spans="1:7" x14ac:dyDescent="0.25">
      <c r="A916" s="1">
        <v>35122</v>
      </c>
      <c r="B916">
        <v>13.625</v>
      </c>
      <c r="C916">
        <f t="shared" si="56"/>
        <v>-0.125</v>
      </c>
      <c r="D916">
        <f t="shared" si="57"/>
        <v>-0.90909090909090906</v>
      </c>
      <c r="E916">
        <v>23200</v>
      </c>
      <c r="F916">
        <f t="shared" si="58"/>
        <v>7800</v>
      </c>
      <c r="G916">
        <f t="shared" si="59"/>
        <v>50.649350649350652</v>
      </c>
    </row>
    <row r="917" spans="1:7" x14ac:dyDescent="0.25">
      <c r="A917" s="1">
        <v>35121</v>
      </c>
      <c r="B917">
        <v>13.75</v>
      </c>
      <c r="C917">
        <f t="shared" si="56"/>
        <v>-0.125</v>
      </c>
      <c r="D917">
        <f t="shared" si="57"/>
        <v>-0.90090090090090091</v>
      </c>
      <c r="E917">
        <v>15400</v>
      </c>
      <c r="F917">
        <f t="shared" si="58"/>
        <v>-18600</v>
      </c>
      <c r="G917">
        <f t="shared" si="59"/>
        <v>-54.705882352941174</v>
      </c>
    </row>
    <row r="918" spans="1:7" x14ac:dyDescent="0.25">
      <c r="A918" s="1">
        <v>35118</v>
      </c>
      <c r="B918">
        <v>13.875</v>
      </c>
      <c r="C918">
        <f t="shared" si="56"/>
        <v>-0.25</v>
      </c>
      <c r="D918">
        <f t="shared" si="57"/>
        <v>-1.7699115044247788</v>
      </c>
      <c r="E918">
        <v>34000</v>
      </c>
      <c r="F918">
        <f t="shared" si="58"/>
        <v>7000</v>
      </c>
      <c r="G918">
        <f t="shared" si="59"/>
        <v>25.925925925925927</v>
      </c>
    </row>
    <row r="919" spans="1:7" x14ac:dyDescent="0.25">
      <c r="A919" s="1">
        <v>35117</v>
      </c>
      <c r="B919">
        <v>14.125</v>
      </c>
      <c r="C919">
        <f t="shared" si="56"/>
        <v>-6.25E-2</v>
      </c>
      <c r="D919">
        <f t="shared" si="57"/>
        <v>-0.44052863436123346</v>
      </c>
      <c r="E919">
        <v>27000</v>
      </c>
      <c r="F919">
        <f t="shared" si="58"/>
        <v>-16400</v>
      </c>
      <c r="G919">
        <f t="shared" si="59"/>
        <v>-37.788018433179722</v>
      </c>
    </row>
    <row r="920" spans="1:7" x14ac:dyDescent="0.25">
      <c r="A920" s="1">
        <v>35116</v>
      </c>
      <c r="B920">
        <v>14.1875</v>
      </c>
      <c r="C920">
        <f t="shared" si="56"/>
        <v>0.1875</v>
      </c>
      <c r="D920">
        <f t="shared" si="57"/>
        <v>1.3392857142857142</v>
      </c>
      <c r="E920">
        <v>43400</v>
      </c>
      <c r="F920">
        <f t="shared" si="58"/>
        <v>-52400</v>
      </c>
      <c r="G920">
        <f t="shared" si="59"/>
        <v>-54.697286012526099</v>
      </c>
    </row>
    <row r="921" spans="1:7" x14ac:dyDescent="0.25">
      <c r="A921" s="1">
        <v>35115</v>
      </c>
      <c r="B921">
        <v>14</v>
      </c>
      <c r="C921">
        <f t="shared" si="56"/>
        <v>0.25</v>
      </c>
      <c r="D921">
        <f t="shared" si="57"/>
        <v>1.8181818181818181</v>
      </c>
      <c r="E921">
        <v>95800</v>
      </c>
      <c r="F921">
        <f t="shared" si="58"/>
        <v>-78600</v>
      </c>
      <c r="G921">
        <f t="shared" si="59"/>
        <v>-45.068807339449542</v>
      </c>
    </row>
    <row r="922" spans="1:7" x14ac:dyDescent="0.25">
      <c r="A922" s="1">
        <v>35111</v>
      </c>
      <c r="B922">
        <v>13.75</v>
      </c>
      <c r="C922">
        <f t="shared" si="56"/>
        <v>0.25</v>
      </c>
      <c r="D922">
        <f t="shared" si="57"/>
        <v>1.8518518518518519</v>
      </c>
      <c r="E922">
        <v>174400</v>
      </c>
      <c r="F922">
        <f t="shared" si="58"/>
        <v>136000</v>
      </c>
      <c r="G922">
        <f t="shared" si="59"/>
        <v>354.16666666666669</v>
      </c>
    </row>
    <row r="923" spans="1:7" x14ac:dyDescent="0.25">
      <c r="A923" s="1">
        <v>35110</v>
      </c>
      <c r="B923">
        <v>13.5</v>
      </c>
      <c r="C923">
        <f t="shared" si="56"/>
        <v>-6.25E-2</v>
      </c>
      <c r="D923">
        <f t="shared" si="57"/>
        <v>-0.46082949308755761</v>
      </c>
      <c r="E923">
        <v>38400</v>
      </c>
      <c r="F923">
        <f t="shared" si="58"/>
        <v>-28200</v>
      </c>
      <c r="G923">
        <f t="shared" si="59"/>
        <v>-42.342342342342342</v>
      </c>
    </row>
    <row r="924" spans="1:7" x14ac:dyDescent="0.25">
      <c r="A924" s="1">
        <v>35109</v>
      </c>
      <c r="B924">
        <v>13.5625</v>
      </c>
      <c r="C924">
        <f t="shared" si="56"/>
        <v>0</v>
      </c>
      <c r="D924">
        <f t="shared" si="57"/>
        <v>0</v>
      </c>
      <c r="E924">
        <v>66600</v>
      </c>
      <c r="F924">
        <f t="shared" si="58"/>
        <v>-246600</v>
      </c>
      <c r="G924">
        <f t="shared" si="59"/>
        <v>-78.735632183908052</v>
      </c>
    </row>
    <row r="925" spans="1:7" x14ac:dyDescent="0.25">
      <c r="A925" s="1">
        <v>35108</v>
      </c>
      <c r="B925">
        <v>13.5625</v>
      </c>
      <c r="C925">
        <f t="shared" si="56"/>
        <v>-0.125</v>
      </c>
      <c r="D925">
        <f t="shared" si="57"/>
        <v>-0.91324200913242004</v>
      </c>
      <c r="E925">
        <v>313200</v>
      </c>
      <c r="F925">
        <f t="shared" si="58"/>
        <v>254000</v>
      </c>
      <c r="G925">
        <f t="shared" si="59"/>
        <v>429.05405405405406</v>
      </c>
    </row>
    <row r="926" spans="1:7" x14ac:dyDescent="0.25">
      <c r="A926" s="1">
        <v>35107</v>
      </c>
      <c r="B926">
        <v>13.6875</v>
      </c>
      <c r="C926">
        <f t="shared" si="56"/>
        <v>0</v>
      </c>
      <c r="D926">
        <f t="shared" si="57"/>
        <v>0</v>
      </c>
      <c r="E926">
        <v>59200</v>
      </c>
      <c r="F926">
        <f t="shared" si="58"/>
        <v>-20400</v>
      </c>
      <c r="G926">
        <f t="shared" si="59"/>
        <v>-25.628140703517587</v>
      </c>
    </row>
    <row r="927" spans="1:7" x14ac:dyDescent="0.25">
      <c r="A927" s="1">
        <v>35104</v>
      </c>
      <c r="B927">
        <v>13.6875</v>
      </c>
      <c r="C927">
        <f t="shared" si="56"/>
        <v>0.125</v>
      </c>
      <c r="D927">
        <f t="shared" si="57"/>
        <v>0.92165898617511521</v>
      </c>
      <c r="E927">
        <v>79600</v>
      </c>
      <c r="F927">
        <f t="shared" si="58"/>
        <v>1800</v>
      </c>
      <c r="G927">
        <f t="shared" si="59"/>
        <v>2.3136246786632393</v>
      </c>
    </row>
    <row r="928" spans="1:7" x14ac:dyDescent="0.25">
      <c r="A928" s="1">
        <v>35103</v>
      </c>
      <c r="B928">
        <v>13.5625</v>
      </c>
      <c r="C928">
        <f t="shared" si="56"/>
        <v>0</v>
      </c>
      <c r="D928">
        <f t="shared" si="57"/>
        <v>0</v>
      </c>
      <c r="E928">
        <v>77800</v>
      </c>
      <c r="F928">
        <f t="shared" si="58"/>
        <v>58400</v>
      </c>
      <c r="G928">
        <f t="shared" si="59"/>
        <v>301.03092783505156</v>
      </c>
    </row>
    <row r="929" spans="1:7" x14ac:dyDescent="0.25">
      <c r="A929" s="1">
        <v>35102</v>
      </c>
      <c r="B929">
        <v>13.5625</v>
      </c>
      <c r="C929">
        <f t="shared" si="56"/>
        <v>0</v>
      </c>
      <c r="D929">
        <f t="shared" si="57"/>
        <v>0</v>
      </c>
      <c r="E929">
        <v>19400</v>
      </c>
      <c r="F929">
        <f t="shared" si="58"/>
        <v>-32800</v>
      </c>
      <c r="G929">
        <f t="shared" si="59"/>
        <v>-62.835249042145591</v>
      </c>
    </row>
    <row r="930" spans="1:7" x14ac:dyDescent="0.25">
      <c r="A930" s="1">
        <v>35101</v>
      </c>
      <c r="B930">
        <v>13.5625</v>
      </c>
      <c r="C930">
        <f t="shared" si="56"/>
        <v>6.25E-2</v>
      </c>
      <c r="D930">
        <f t="shared" si="57"/>
        <v>0.46296296296296297</v>
      </c>
      <c r="E930">
        <v>52200</v>
      </c>
      <c r="F930">
        <f t="shared" si="58"/>
        <v>32000</v>
      </c>
      <c r="G930">
        <f t="shared" si="59"/>
        <v>158.41584158415841</v>
      </c>
    </row>
    <row r="931" spans="1:7" x14ac:dyDescent="0.25">
      <c r="A931" s="1">
        <v>35100</v>
      </c>
      <c r="B931">
        <v>13.5</v>
      </c>
      <c r="C931">
        <f t="shared" si="56"/>
        <v>6.25E-2</v>
      </c>
      <c r="D931">
        <f t="shared" si="57"/>
        <v>0.46511627906976744</v>
      </c>
      <c r="E931">
        <v>20200</v>
      </c>
      <c r="F931">
        <f t="shared" si="58"/>
        <v>-18000</v>
      </c>
      <c r="G931">
        <f t="shared" si="59"/>
        <v>-47.120418848167539</v>
      </c>
    </row>
    <row r="932" spans="1:7" x14ac:dyDescent="0.25">
      <c r="A932" s="1">
        <v>35097</v>
      </c>
      <c r="B932">
        <v>13.4375</v>
      </c>
      <c r="C932">
        <f t="shared" si="56"/>
        <v>-0.1875</v>
      </c>
      <c r="D932">
        <f t="shared" si="57"/>
        <v>-1.3761467889908257</v>
      </c>
      <c r="E932">
        <v>38200</v>
      </c>
      <c r="F932">
        <f t="shared" si="58"/>
        <v>-119400</v>
      </c>
      <c r="G932">
        <f t="shared" si="59"/>
        <v>-75.761421319796952</v>
      </c>
    </row>
    <row r="933" spans="1:7" x14ac:dyDescent="0.25">
      <c r="A933" s="1">
        <v>35096</v>
      </c>
      <c r="B933">
        <v>13.625</v>
      </c>
      <c r="C933">
        <f t="shared" si="56"/>
        <v>0.125</v>
      </c>
      <c r="D933">
        <f t="shared" si="57"/>
        <v>0.92592592592592593</v>
      </c>
      <c r="E933">
        <v>157600</v>
      </c>
      <c r="F933">
        <f t="shared" si="58"/>
        <v>6600</v>
      </c>
      <c r="G933">
        <f t="shared" si="59"/>
        <v>4.370860927152318</v>
      </c>
    </row>
    <row r="934" spans="1:7" x14ac:dyDescent="0.25">
      <c r="A934" s="1">
        <v>35095</v>
      </c>
      <c r="B934">
        <v>13.5</v>
      </c>
      <c r="C934">
        <f t="shared" si="56"/>
        <v>0.3125</v>
      </c>
      <c r="D934">
        <f t="shared" si="57"/>
        <v>2.3696682464454977</v>
      </c>
      <c r="E934">
        <v>151000</v>
      </c>
      <c r="F934">
        <f t="shared" si="58"/>
        <v>67800</v>
      </c>
      <c r="G934">
        <f t="shared" si="59"/>
        <v>81.490384615384613</v>
      </c>
    </row>
    <row r="935" spans="1:7" x14ac:dyDescent="0.25">
      <c r="A935" s="1">
        <v>35094</v>
      </c>
      <c r="B935">
        <v>13.1875</v>
      </c>
      <c r="C935">
        <f t="shared" si="56"/>
        <v>6.25E-2</v>
      </c>
      <c r="D935">
        <f t="shared" si="57"/>
        <v>0.47619047619047616</v>
      </c>
      <c r="E935">
        <v>83200</v>
      </c>
      <c r="F935">
        <f t="shared" si="58"/>
        <v>-51200</v>
      </c>
      <c r="G935">
        <f t="shared" si="59"/>
        <v>-38.095238095238095</v>
      </c>
    </row>
    <row r="936" spans="1:7" x14ac:dyDescent="0.25">
      <c r="A936" s="1">
        <v>35093</v>
      </c>
      <c r="B936">
        <v>13.125</v>
      </c>
      <c r="C936">
        <f t="shared" si="56"/>
        <v>0.375</v>
      </c>
      <c r="D936">
        <f t="shared" si="57"/>
        <v>2.9411764705882355</v>
      </c>
      <c r="E936">
        <v>134400</v>
      </c>
      <c r="F936">
        <f t="shared" si="58"/>
        <v>24800</v>
      </c>
      <c r="G936">
        <f t="shared" si="59"/>
        <v>22.627737226277372</v>
      </c>
    </row>
    <row r="937" spans="1:7" x14ac:dyDescent="0.25">
      <c r="A937" s="1">
        <v>35090</v>
      </c>
      <c r="B937">
        <v>12.75</v>
      </c>
      <c r="C937">
        <f t="shared" si="56"/>
        <v>0.125</v>
      </c>
      <c r="D937">
        <f t="shared" si="57"/>
        <v>0.99009900990099009</v>
      </c>
      <c r="E937">
        <v>109600</v>
      </c>
      <c r="F937">
        <f t="shared" si="58"/>
        <v>22600</v>
      </c>
      <c r="G937">
        <f t="shared" si="59"/>
        <v>25.977011494252874</v>
      </c>
    </row>
    <row r="938" spans="1:7" x14ac:dyDescent="0.25">
      <c r="A938" s="1">
        <v>35089</v>
      </c>
      <c r="B938">
        <v>12.625</v>
      </c>
      <c r="C938">
        <f t="shared" si="56"/>
        <v>0.25</v>
      </c>
      <c r="D938">
        <f t="shared" si="57"/>
        <v>2.0202020202020203</v>
      </c>
      <c r="E938">
        <v>87000</v>
      </c>
      <c r="F938">
        <f t="shared" si="58"/>
        <v>14600</v>
      </c>
      <c r="G938">
        <f t="shared" si="59"/>
        <v>20.165745856353592</v>
      </c>
    </row>
    <row r="939" spans="1:7" x14ac:dyDescent="0.25">
      <c r="A939" s="1">
        <v>35088</v>
      </c>
      <c r="B939">
        <v>12.375</v>
      </c>
      <c r="C939">
        <f t="shared" si="56"/>
        <v>0</v>
      </c>
      <c r="D939">
        <f t="shared" si="57"/>
        <v>0</v>
      </c>
      <c r="E939">
        <v>72400</v>
      </c>
      <c r="F939">
        <f t="shared" si="58"/>
        <v>19800</v>
      </c>
      <c r="G939">
        <f t="shared" si="59"/>
        <v>37.642585551330797</v>
      </c>
    </row>
    <row r="940" spans="1:7" x14ac:dyDescent="0.25">
      <c r="A940" s="1">
        <v>35087</v>
      </c>
      <c r="B940">
        <v>12.375</v>
      </c>
      <c r="C940">
        <f t="shared" si="56"/>
        <v>6.25E-2</v>
      </c>
      <c r="D940">
        <f t="shared" si="57"/>
        <v>0.50761421319796951</v>
      </c>
      <c r="E940">
        <v>52600</v>
      </c>
      <c r="F940">
        <f t="shared" si="58"/>
        <v>33000</v>
      </c>
      <c r="G940">
        <f t="shared" si="59"/>
        <v>168.36734693877551</v>
      </c>
    </row>
    <row r="941" spans="1:7" x14ac:dyDescent="0.25">
      <c r="A941" s="1">
        <v>35086</v>
      </c>
      <c r="B941">
        <v>12.3125</v>
      </c>
      <c r="C941">
        <f t="shared" si="56"/>
        <v>0</v>
      </c>
      <c r="D941">
        <f t="shared" si="57"/>
        <v>0</v>
      </c>
      <c r="E941">
        <v>19600</v>
      </c>
      <c r="F941">
        <f t="shared" si="58"/>
        <v>-23000</v>
      </c>
      <c r="G941">
        <f t="shared" si="59"/>
        <v>-53.990610328638496</v>
      </c>
    </row>
    <row r="942" spans="1:7" x14ac:dyDescent="0.25">
      <c r="A942" s="1">
        <v>35083</v>
      </c>
      <c r="B942">
        <v>12.3125</v>
      </c>
      <c r="C942">
        <f t="shared" si="56"/>
        <v>0</v>
      </c>
      <c r="D942">
        <f t="shared" si="57"/>
        <v>0</v>
      </c>
      <c r="E942">
        <v>42600</v>
      </c>
      <c r="F942">
        <f t="shared" si="58"/>
        <v>12400</v>
      </c>
      <c r="G942">
        <f t="shared" si="59"/>
        <v>41.059602649006621</v>
      </c>
    </row>
    <row r="943" spans="1:7" x14ac:dyDescent="0.25">
      <c r="A943" s="1">
        <v>35082</v>
      </c>
      <c r="B943">
        <v>12.3125</v>
      </c>
      <c r="C943">
        <f t="shared" si="56"/>
        <v>0</v>
      </c>
      <c r="D943">
        <f t="shared" si="57"/>
        <v>0</v>
      </c>
      <c r="E943">
        <v>30200</v>
      </c>
      <c r="F943">
        <f t="shared" si="58"/>
        <v>25200</v>
      </c>
      <c r="G943">
        <f t="shared" si="59"/>
        <v>504</v>
      </c>
    </row>
    <row r="944" spans="1:7" x14ac:dyDescent="0.25">
      <c r="A944" s="1">
        <v>35081</v>
      </c>
      <c r="B944">
        <v>12.3125</v>
      </c>
      <c r="C944">
        <f t="shared" si="56"/>
        <v>0</v>
      </c>
      <c r="D944">
        <f t="shared" si="57"/>
        <v>0</v>
      </c>
      <c r="E944">
        <v>5000</v>
      </c>
      <c r="F944">
        <f t="shared" si="58"/>
        <v>2600</v>
      </c>
      <c r="G944">
        <f t="shared" si="59"/>
        <v>108.33333333333333</v>
      </c>
    </row>
    <row r="945" spans="1:7" x14ac:dyDescent="0.25">
      <c r="A945" s="1">
        <v>35080</v>
      </c>
      <c r="B945">
        <v>12.3125</v>
      </c>
      <c r="C945">
        <f t="shared" si="56"/>
        <v>0</v>
      </c>
      <c r="D945">
        <f t="shared" si="57"/>
        <v>0</v>
      </c>
      <c r="E945">
        <v>2400</v>
      </c>
      <c r="F945">
        <f t="shared" si="58"/>
        <v>-15800</v>
      </c>
      <c r="G945">
        <f t="shared" si="59"/>
        <v>-86.813186813186817</v>
      </c>
    </row>
    <row r="946" spans="1:7" x14ac:dyDescent="0.25">
      <c r="A946" s="1">
        <v>35079</v>
      </c>
      <c r="B946">
        <v>12.3125</v>
      </c>
      <c r="C946">
        <f t="shared" si="56"/>
        <v>6.25E-2</v>
      </c>
      <c r="D946">
        <f t="shared" si="57"/>
        <v>0.51020408163265307</v>
      </c>
      <c r="E946">
        <v>18200</v>
      </c>
      <c r="F946">
        <f t="shared" si="58"/>
        <v>-18000</v>
      </c>
      <c r="G946">
        <f t="shared" si="59"/>
        <v>-49.723756906077348</v>
      </c>
    </row>
    <row r="947" spans="1:7" x14ac:dyDescent="0.25">
      <c r="A947" s="1">
        <v>35076</v>
      </c>
      <c r="B947">
        <v>12.25</v>
      </c>
      <c r="C947">
        <f t="shared" si="56"/>
        <v>-0.125</v>
      </c>
      <c r="D947">
        <f t="shared" si="57"/>
        <v>-1.0101010101010102</v>
      </c>
      <c r="E947">
        <v>36200</v>
      </c>
      <c r="F947">
        <f t="shared" si="58"/>
        <v>13000</v>
      </c>
      <c r="G947">
        <f t="shared" si="59"/>
        <v>56.03448275862069</v>
      </c>
    </row>
    <row r="948" spans="1:7" x14ac:dyDescent="0.25">
      <c r="A948" s="1">
        <v>35075</v>
      </c>
      <c r="B948">
        <v>12.375</v>
      </c>
      <c r="C948">
        <f t="shared" si="56"/>
        <v>0.1875</v>
      </c>
      <c r="D948">
        <f t="shared" si="57"/>
        <v>1.5384615384615385</v>
      </c>
      <c r="E948">
        <v>23200</v>
      </c>
      <c r="F948">
        <f t="shared" si="58"/>
        <v>7800</v>
      </c>
      <c r="G948">
        <f t="shared" si="59"/>
        <v>50.649350649350652</v>
      </c>
    </row>
    <row r="949" spans="1:7" x14ac:dyDescent="0.25">
      <c r="A949" s="1">
        <v>35074</v>
      </c>
      <c r="B949">
        <v>12.1875</v>
      </c>
      <c r="C949">
        <f t="shared" si="56"/>
        <v>-0.125</v>
      </c>
      <c r="D949">
        <f t="shared" si="57"/>
        <v>-1.015228426395939</v>
      </c>
      <c r="E949">
        <v>15400</v>
      </c>
      <c r="F949">
        <f t="shared" si="58"/>
        <v>-8600</v>
      </c>
      <c r="G949">
        <f t="shared" si="59"/>
        <v>-35.833333333333336</v>
      </c>
    </row>
    <row r="950" spans="1:7" x14ac:dyDescent="0.25">
      <c r="A950" s="1">
        <v>35073</v>
      </c>
      <c r="B950">
        <v>12.3125</v>
      </c>
      <c r="C950">
        <f t="shared" si="56"/>
        <v>-6.25E-2</v>
      </c>
      <c r="D950">
        <f t="shared" si="57"/>
        <v>-0.50505050505050508</v>
      </c>
      <c r="E950">
        <v>24000</v>
      </c>
      <c r="F950">
        <f t="shared" si="58"/>
        <v>17400</v>
      </c>
      <c r="G950">
        <f t="shared" si="59"/>
        <v>263.63636363636363</v>
      </c>
    </row>
    <row r="951" spans="1:7" x14ac:dyDescent="0.25">
      <c r="A951" s="1">
        <v>35072</v>
      </c>
      <c r="B951">
        <v>12.375</v>
      </c>
      <c r="C951">
        <f t="shared" si="56"/>
        <v>0.125</v>
      </c>
      <c r="D951">
        <f t="shared" si="57"/>
        <v>1.0204081632653061</v>
      </c>
      <c r="E951">
        <v>6600</v>
      </c>
      <c r="F951">
        <f t="shared" si="58"/>
        <v>-56600</v>
      </c>
      <c r="G951">
        <f t="shared" si="59"/>
        <v>-89.556962025316452</v>
      </c>
    </row>
    <row r="952" spans="1:7" x14ac:dyDescent="0.25">
      <c r="A952" s="1">
        <v>35069</v>
      </c>
      <c r="B952">
        <v>12.25</v>
      </c>
      <c r="C952">
        <f t="shared" si="56"/>
        <v>6.25E-2</v>
      </c>
      <c r="D952">
        <f t="shared" si="57"/>
        <v>0.51282051282051277</v>
      </c>
      <c r="E952">
        <v>63200</v>
      </c>
      <c r="F952">
        <f t="shared" si="58"/>
        <v>-44600</v>
      </c>
      <c r="G952">
        <f t="shared" si="59"/>
        <v>-41.372912801484233</v>
      </c>
    </row>
    <row r="953" spans="1:7" x14ac:dyDescent="0.25">
      <c r="A953" s="1">
        <v>35068</v>
      </c>
      <c r="B953">
        <v>12.1875</v>
      </c>
      <c r="C953">
        <f t="shared" si="56"/>
        <v>-0.25</v>
      </c>
      <c r="D953">
        <f t="shared" si="57"/>
        <v>-2.0100502512562812</v>
      </c>
      <c r="E953">
        <v>107800</v>
      </c>
      <c r="F953">
        <f t="shared" si="58"/>
        <v>37200</v>
      </c>
      <c r="G953">
        <f t="shared" si="59"/>
        <v>52.691218130311611</v>
      </c>
    </row>
    <row r="954" spans="1:7" x14ac:dyDescent="0.25">
      <c r="A954" s="1">
        <v>35067</v>
      </c>
      <c r="B954">
        <v>12.4375</v>
      </c>
      <c r="C954">
        <f t="shared" si="56"/>
        <v>0</v>
      </c>
      <c r="D954">
        <f t="shared" si="57"/>
        <v>0</v>
      </c>
      <c r="E954">
        <v>70600</v>
      </c>
      <c r="F954">
        <f t="shared" si="58"/>
        <v>8200</v>
      </c>
      <c r="G954">
        <f t="shared" si="59"/>
        <v>13.141025641025641</v>
      </c>
    </row>
    <row r="955" spans="1:7" x14ac:dyDescent="0.25">
      <c r="A955" s="1">
        <v>35066</v>
      </c>
      <c r="B955">
        <v>12.4375</v>
      </c>
      <c r="C955">
        <f t="shared" si="56"/>
        <v>-6.25E-2</v>
      </c>
      <c r="D955">
        <f t="shared" si="57"/>
        <v>-0.5</v>
      </c>
      <c r="E955">
        <v>62400</v>
      </c>
      <c r="F955">
        <f t="shared" si="58"/>
        <v>-92600</v>
      </c>
      <c r="G955">
        <f t="shared" si="59"/>
        <v>-59.741935483870968</v>
      </c>
    </row>
    <row r="956" spans="1:7" x14ac:dyDescent="0.25">
      <c r="A956" s="1">
        <v>35062</v>
      </c>
      <c r="B956">
        <v>12.5</v>
      </c>
      <c r="C956">
        <f t="shared" si="56"/>
        <v>0.125</v>
      </c>
      <c r="D956">
        <f t="shared" si="57"/>
        <v>1.0101010101010102</v>
      </c>
      <c r="E956">
        <v>155000</v>
      </c>
      <c r="F956">
        <f t="shared" si="58"/>
        <v>69000</v>
      </c>
      <c r="G956">
        <f t="shared" si="59"/>
        <v>80.232558139534888</v>
      </c>
    </row>
    <row r="957" spans="1:7" x14ac:dyDescent="0.25">
      <c r="A957" s="1">
        <v>35061</v>
      </c>
      <c r="B957">
        <v>12.375</v>
      </c>
      <c r="C957">
        <f t="shared" si="56"/>
        <v>0.25</v>
      </c>
      <c r="D957">
        <f t="shared" si="57"/>
        <v>2.0618556701030926</v>
      </c>
      <c r="E957">
        <v>86000</v>
      </c>
      <c r="F957">
        <f t="shared" si="58"/>
        <v>29000</v>
      </c>
      <c r="G957">
        <f t="shared" si="59"/>
        <v>50.877192982456137</v>
      </c>
    </row>
    <row r="958" spans="1:7" x14ac:dyDescent="0.25">
      <c r="A958" s="1">
        <v>35060</v>
      </c>
      <c r="B958">
        <v>12.125</v>
      </c>
      <c r="C958">
        <f t="shared" si="56"/>
        <v>-0.125</v>
      </c>
      <c r="D958">
        <f t="shared" si="57"/>
        <v>-1.0204081632653061</v>
      </c>
      <c r="E958">
        <v>57000</v>
      </c>
      <c r="F958">
        <f t="shared" si="58"/>
        <v>30000</v>
      </c>
      <c r="G958">
        <f t="shared" si="59"/>
        <v>111.11111111111111</v>
      </c>
    </row>
    <row r="959" spans="1:7" x14ac:dyDescent="0.25">
      <c r="A959" s="1">
        <v>35059</v>
      </c>
      <c r="B959">
        <v>12.25</v>
      </c>
      <c r="C959">
        <f t="shared" si="56"/>
        <v>6.25E-2</v>
      </c>
      <c r="D959">
        <f t="shared" si="57"/>
        <v>0.51282051282051277</v>
      </c>
      <c r="E959">
        <v>27000</v>
      </c>
      <c r="F959">
        <f t="shared" si="58"/>
        <v>25600</v>
      </c>
      <c r="G959">
        <f t="shared" si="59"/>
        <v>1828.5714285714287</v>
      </c>
    </row>
    <row r="960" spans="1:7" x14ac:dyDescent="0.25">
      <c r="A960" s="1">
        <v>35055</v>
      </c>
      <c r="B960">
        <v>12.1875</v>
      </c>
      <c r="C960">
        <f t="shared" si="56"/>
        <v>-6.25E-2</v>
      </c>
      <c r="D960">
        <f t="shared" si="57"/>
        <v>-0.51020408163265307</v>
      </c>
      <c r="E960">
        <v>1400</v>
      </c>
      <c r="F960">
        <f t="shared" si="58"/>
        <v>-13800</v>
      </c>
      <c r="G960">
        <f t="shared" si="59"/>
        <v>-90.78947368421052</v>
      </c>
    </row>
    <row r="961" spans="1:7" x14ac:dyDescent="0.25">
      <c r="A961" s="1">
        <v>35054</v>
      </c>
      <c r="B961">
        <v>12.25</v>
      </c>
      <c r="C961">
        <f t="shared" si="56"/>
        <v>0</v>
      </c>
      <c r="D961">
        <f t="shared" si="57"/>
        <v>0</v>
      </c>
      <c r="E961">
        <v>15200</v>
      </c>
      <c r="F961">
        <f t="shared" si="58"/>
        <v>-6600</v>
      </c>
      <c r="G961">
        <f t="shared" si="59"/>
        <v>-30.275229357798164</v>
      </c>
    </row>
    <row r="962" spans="1:7" x14ac:dyDescent="0.25">
      <c r="A962" s="1">
        <v>35053</v>
      </c>
      <c r="B962">
        <v>12.25</v>
      </c>
      <c r="C962">
        <f t="shared" si="56"/>
        <v>6.25E-2</v>
      </c>
      <c r="D962">
        <f t="shared" si="57"/>
        <v>0.51282051282051277</v>
      </c>
      <c r="E962">
        <v>21800</v>
      </c>
      <c r="F962">
        <f t="shared" si="58"/>
        <v>-5600</v>
      </c>
      <c r="G962">
        <f t="shared" si="59"/>
        <v>-20.437956204379564</v>
      </c>
    </row>
    <row r="963" spans="1:7" x14ac:dyDescent="0.25">
      <c r="A963" s="1">
        <v>35052</v>
      </c>
      <c r="B963">
        <v>12.1875</v>
      </c>
      <c r="C963">
        <f t="shared" si="56"/>
        <v>-6.25E-2</v>
      </c>
      <c r="D963">
        <f t="shared" si="57"/>
        <v>-0.51020408163265307</v>
      </c>
      <c r="E963">
        <v>27400</v>
      </c>
      <c r="F963">
        <f t="shared" si="58"/>
        <v>14400</v>
      </c>
      <c r="G963">
        <f t="shared" si="59"/>
        <v>110.76923076923077</v>
      </c>
    </row>
    <row r="964" spans="1:7" x14ac:dyDescent="0.25">
      <c r="A964" s="1">
        <v>35051</v>
      </c>
      <c r="B964">
        <v>12.25</v>
      </c>
      <c r="C964">
        <f t="shared" si="56"/>
        <v>0</v>
      </c>
      <c r="D964">
        <f t="shared" si="57"/>
        <v>0</v>
      </c>
      <c r="E964">
        <v>13000</v>
      </c>
      <c r="F964">
        <f t="shared" si="58"/>
        <v>-8400</v>
      </c>
      <c r="G964">
        <f t="shared" si="59"/>
        <v>-39.252336448598129</v>
      </c>
    </row>
    <row r="965" spans="1:7" x14ac:dyDescent="0.25">
      <c r="A965" s="1">
        <v>35048</v>
      </c>
      <c r="B965">
        <v>12.25</v>
      </c>
      <c r="C965">
        <f t="shared" si="56"/>
        <v>-6.25E-2</v>
      </c>
      <c r="D965">
        <f t="shared" si="57"/>
        <v>-0.50761421319796951</v>
      </c>
      <c r="E965">
        <v>21400</v>
      </c>
      <c r="F965">
        <f t="shared" si="58"/>
        <v>-43000</v>
      </c>
      <c r="G965">
        <f t="shared" si="59"/>
        <v>-66.770186335403722</v>
      </c>
    </row>
    <row r="966" spans="1:7" x14ac:dyDescent="0.25">
      <c r="A966" s="1">
        <v>35047</v>
      </c>
      <c r="B966">
        <v>12.3125</v>
      </c>
      <c r="C966">
        <f t="shared" si="56"/>
        <v>-6.25E-2</v>
      </c>
      <c r="D966">
        <f t="shared" si="57"/>
        <v>-0.50505050505050508</v>
      </c>
      <c r="E966">
        <v>64400</v>
      </c>
      <c r="F966">
        <f t="shared" si="58"/>
        <v>-14600</v>
      </c>
      <c r="G966">
        <f t="shared" si="59"/>
        <v>-18.481012658227847</v>
      </c>
    </row>
    <row r="967" spans="1:7" x14ac:dyDescent="0.25">
      <c r="A967" s="1">
        <v>35046</v>
      </c>
      <c r="B967">
        <v>12.375</v>
      </c>
      <c r="C967">
        <f t="shared" si="56"/>
        <v>6.25E-2</v>
      </c>
      <c r="D967">
        <f t="shared" si="57"/>
        <v>0.50761421319796951</v>
      </c>
      <c r="E967">
        <v>79000</v>
      </c>
      <c r="F967">
        <f t="shared" si="58"/>
        <v>-180400</v>
      </c>
      <c r="G967">
        <f t="shared" si="59"/>
        <v>-69.54510408635312</v>
      </c>
    </row>
    <row r="968" spans="1:7" x14ac:dyDescent="0.25">
      <c r="A968" s="1">
        <v>35045</v>
      </c>
      <c r="B968">
        <v>12.3125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-1.0050251256281406</v>
      </c>
      <c r="E968">
        <v>259400</v>
      </c>
      <c r="F968">
        <f t="shared" ref="F968:F1031" si="62">IF(AND(ISNUMBER(E968),ISNUMBER(E969)), (E968 - E969), "")</f>
        <v>248400</v>
      </c>
      <c r="G968">
        <f t="shared" ref="G968:G1031" si="63">IF(AND(ISNUMBER(F968),ISNUMBER(E969)), (100*F968/ABS(E969)), "")</f>
        <v>2258.181818181818</v>
      </c>
    </row>
    <row r="969" spans="1:7" x14ac:dyDescent="0.25">
      <c r="A969" s="1">
        <v>35044</v>
      </c>
      <c r="B969">
        <v>12.4375</v>
      </c>
      <c r="C969">
        <f t="shared" si="60"/>
        <v>-6.25E-2</v>
      </c>
      <c r="D969">
        <f t="shared" si="61"/>
        <v>-0.5</v>
      </c>
      <c r="E969">
        <v>11000</v>
      </c>
      <c r="F969">
        <f t="shared" si="62"/>
        <v>8400</v>
      </c>
      <c r="G969">
        <f t="shared" si="63"/>
        <v>323.07692307692309</v>
      </c>
    </row>
    <row r="970" spans="1:7" x14ac:dyDescent="0.25">
      <c r="A970" s="1">
        <v>35041</v>
      </c>
      <c r="B970">
        <v>12.5</v>
      </c>
      <c r="C970">
        <f t="shared" si="60"/>
        <v>0</v>
      </c>
      <c r="D970">
        <f t="shared" si="61"/>
        <v>0</v>
      </c>
      <c r="E970">
        <v>2600</v>
      </c>
      <c r="F970">
        <f t="shared" si="62"/>
        <v>-26600</v>
      </c>
      <c r="G970">
        <f t="shared" si="63"/>
        <v>-91.095890410958901</v>
      </c>
    </row>
    <row r="971" spans="1:7" x14ac:dyDescent="0.25">
      <c r="A971" s="1">
        <v>35040</v>
      </c>
      <c r="B971">
        <v>12.5</v>
      </c>
      <c r="C971">
        <f t="shared" si="60"/>
        <v>0</v>
      </c>
      <c r="D971">
        <f t="shared" si="61"/>
        <v>0</v>
      </c>
      <c r="E971">
        <v>29200</v>
      </c>
      <c r="F971">
        <f t="shared" si="62"/>
        <v>-400</v>
      </c>
      <c r="G971">
        <f t="shared" si="63"/>
        <v>-1.3513513513513513</v>
      </c>
    </row>
    <row r="972" spans="1:7" x14ac:dyDescent="0.25">
      <c r="A972" s="1">
        <v>35039</v>
      </c>
      <c r="B972">
        <v>12.5</v>
      </c>
      <c r="C972">
        <f t="shared" si="60"/>
        <v>-0.125</v>
      </c>
      <c r="D972">
        <f t="shared" si="61"/>
        <v>-0.99009900990099009</v>
      </c>
      <c r="E972">
        <v>29600</v>
      </c>
      <c r="F972">
        <f t="shared" si="62"/>
        <v>-36800</v>
      </c>
      <c r="G972">
        <f t="shared" si="63"/>
        <v>-55.421686746987952</v>
      </c>
    </row>
    <row r="973" spans="1:7" x14ac:dyDescent="0.25">
      <c r="A973" s="1">
        <v>35038</v>
      </c>
      <c r="B973">
        <v>12.625</v>
      </c>
      <c r="C973">
        <f t="shared" si="60"/>
        <v>0.25</v>
      </c>
      <c r="D973">
        <f t="shared" si="61"/>
        <v>2.0202020202020203</v>
      </c>
      <c r="E973">
        <v>66400</v>
      </c>
      <c r="F973">
        <f t="shared" si="62"/>
        <v>-7200</v>
      </c>
      <c r="G973">
        <f t="shared" si="63"/>
        <v>-9.7826086956521738</v>
      </c>
    </row>
    <row r="974" spans="1:7" x14ac:dyDescent="0.25">
      <c r="A974" s="1">
        <v>35037</v>
      </c>
      <c r="B974">
        <v>12.375</v>
      </c>
      <c r="C974">
        <f t="shared" si="60"/>
        <v>-6.25E-2</v>
      </c>
      <c r="D974">
        <f t="shared" si="61"/>
        <v>-0.50251256281407031</v>
      </c>
      <c r="E974">
        <v>73600</v>
      </c>
      <c r="F974">
        <f t="shared" si="62"/>
        <v>49400</v>
      </c>
      <c r="G974">
        <f t="shared" si="63"/>
        <v>204.13223140495867</v>
      </c>
    </row>
    <row r="975" spans="1:7" x14ac:dyDescent="0.25">
      <c r="A975" s="1">
        <v>35034</v>
      </c>
      <c r="B975">
        <v>12.4375</v>
      </c>
      <c r="C975">
        <f t="shared" si="60"/>
        <v>0</v>
      </c>
      <c r="D975">
        <f t="shared" si="61"/>
        <v>0</v>
      </c>
      <c r="E975">
        <v>24200</v>
      </c>
      <c r="F975">
        <f t="shared" si="62"/>
        <v>-86400</v>
      </c>
      <c r="G975">
        <f t="shared" si="63"/>
        <v>-78.119349005424951</v>
      </c>
    </row>
    <row r="976" spans="1:7" x14ac:dyDescent="0.25">
      <c r="A976" s="1">
        <v>35033</v>
      </c>
      <c r="B976">
        <v>12.4375</v>
      </c>
      <c r="C976">
        <f t="shared" si="60"/>
        <v>0</v>
      </c>
      <c r="D976">
        <f t="shared" si="61"/>
        <v>0</v>
      </c>
      <c r="E976">
        <v>110600</v>
      </c>
      <c r="F976">
        <f t="shared" si="62"/>
        <v>-236400</v>
      </c>
      <c r="G976">
        <f t="shared" si="63"/>
        <v>-68.126801152737755</v>
      </c>
    </row>
    <row r="977" spans="1:7" x14ac:dyDescent="0.25">
      <c r="A977" s="1">
        <v>35032</v>
      </c>
      <c r="B977">
        <v>12.4375</v>
      </c>
      <c r="C977">
        <f t="shared" si="60"/>
        <v>0.125</v>
      </c>
      <c r="D977">
        <f t="shared" si="61"/>
        <v>1.015228426395939</v>
      </c>
      <c r="E977">
        <v>347000</v>
      </c>
      <c r="F977">
        <f t="shared" si="62"/>
        <v>316800</v>
      </c>
      <c r="G977">
        <f t="shared" si="63"/>
        <v>1049.0066225165563</v>
      </c>
    </row>
    <row r="978" spans="1:7" x14ac:dyDescent="0.25">
      <c r="A978" s="1">
        <v>35031</v>
      </c>
      <c r="B978">
        <v>12.3125</v>
      </c>
      <c r="C978">
        <f t="shared" si="60"/>
        <v>0.125</v>
      </c>
      <c r="D978">
        <f t="shared" si="61"/>
        <v>1.0256410256410255</v>
      </c>
      <c r="E978">
        <v>30200</v>
      </c>
      <c r="F978">
        <f t="shared" si="62"/>
        <v>-7400</v>
      </c>
      <c r="G978">
        <f t="shared" si="63"/>
        <v>-19.680851063829788</v>
      </c>
    </row>
    <row r="979" spans="1:7" x14ac:dyDescent="0.25">
      <c r="A979" s="1">
        <v>35030</v>
      </c>
      <c r="B979">
        <v>12.1875</v>
      </c>
      <c r="C979">
        <f t="shared" si="60"/>
        <v>6.25E-2</v>
      </c>
      <c r="D979">
        <f t="shared" si="61"/>
        <v>0.51546391752577314</v>
      </c>
      <c r="E979">
        <v>37600</v>
      </c>
      <c r="F979">
        <f t="shared" si="62"/>
        <v>-63000</v>
      </c>
      <c r="G979">
        <f t="shared" si="63"/>
        <v>-62.624254473161031</v>
      </c>
    </row>
    <row r="980" spans="1:7" x14ac:dyDescent="0.25">
      <c r="A980" s="1">
        <v>35027</v>
      </c>
      <c r="B980">
        <v>12.125</v>
      </c>
      <c r="C980">
        <f t="shared" si="60"/>
        <v>0</v>
      </c>
      <c r="D980">
        <f t="shared" si="61"/>
        <v>0</v>
      </c>
      <c r="E980">
        <v>100600</v>
      </c>
      <c r="F980">
        <f t="shared" si="62"/>
        <v>-126800</v>
      </c>
      <c r="G980">
        <f t="shared" si="63"/>
        <v>-55.760773966578718</v>
      </c>
    </row>
    <row r="981" spans="1:7" x14ac:dyDescent="0.25">
      <c r="A981" s="1">
        <v>35025</v>
      </c>
      <c r="B981">
        <v>12.125</v>
      </c>
      <c r="C981">
        <f t="shared" si="60"/>
        <v>6.25E-2</v>
      </c>
      <c r="D981">
        <f t="shared" si="61"/>
        <v>0.51813471502590669</v>
      </c>
      <c r="E981">
        <v>227400</v>
      </c>
      <c r="F981">
        <f t="shared" si="62"/>
        <v>-40800</v>
      </c>
      <c r="G981">
        <f t="shared" si="63"/>
        <v>-15.212527964205817</v>
      </c>
    </row>
    <row r="982" spans="1:7" x14ac:dyDescent="0.25">
      <c r="A982" s="1">
        <v>35024</v>
      </c>
      <c r="B982">
        <v>12.0625</v>
      </c>
      <c r="C982">
        <f t="shared" si="60"/>
        <v>-0.125</v>
      </c>
      <c r="D982">
        <f t="shared" si="61"/>
        <v>-1.0256410256410255</v>
      </c>
      <c r="E982">
        <v>268200</v>
      </c>
      <c r="F982">
        <f t="shared" si="62"/>
        <v>-272600</v>
      </c>
      <c r="G982">
        <f t="shared" si="63"/>
        <v>-50.40680473372781</v>
      </c>
    </row>
    <row r="983" spans="1:7" x14ac:dyDescent="0.25">
      <c r="A983" s="1">
        <v>35023</v>
      </c>
      <c r="B983">
        <v>12.1875</v>
      </c>
      <c r="C983">
        <f t="shared" si="60"/>
        <v>6.25E-2</v>
      </c>
      <c r="D983">
        <f t="shared" si="61"/>
        <v>0.51546391752577314</v>
      </c>
      <c r="E983">
        <v>540800</v>
      </c>
      <c r="F983">
        <f t="shared" si="62"/>
        <v>515400</v>
      </c>
      <c r="G983">
        <f t="shared" si="63"/>
        <v>2029.1338582677165</v>
      </c>
    </row>
    <row r="984" spans="1:7" x14ac:dyDescent="0.25">
      <c r="A984" s="1">
        <v>35020</v>
      </c>
      <c r="B984">
        <v>12.125</v>
      </c>
      <c r="C984">
        <f t="shared" si="60"/>
        <v>0.125</v>
      </c>
      <c r="D984">
        <f t="shared" si="61"/>
        <v>1.0416666666666667</v>
      </c>
      <c r="E984">
        <v>25400</v>
      </c>
      <c r="F984">
        <f t="shared" si="62"/>
        <v>-93000</v>
      </c>
      <c r="G984">
        <f t="shared" si="63"/>
        <v>-78.547297297297291</v>
      </c>
    </row>
    <row r="985" spans="1:7" x14ac:dyDescent="0.25">
      <c r="A985" s="1">
        <v>35019</v>
      </c>
      <c r="B985">
        <v>12</v>
      </c>
      <c r="C985">
        <f t="shared" si="60"/>
        <v>-6.25E-2</v>
      </c>
      <c r="D985">
        <f t="shared" si="61"/>
        <v>-0.51813471502590669</v>
      </c>
      <c r="E985">
        <v>118400</v>
      </c>
      <c r="F985">
        <f t="shared" si="62"/>
        <v>49400</v>
      </c>
      <c r="G985">
        <f t="shared" si="63"/>
        <v>71.594202898550719</v>
      </c>
    </row>
    <row r="986" spans="1:7" x14ac:dyDescent="0.25">
      <c r="A986" s="1">
        <v>35018</v>
      </c>
      <c r="B986">
        <v>12.0625</v>
      </c>
      <c r="C986">
        <f t="shared" si="60"/>
        <v>-0.25</v>
      </c>
      <c r="D986">
        <f t="shared" si="61"/>
        <v>-2.030456852791878</v>
      </c>
      <c r="E986">
        <v>69000</v>
      </c>
      <c r="F986">
        <f t="shared" si="62"/>
        <v>18600</v>
      </c>
      <c r="G986">
        <f t="shared" si="63"/>
        <v>36.904761904761905</v>
      </c>
    </row>
    <row r="987" spans="1:7" x14ac:dyDescent="0.25">
      <c r="A987" s="1">
        <v>35017</v>
      </c>
      <c r="B987">
        <v>12.3125</v>
      </c>
      <c r="C987">
        <f t="shared" si="60"/>
        <v>-6.25E-2</v>
      </c>
      <c r="D987">
        <f t="shared" si="61"/>
        <v>-0.50505050505050508</v>
      </c>
      <c r="E987">
        <v>50400</v>
      </c>
      <c r="F987">
        <f t="shared" si="62"/>
        <v>-47600</v>
      </c>
      <c r="G987">
        <f t="shared" si="63"/>
        <v>-48.571428571428569</v>
      </c>
    </row>
    <row r="988" spans="1:7" x14ac:dyDescent="0.25">
      <c r="A988" s="1">
        <v>35016</v>
      </c>
      <c r="B988">
        <v>12.375</v>
      </c>
      <c r="C988">
        <f t="shared" si="60"/>
        <v>0.3125</v>
      </c>
      <c r="D988">
        <f t="shared" si="61"/>
        <v>2.5906735751295336</v>
      </c>
      <c r="E988">
        <v>98000</v>
      </c>
      <c r="F988">
        <f t="shared" si="62"/>
        <v>-72000</v>
      </c>
      <c r="G988">
        <f t="shared" si="63"/>
        <v>-42.352941176470587</v>
      </c>
    </row>
    <row r="989" spans="1:7" x14ac:dyDescent="0.25">
      <c r="A989" s="1">
        <v>35013</v>
      </c>
      <c r="B989">
        <v>12.0625</v>
      </c>
      <c r="C989">
        <f t="shared" si="60"/>
        <v>0.1875</v>
      </c>
      <c r="D989">
        <f t="shared" si="61"/>
        <v>1.5789473684210527</v>
      </c>
      <c r="E989">
        <v>170000</v>
      </c>
      <c r="F989">
        <f t="shared" si="62"/>
        <v>57400</v>
      </c>
      <c r="G989">
        <f t="shared" si="63"/>
        <v>50.976909413854351</v>
      </c>
    </row>
    <row r="990" spans="1:7" x14ac:dyDescent="0.25">
      <c r="A990" s="1">
        <v>35012</v>
      </c>
      <c r="B990">
        <v>11.875</v>
      </c>
      <c r="C990">
        <f t="shared" si="60"/>
        <v>0.125</v>
      </c>
      <c r="D990">
        <f t="shared" si="61"/>
        <v>1.0638297872340425</v>
      </c>
      <c r="E990">
        <v>112600</v>
      </c>
      <c r="F990">
        <f t="shared" si="62"/>
        <v>-80800</v>
      </c>
      <c r="G990">
        <f t="shared" si="63"/>
        <v>-41.778697001034125</v>
      </c>
    </row>
    <row r="991" spans="1:7" x14ac:dyDescent="0.25">
      <c r="A991" s="1">
        <v>35011</v>
      </c>
      <c r="B991">
        <v>11.75</v>
      </c>
      <c r="C991">
        <f t="shared" si="60"/>
        <v>0.125</v>
      </c>
      <c r="D991">
        <f t="shared" si="61"/>
        <v>1.075268817204301</v>
      </c>
      <c r="E991">
        <v>193400</v>
      </c>
      <c r="F991">
        <f t="shared" si="62"/>
        <v>88800</v>
      </c>
      <c r="G991">
        <f t="shared" si="63"/>
        <v>84.894837476099426</v>
      </c>
    </row>
    <row r="992" spans="1:7" x14ac:dyDescent="0.25">
      <c r="A992" s="1">
        <v>35010</v>
      </c>
      <c r="B992">
        <v>11.625</v>
      </c>
      <c r="C992">
        <f t="shared" si="60"/>
        <v>0.1875</v>
      </c>
      <c r="D992">
        <f t="shared" si="61"/>
        <v>1.639344262295082</v>
      </c>
      <c r="E992">
        <v>104600</v>
      </c>
      <c r="F992">
        <f t="shared" si="62"/>
        <v>70600</v>
      </c>
      <c r="G992">
        <f t="shared" si="63"/>
        <v>207.64705882352942</v>
      </c>
    </row>
    <row r="993" spans="1:7" x14ac:dyDescent="0.25">
      <c r="A993" s="1">
        <v>35009</v>
      </c>
      <c r="B993">
        <v>11.4375</v>
      </c>
      <c r="C993">
        <f t="shared" si="60"/>
        <v>6.25E-2</v>
      </c>
      <c r="D993">
        <f t="shared" si="61"/>
        <v>0.5494505494505495</v>
      </c>
      <c r="E993">
        <v>34000</v>
      </c>
      <c r="F993">
        <f t="shared" si="62"/>
        <v>8400</v>
      </c>
      <c r="G993">
        <f t="shared" si="63"/>
        <v>32.8125</v>
      </c>
    </row>
    <row r="994" spans="1:7" x14ac:dyDescent="0.25">
      <c r="A994" s="1">
        <v>35006</v>
      </c>
      <c r="B994">
        <v>11.375</v>
      </c>
      <c r="C994">
        <f t="shared" si="60"/>
        <v>0</v>
      </c>
      <c r="D994">
        <f t="shared" si="61"/>
        <v>0</v>
      </c>
      <c r="E994">
        <v>25600</v>
      </c>
      <c r="F994">
        <f t="shared" si="62"/>
        <v>-26800</v>
      </c>
      <c r="G994">
        <f t="shared" si="63"/>
        <v>-51.145038167938928</v>
      </c>
    </row>
    <row r="995" spans="1:7" x14ac:dyDescent="0.25">
      <c r="A995" s="1">
        <v>35005</v>
      </c>
      <c r="B995">
        <v>11.375</v>
      </c>
      <c r="C995">
        <f t="shared" si="60"/>
        <v>-6.25E-2</v>
      </c>
      <c r="D995">
        <f t="shared" si="61"/>
        <v>-0.54644808743169404</v>
      </c>
      <c r="E995">
        <v>52400</v>
      </c>
      <c r="F995">
        <f t="shared" si="62"/>
        <v>1400</v>
      </c>
      <c r="G995">
        <f t="shared" si="63"/>
        <v>2.7450980392156863</v>
      </c>
    </row>
    <row r="996" spans="1:7" x14ac:dyDescent="0.25">
      <c r="A996" s="1">
        <v>35004</v>
      </c>
      <c r="B996">
        <v>11.4375</v>
      </c>
      <c r="C996">
        <f t="shared" si="60"/>
        <v>0</v>
      </c>
      <c r="D996">
        <f t="shared" si="61"/>
        <v>0</v>
      </c>
      <c r="E996">
        <v>51000</v>
      </c>
      <c r="F996">
        <f t="shared" si="62"/>
        <v>31000</v>
      </c>
      <c r="G996">
        <f t="shared" si="63"/>
        <v>155</v>
      </c>
    </row>
    <row r="997" spans="1:7" x14ac:dyDescent="0.25">
      <c r="A997" s="1">
        <v>35003</v>
      </c>
      <c r="B997">
        <v>11.4375</v>
      </c>
      <c r="C997">
        <f t="shared" si="60"/>
        <v>0</v>
      </c>
      <c r="D997">
        <f t="shared" si="61"/>
        <v>0</v>
      </c>
      <c r="E997">
        <v>20000</v>
      </c>
      <c r="F997">
        <f t="shared" si="62"/>
        <v>-29400</v>
      </c>
      <c r="G997">
        <f t="shared" si="63"/>
        <v>-59.51417004048583</v>
      </c>
    </row>
    <row r="998" spans="1:7" x14ac:dyDescent="0.25">
      <c r="A998" s="1">
        <v>35002</v>
      </c>
      <c r="B998">
        <v>11.4375</v>
      </c>
      <c r="C998">
        <f t="shared" si="60"/>
        <v>6.25E-2</v>
      </c>
      <c r="D998">
        <f t="shared" si="61"/>
        <v>0.5494505494505495</v>
      </c>
      <c r="E998">
        <v>49400</v>
      </c>
      <c r="F998">
        <f t="shared" si="62"/>
        <v>-37200</v>
      </c>
      <c r="G998">
        <f t="shared" si="63"/>
        <v>-42.956120092378754</v>
      </c>
    </row>
    <row r="999" spans="1:7" x14ac:dyDescent="0.25">
      <c r="A999" s="1">
        <v>34999</v>
      </c>
      <c r="B999">
        <v>11.375</v>
      </c>
      <c r="C999">
        <f t="shared" si="60"/>
        <v>0</v>
      </c>
      <c r="D999">
        <f t="shared" si="61"/>
        <v>0</v>
      </c>
      <c r="E999">
        <v>86600</v>
      </c>
      <c r="F999">
        <f t="shared" si="62"/>
        <v>73000</v>
      </c>
      <c r="G999">
        <f t="shared" si="63"/>
        <v>536.76470588235293</v>
      </c>
    </row>
    <row r="1000" spans="1:7" x14ac:dyDescent="0.25">
      <c r="A1000" s="1">
        <v>34998</v>
      </c>
      <c r="B1000">
        <v>11.375</v>
      </c>
      <c r="C1000">
        <f t="shared" si="60"/>
        <v>-0.125</v>
      </c>
      <c r="D1000">
        <f t="shared" si="61"/>
        <v>-1.0869565217391304</v>
      </c>
      <c r="E1000">
        <v>13600</v>
      </c>
      <c r="F1000">
        <f t="shared" si="62"/>
        <v>-32000</v>
      </c>
      <c r="G1000">
        <f t="shared" si="63"/>
        <v>-70.175438596491233</v>
      </c>
    </row>
    <row r="1001" spans="1:7" x14ac:dyDescent="0.25">
      <c r="A1001" s="1">
        <v>34997</v>
      </c>
      <c r="B1001">
        <v>11.5</v>
      </c>
      <c r="C1001">
        <f t="shared" si="60"/>
        <v>6.25E-2</v>
      </c>
      <c r="D1001">
        <f t="shared" si="61"/>
        <v>0.54644808743169404</v>
      </c>
      <c r="E1001">
        <v>45600</v>
      </c>
      <c r="F1001">
        <f t="shared" si="62"/>
        <v>-155000</v>
      </c>
      <c r="G1001">
        <f t="shared" si="63"/>
        <v>-77.268195413758718</v>
      </c>
    </row>
    <row r="1002" spans="1:7" x14ac:dyDescent="0.25">
      <c r="A1002" s="1">
        <v>34996</v>
      </c>
      <c r="B1002">
        <v>11.4375</v>
      </c>
      <c r="C1002">
        <f t="shared" si="60"/>
        <v>0</v>
      </c>
      <c r="D1002">
        <f t="shared" si="61"/>
        <v>0</v>
      </c>
      <c r="E1002">
        <v>200600</v>
      </c>
      <c r="F1002">
        <f t="shared" si="62"/>
        <v>168000</v>
      </c>
      <c r="G1002">
        <f t="shared" si="63"/>
        <v>515.3374233128834</v>
      </c>
    </row>
    <row r="1003" spans="1:7" x14ac:dyDescent="0.25">
      <c r="A1003" s="1">
        <v>34995</v>
      </c>
      <c r="B1003">
        <v>11.4375</v>
      </c>
      <c r="C1003">
        <f t="shared" si="60"/>
        <v>0</v>
      </c>
      <c r="D1003">
        <f t="shared" si="61"/>
        <v>0</v>
      </c>
      <c r="E1003">
        <v>32600</v>
      </c>
      <c r="F1003">
        <f t="shared" si="62"/>
        <v>-114200</v>
      </c>
      <c r="G1003">
        <f t="shared" si="63"/>
        <v>-77.792915531335154</v>
      </c>
    </row>
    <row r="1004" spans="1:7" x14ac:dyDescent="0.25">
      <c r="A1004" s="1">
        <v>34992</v>
      </c>
      <c r="B1004">
        <v>11.4375</v>
      </c>
      <c r="C1004">
        <f t="shared" si="60"/>
        <v>0</v>
      </c>
      <c r="D1004">
        <f t="shared" si="61"/>
        <v>0</v>
      </c>
      <c r="E1004">
        <v>146800</v>
      </c>
      <c r="F1004">
        <f t="shared" si="62"/>
        <v>106200</v>
      </c>
      <c r="G1004">
        <f t="shared" si="63"/>
        <v>261.57635467980293</v>
      </c>
    </row>
    <row r="1005" spans="1:7" x14ac:dyDescent="0.25">
      <c r="A1005" s="1">
        <v>34991</v>
      </c>
      <c r="B1005">
        <v>11.4375</v>
      </c>
      <c r="C1005">
        <f t="shared" si="60"/>
        <v>0</v>
      </c>
      <c r="D1005">
        <f t="shared" si="61"/>
        <v>0</v>
      </c>
      <c r="E1005">
        <v>40600</v>
      </c>
      <c r="F1005">
        <f t="shared" si="62"/>
        <v>-95200</v>
      </c>
      <c r="G1005">
        <f t="shared" si="63"/>
        <v>-70.103092783505161</v>
      </c>
    </row>
    <row r="1006" spans="1:7" x14ac:dyDescent="0.25">
      <c r="A1006" s="1">
        <v>34990</v>
      </c>
      <c r="B1006">
        <v>11.4375</v>
      </c>
      <c r="C1006">
        <f t="shared" si="60"/>
        <v>0</v>
      </c>
      <c r="D1006">
        <f t="shared" si="61"/>
        <v>0</v>
      </c>
      <c r="E1006">
        <v>135800</v>
      </c>
      <c r="F1006">
        <f t="shared" si="62"/>
        <v>-30200</v>
      </c>
      <c r="G1006">
        <f t="shared" si="63"/>
        <v>-18.192771084337348</v>
      </c>
    </row>
    <row r="1007" spans="1:7" x14ac:dyDescent="0.25">
      <c r="A1007" s="1">
        <v>34989</v>
      </c>
      <c r="B1007">
        <v>11.4375</v>
      </c>
      <c r="C1007">
        <f t="shared" si="60"/>
        <v>6.25E-2</v>
      </c>
      <c r="D1007">
        <f t="shared" si="61"/>
        <v>0.5494505494505495</v>
      </c>
      <c r="E1007">
        <v>166000</v>
      </c>
      <c r="F1007">
        <f t="shared" si="62"/>
        <v>89200</v>
      </c>
      <c r="G1007">
        <f t="shared" si="63"/>
        <v>116.14583333333333</v>
      </c>
    </row>
    <row r="1008" spans="1:7" x14ac:dyDescent="0.25">
      <c r="A1008" s="1">
        <v>34988</v>
      </c>
      <c r="B1008">
        <v>11.375</v>
      </c>
      <c r="C1008">
        <f t="shared" si="60"/>
        <v>0</v>
      </c>
      <c r="D1008">
        <f t="shared" si="61"/>
        <v>0</v>
      </c>
      <c r="E1008">
        <v>76800</v>
      </c>
      <c r="F1008">
        <f t="shared" si="62"/>
        <v>47200</v>
      </c>
      <c r="G1008">
        <f t="shared" si="63"/>
        <v>159.45945945945945</v>
      </c>
    </row>
    <row r="1009" spans="1:7" x14ac:dyDescent="0.25">
      <c r="A1009" s="1">
        <v>34985</v>
      </c>
      <c r="B1009">
        <v>11.375</v>
      </c>
      <c r="C1009">
        <f t="shared" si="60"/>
        <v>-0.125</v>
      </c>
      <c r="D1009">
        <f t="shared" si="61"/>
        <v>-1.0869565217391304</v>
      </c>
      <c r="E1009">
        <v>29600</v>
      </c>
      <c r="F1009">
        <f t="shared" si="62"/>
        <v>-13000</v>
      </c>
      <c r="G1009">
        <f t="shared" si="63"/>
        <v>-30.516431924882628</v>
      </c>
    </row>
    <row r="1010" spans="1:7" x14ac:dyDescent="0.25">
      <c r="A1010" s="1">
        <v>34984</v>
      </c>
      <c r="B1010">
        <v>11.5</v>
      </c>
      <c r="C1010">
        <f t="shared" si="60"/>
        <v>0.125</v>
      </c>
      <c r="D1010">
        <f t="shared" si="61"/>
        <v>1.098901098901099</v>
      </c>
      <c r="E1010">
        <v>42600</v>
      </c>
      <c r="F1010">
        <f t="shared" si="62"/>
        <v>27800</v>
      </c>
      <c r="G1010">
        <f t="shared" si="63"/>
        <v>187.83783783783784</v>
      </c>
    </row>
    <row r="1011" spans="1:7" x14ac:dyDescent="0.25">
      <c r="A1011" s="1">
        <v>34983</v>
      </c>
      <c r="B1011">
        <v>11.375</v>
      </c>
      <c r="C1011">
        <f t="shared" si="60"/>
        <v>6.25E-2</v>
      </c>
      <c r="D1011">
        <f t="shared" si="61"/>
        <v>0.5524861878453039</v>
      </c>
      <c r="E1011">
        <v>14800</v>
      </c>
      <c r="F1011">
        <f t="shared" si="62"/>
        <v>-33000</v>
      </c>
      <c r="G1011">
        <f t="shared" si="63"/>
        <v>-69.037656903765694</v>
      </c>
    </row>
    <row r="1012" spans="1:7" x14ac:dyDescent="0.25">
      <c r="A1012" s="1">
        <v>34982</v>
      </c>
      <c r="B1012">
        <v>11.3125</v>
      </c>
      <c r="C1012">
        <f t="shared" si="60"/>
        <v>-6.25E-2</v>
      </c>
      <c r="D1012">
        <f t="shared" si="61"/>
        <v>-0.5494505494505495</v>
      </c>
      <c r="E1012">
        <v>47800</v>
      </c>
      <c r="F1012">
        <f t="shared" si="62"/>
        <v>36200</v>
      </c>
      <c r="G1012">
        <f t="shared" si="63"/>
        <v>312.06896551724139</v>
      </c>
    </row>
    <row r="1013" spans="1:7" x14ac:dyDescent="0.25">
      <c r="A1013" s="1">
        <v>34981</v>
      </c>
      <c r="B1013">
        <v>11.375</v>
      </c>
      <c r="C1013">
        <f t="shared" si="60"/>
        <v>0</v>
      </c>
      <c r="D1013">
        <f t="shared" si="61"/>
        <v>0</v>
      </c>
      <c r="E1013">
        <v>11600</v>
      </c>
      <c r="F1013">
        <f t="shared" si="62"/>
        <v>-82600</v>
      </c>
      <c r="G1013">
        <f t="shared" si="63"/>
        <v>-87.685774946921441</v>
      </c>
    </row>
    <row r="1014" spans="1:7" x14ac:dyDescent="0.25">
      <c r="A1014" s="1">
        <v>34978</v>
      </c>
      <c r="B1014">
        <v>11.375</v>
      </c>
      <c r="C1014">
        <f t="shared" si="60"/>
        <v>6.25E-2</v>
      </c>
      <c r="D1014">
        <f t="shared" si="61"/>
        <v>0.5524861878453039</v>
      </c>
      <c r="E1014">
        <v>94200</v>
      </c>
      <c r="F1014">
        <f t="shared" si="62"/>
        <v>-629600</v>
      </c>
      <c r="G1014">
        <f t="shared" si="63"/>
        <v>-86.985355070461452</v>
      </c>
    </row>
    <row r="1015" spans="1:7" x14ac:dyDescent="0.25">
      <c r="A1015" s="1">
        <v>34977</v>
      </c>
      <c r="B1015">
        <v>11.3125</v>
      </c>
      <c r="C1015">
        <f t="shared" si="60"/>
        <v>-0.25</v>
      </c>
      <c r="D1015">
        <f t="shared" si="61"/>
        <v>-2.1621621621621623</v>
      </c>
      <c r="E1015">
        <v>723800</v>
      </c>
      <c r="F1015">
        <f t="shared" si="62"/>
        <v>643000</v>
      </c>
      <c r="G1015">
        <f t="shared" si="63"/>
        <v>795.79207920792078</v>
      </c>
    </row>
    <row r="1016" spans="1:7" x14ac:dyDescent="0.25">
      <c r="A1016" s="1">
        <v>34976</v>
      </c>
      <c r="B1016">
        <v>11.5625</v>
      </c>
      <c r="C1016">
        <f t="shared" si="60"/>
        <v>6.25E-2</v>
      </c>
      <c r="D1016">
        <f t="shared" si="61"/>
        <v>0.54347826086956519</v>
      </c>
      <c r="E1016">
        <v>80800</v>
      </c>
      <c r="F1016">
        <f t="shared" si="62"/>
        <v>2800</v>
      </c>
      <c r="G1016">
        <f t="shared" si="63"/>
        <v>3.5897435897435899</v>
      </c>
    </row>
    <row r="1017" spans="1:7" x14ac:dyDescent="0.25">
      <c r="A1017" s="1">
        <v>34975</v>
      </c>
      <c r="B1017">
        <v>11.5</v>
      </c>
      <c r="C1017">
        <f t="shared" si="60"/>
        <v>-0.3125</v>
      </c>
      <c r="D1017">
        <f t="shared" si="61"/>
        <v>-2.6455026455026456</v>
      </c>
      <c r="E1017">
        <v>78000</v>
      </c>
      <c r="F1017">
        <f t="shared" si="62"/>
        <v>63400</v>
      </c>
      <c r="G1017">
        <f t="shared" si="63"/>
        <v>434.24657534246575</v>
      </c>
    </row>
    <row r="1018" spans="1:7" x14ac:dyDescent="0.25">
      <c r="A1018" s="1">
        <v>34974</v>
      </c>
      <c r="B1018">
        <v>11.8125</v>
      </c>
      <c r="C1018">
        <f t="shared" si="60"/>
        <v>-0.125</v>
      </c>
      <c r="D1018">
        <f t="shared" si="61"/>
        <v>-1.0471204188481675</v>
      </c>
      <c r="E1018">
        <v>14600</v>
      </c>
      <c r="F1018">
        <f t="shared" si="62"/>
        <v>-13400</v>
      </c>
      <c r="G1018">
        <f t="shared" si="63"/>
        <v>-47.857142857142854</v>
      </c>
    </row>
    <row r="1019" spans="1:7" x14ac:dyDescent="0.25">
      <c r="A1019" s="1">
        <v>34971</v>
      </c>
      <c r="B1019">
        <v>11.9375</v>
      </c>
      <c r="C1019">
        <f t="shared" si="60"/>
        <v>6.25E-2</v>
      </c>
      <c r="D1019">
        <f t="shared" si="61"/>
        <v>0.52631578947368418</v>
      </c>
      <c r="E1019">
        <v>28000</v>
      </c>
      <c r="F1019">
        <f t="shared" si="62"/>
        <v>-129200</v>
      </c>
      <c r="G1019">
        <f t="shared" si="63"/>
        <v>-82.188295165394408</v>
      </c>
    </row>
    <row r="1020" spans="1:7" x14ac:dyDescent="0.25">
      <c r="A1020" s="1">
        <v>34970</v>
      </c>
      <c r="B1020">
        <v>11.875</v>
      </c>
      <c r="C1020">
        <f t="shared" si="60"/>
        <v>0.25</v>
      </c>
      <c r="D1020">
        <f t="shared" si="61"/>
        <v>2.150537634408602</v>
      </c>
      <c r="E1020">
        <v>157200</v>
      </c>
      <c r="F1020">
        <f t="shared" si="62"/>
        <v>77000</v>
      </c>
      <c r="G1020">
        <f t="shared" si="63"/>
        <v>96.009975062344139</v>
      </c>
    </row>
    <row r="1021" spans="1:7" x14ac:dyDescent="0.25">
      <c r="A1021" s="1">
        <v>34969</v>
      </c>
      <c r="B1021">
        <v>11.625</v>
      </c>
      <c r="C1021">
        <f t="shared" si="60"/>
        <v>0.125</v>
      </c>
      <c r="D1021">
        <f t="shared" si="61"/>
        <v>1.0869565217391304</v>
      </c>
      <c r="E1021">
        <v>80200</v>
      </c>
      <c r="F1021">
        <f t="shared" si="62"/>
        <v>-229400</v>
      </c>
      <c r="G1021">
        <f t="shared" si="63"/>
        <v>-74.095607235142126</v>
      </c>
    </row>
    <row r="1022" spans="1:7" x14ac:dyDescent="0.25">
      <c r="A1022" s="1">
        <v>34968</v>
      </c>
      <c r="B1022">
        <v>11.5</v>
      </c>
      <c r="C1022">
        <f t="shared" si="60"/>
        <v>0</v>
      </c>
      <c r="D1022">
        <f t="shared" si="61"/>
        <v>0</v>
      </c>
      <c r="E1022">
        <v>309600</v>
      </c>
      <c r="F1022">
        <f t="shared" si="62"/>
        <v>271400</v>
      </c>
      <c r="G1022">
        <f t="shared" si="63"/>
        <v>710.47120418848169</v>
      </c>
    </row>
    <row r="1023" spans="1:7" x14ac:dyDescent="0.25">
      <c r="A1023" s="1">
        <v>34967</v>
      </c>
      <c r="B1023">
        <v>11.5</v>
      </c>
      <c r="C1023">
        <f t="shared" si="60"/>
        <v>0</v>
      </c>
      <c r="D1023">
        <f t="shared" si="61"/>
        <v>0</v>
      </c>
      <c r="E1023">
        <v>38200</v>
      </c>
      <c r="F1023">
        <f t="shared" si="62"/>
        <v>-45400</v>
      </c>
      <c r="G1023">
        <f t="shared" si="63"/>
        <v>-54.306220095693782</v>
      </c>
    </row>
    <row r="1024" spans="1:7" x14ac:dyDescent="0.25">
      <c r="A1024" s="1">
        <v>34964</v>
      </c>
      <c r="B1024">
        <v>11.5</v>
      </c>
      <c r="C1024">
        <f t="shared" si="60"/>
        <v>-0.125</v>
      </c>
      <c r="D1024">
        <f t="shared" si="61"/>
        <v>-1.075268817204301</v>
      </c>
      <c r="E1024">
        <v>83600</v>
      </c>
      <c r="F1024">
        <f t="shared" si="62"/>
        <v>42800</v>
      </c>
      <c r="G1024">
        <f t="shared" si="63"/>
        <v>104.90196078431373</v>
      </c>
    </row>
    <row r="1025" spans="1:7" x14ac:dyDescent="0.25">
      <c r="A1025" s="1">
        <v>34963</v>
      </c>
      <c r="B1025">
        <v>11.625</v>
      </c>
      <c r="C1025">
        <f t="shared" si="60"/>
        <v>-6.25E-2</v>
      </c>
      <c r="D1025">
        <f t="shared" si="61"/>
        <v>-0.53475935828877008</v>
      </c>
      <c r="E1025">
        <v>40800</v>
      </c>
      <c r="F1025">
        <f t="shared" si="62"/>
        <v>-7200</v>
      </c>
      <c r="G1025">
        <f t="shared" si="63"/>
        <v>-15</v>
      </c>
    </row>
    <row r="1026" spans="1:7" x14ac:dyDescent="0.25">
      <c r="A1026" s="1">
        <v>34962</v>
      </c>
      <c r="B1026">
        <v>11.6875</v>
      </c>
      <c r="C1026">
        <f t="shared" si="60"/>
        <v>6.25E-2</v>
      </c>
      <c r="D1026">
        <f t="shared" si="61"/>
        <v>0.5376344086021505</v>
      </c>
      <c r="E1026">
        <v>48000</v>
      </c>
      <c r="F1026">
        <f t="shared" si="62"/>
        <v>12200</v>
      </c>
      <c r="G1026">
        <f t="shared" si="63"/>
        <v>34.07821229050279</v>
      </c>
    </row>
    <row r="1027" spans="1:7" x14ac:dyDescent="0.25">
      <c r="A1027" s="1">
        <v>34961</v>
      </c>
      <c r="B1027">
        <v>11.625</v>
      </c>
      <c r="C1027">
        <f t="shared" si="60"/>
        <v>-0.25</v>
      </c>
      <c r="D1027">
        <f t="shared" si="61"/>
        <v>-2.1052631578947367</v>
      </c>
      <c r="E1027">
        <v>35800</v>
      </c>
      <c r="F1027">
        <f t="shared" si="62"/>
        <v>-7400</v>
      </c>
      <c r="G1027">
        <f t="shared" si="63"/>
        <v>-17.12962962962963</v>
      </c>
    </row>
    <row r="1028" spans="1:7" x14ac:dyDescent="0.25">
      <c r="A1028" s="1">
        <v>34960</v>
      </c>
      <c r="B1028">
        <v>11.875</v>
      </c>
      <c r="C1028">
        <f t="shared" si="60"/>
        <v>6.25E-2</v>
      </c>
      <c r="D1028">
        <f t="shared" si="61"/>
        <v>0.52910052910052907</v>
      </c>
      <c r="E1028">
        <v>43200</v>
      </c>
      <c r="F1028">
        <f t="shared" si="62"/>
        <v>13000</v>
      </c>
      <c r="G1028">
        <f t="shared" si="63"/>
        <v>43.046357615894038</v>
      </c>
    </row>
    <row r="1029" spans="1:7" x14ac:dyDescent="0.25">
      <c r="A1029" s="1">
        <v>34957</v>
      </c>
      <c r="B1029">
        <v>11.8125</v>
      </c>
      <c r="C1029">
        <f t="shared" si="60"/>
        <v>0</v>
      </c>
      <c r="D1029">
        <f t="shared" si="61"/>
        <v>0</v>
      </c>
      <c r="E1029">
        <v>30200</v>
      </c>
      <c r="F1029">
        <f t="shared" si="62"/>
        <v>600</v>
      </c>
      <c r="G1029">
        <f t="shared" si="63"/>
        <v>2.0270270270270272</v>
      </c>
    </row>
    <row r="1030" spans="1:7" x14ac:dyDescent="0.25">
      <c r="A1030" s="1">
        <v>34956</v>
      </c>
      <c r="B1030">
        <v>11.8125</v>
      </c>
      <c r="C1030">
        <f t="shared" si="60"/>
        <v>-0.125</v>
      </c>
      <c r="D1030">
        <f t="shared" si="61"/>
        <v>-1.0471204188481675</v>
      </c>
      <c r="E1030">
        <v>29600</v>
      </c>
      <c r="F1030">
        <f t="shared" si="62"/>
        <v>13600</v>
      </c>
      <c r="G1030">
        <f t="shared" si="63"/>
        <v>85</v>
      </c>
    </row>
    <row r="1031" spans="1:7" x14ac:dyDescent="0.25">
      <c r="A1031" s="1">
        <v>34955</v>
      </c>
      <c r="B1031">
        <v>11.9375</v>
      </c>
      <c r="C1031">
        <f t="shared" si="60"/>
        <v>0</v>
      </c>
      <c r="D1031">
        <f t="shared" si="61"/>
        <v>0</v>
      </c>
      <c r="E1031">
        <v>16000</v>
      </c>
      <c r="F1031">
        <f t="shared" si="62"/>
        <v>-11600</v>
      </c>
      <c r="G1031">
        <f t="shared" si="63"/>
        <v>-42.028985507246375</v>
      </c>
    </row>
    <row r="1032" spans="1:7" x14ac:dyDescent="0.25">
      <c r="A1032" s="1">
        <v>34954</v>
      </c>
      <c r="B1032">
        <v>11.9375</v>
      </c>
      <c r="C1032">
        <f t="shared" ref="C1032:C1095" si="64">IF(AND(ISNUMBER(B1032),ISNUMBER(B1033)), (B1032 - B1033), "")</f>
        <v>6.25E-2</v>
      </c>
      <c r="D1032">
        <f t="shared" ref="D1032:D1095" si="65">IF(AND(ISNUMBER(C1032),ISNUMBER(B1033)), (100*C1032/ABS(B1033)), "")</f>
        <v>0.52631578947368418</v>
      </c>
      <c r="E1032">
        <v>27600</v>
      </c>
      <c r="F1032">
        <f t="shared" ref="F1032:F1095" si="66">IF(AND(ISNUMBER(E1032),ISNUMBER(E1033)), (E1032 - E1033), "")</f>
        <v>-30000</v>
      </c>
      <c r="G1032">
        <f t="shared" ref="G1032:G1095" si="67">IF(AND(ISNUMBER(F1032),ISNUMBER(E1033)), (100*F1032/ABS(E1033)), "")</f>
        <v>-52.083333333333336</v>
      </c>
    </row>
    <row r="1033" spans="1:7" x14ac:dyDescent="0.25">
      <c r="A1033" s="1">
        <v>34953</v>
      </c>
      <c r="B1033">
        <v>11.875</v>
      </c>
      <c r="C1033">
        <f t="shared" si="64"/>
        <v>-6.25E-2</v>
      </c>
      <c r="D1033">
        <f t="shared" si="65"/>
        <v>-0.52356020942408377</v>
      </c>
      <c r="E1033">
        <v>57600</v>
      </c>
      <c r="F1033">
        <f t="shared" si="66"/>
        <v>24600</v>
      </c>
      <c r="G1033">
        <f t="shared" si="67"/>
        <v>74.545454545454547</v>
      </c>
    </row>
    <row r="1034" spans="1:7" x14ac:dyDescent="0.25">
      <c r="A1034" s="1">
        <v>34950</v>
      </c>
      <c r="B1034">
        <v>11.9375</v>
      </c>
      <c r="C1034">
        <f t="shared" si="64"/>
        <v>0</v>
      </c>
      <c r="D1034">
        <f t="shared" si="65"/>
        <v>0</v>
      </c>
      <c r="E1034">
        <v>33000</v>
      </c>
      <c r="F1034">
        <f t="shared" si="66"/>
        <v>5400</v>
      </c>
      <c r="G1034">
        <f t="shared" si="67"/>
        <v>19.565217391304348</v>
      </c>
    </row>
    <row r="1035" spans="1:7" x14ac:dyDescent="0.25">
      <c r="A1035" s="1">
        <v>34949</v>
      </c>
      <c r="B1035">
        <v>11.9375</v>
      </c>
      <c r="C1035">
        <f t="shared" si="64"/>
        <v>-6.25E-2</v>
      </c>
      <c r="D1035">
        <f t="shared" si="65"/>
        <v>-0.52083333333333337</v>
      </c>
      <c r="E1035">
        <v>27600</v>
      </c>
      <c r="F1035">
        <f t="shared" si="66"/>
        <v>-75800</v>
      </c>
      <c r="G1035">
        <f t="shared" si="67"/>
        <v>-73.30754352030948</v>
      </c>
    </row>
    <row r="1036" spans="1:7" x14ac:dyDescent="0.25">
      <c r="A1036" s="1">
        <v>34948</v>
      </c>
      <c r="B1036">
        <v>12</v>
      </c>
      <c r="C1036">
        <f t="shared" si="64"/>
        <v>6.25E-2</v>
      </c>
      <c r="D1036">
        <f t="shared" si="65"/>
        <v>0.52356020942408377</v>
      </c>
      <c r="E1036">
        <v>103400</v>
      </c>
      <c r="F1036">
        <f t="shared" si="66"/>
        <v>48200</v>
      </c>
      <c r="G1036">
        <f t="shared" si="67"/>
        <v>87.318840579710141</v>
      </c>
    </row>
    <row r="1037" spans="1:7" x14ac:dyDescent="0.25">
      <c r="A1037" s="1">
        <v>34947</v>
      </c>
      <c r="B1037">
        <v>11.9375</v>
      </c>
      <c r="C1037">
        <f t="shared" si="64"/>
        <v>-6.25E-2</v>
      </c>
      <c r="D1037">
        <f t="shared" si="65"/>
        <v>-0.52083333333333337</v>
      </c>
      <c r="E1037">
        <v>55200</v>
      </c>
      <c r="F1037">
        <f t="shared" si="66"/>
        <v>-58400</v>
      </c>
      <c r="G1037">
        <f t="shared" si="67"/>
        <v>-51.408450704225352</v>
      </c>
    </row>
    <row r="1038" spans="1:7" x14ac:dyDescent="0.25">
      <c r="A1038" s="1">
        <v>34943</v>
      </c>
      <c r="B1038">
        <v>12</v>
      </c>
      <c r="C1038">
        <f t="shared" si="64"/>
        <v>0.3125</v>
      </c>
      <c r="D1038">
        <f t="shared" si="65"/>
        <v>2.6737967914438503</v>
      </c>
      <c r="E1038">
        <v>113600</v>
      </c>
      <c r="F1038">
        <f t="shared" si="66"/>
        <v>86400</v>
      </c>
      <c r="G1038">
        <f t="shared" si="67"/>
        <v>317.64705882352939</v>
      </c>
    </row>
    <row r="1039" spans="1:7" x14ac:dyDescent="0.25">
      <c r="A1039" s="1">
        <v>34942</v>
      </c>
      <c r="B1039">
        <v>11.6875</v>
      </c>
      <c r="C1039">
        <f t="shared" si="64"/>
        <v>0.125</v>
      </c>
      <c r="D1039">
        <f t="shared" si="65"/>
        <v>1.0810810810810811</v>
      </c>
      <c r="E1039">
        <v>27200</v>
      </c>
      <c r="F1039">
        <f t="shared" si="66"/>
        <v>21600</v>
      </c>
      <c r="G1039">
        <f t="shared" si="67"/>
        <v>385.71428571428572</v>
      </c>
    </row>
    <row r="1040" spans="1:7" x14ac:dyDescent="0.25">
      <c r="A1040" s="1">
        <v>34941</v>
      </c>
      <c r="B1040">
        <v>11.5625</v>
      </c>
      <c r="C1040">
        <f t="shared" si="64"/>
        <v>6.25E-2</v>
      </c>
      <c r="D1040">
        <f t="shared" si="65"/>
        <v>0.54347826086956519</v>
      </c>
      <c r="E1040">
        <v>5600</v>
      </c>
      <c r="F1040">
        <f t="shared" si="66"/>
        <v>-7000</v>
      </c>
      <c r="G1040">
        <f t="shared" si="67"/>
        <v>-55.555555555555557</v>
      </c>
    </row>
    <row r="1041" spans="1:7" x14ac:dyDescent="0.25">
      <c r="A1041" s="1">
        <v>34940</v>
      </c>
      <c r="B1041">
        <v>11.5</v>
      </c>
      <c r="C1041">
        <f t="shared" si="64"/>
        <v>0.125</v>
      </c>
      <c r="D1041">
        <f t="shared" si="65"/>
        <v>1.098901098901099</v>
      </c>
      <c r="E1041">
        <v>12600</v>
      </c>
      <c r="F1041">
        <f t="shared" si="66"/>
        <v>2000</v>
      </c>
      <c r="G1041">
        <f t="shared" si="67"/>
        <v>18.867924528301888</v>
      </c>
    </row>
    <row r="1042" spans="1:7" x14ac:dyDescent="0.25">
      <c r="A1042" s="1">
        <v>34939</v>
      </c>
      <c r="B1042">
        <v>11.375</v>
      </c>
      <c r="C1042">
        <f t="shared" si="64"/>
        <v>-0.125</v>
      </c>
      <c r="D1042">
        <f t="shared" si="65"/>
        <v>-1.0869565217391304</v>
      </c>
      <c r="E1042">
        <v>10600</v>
      </c>
      <c r="F1042">
        <f t="shared" si="66"/>
        <v>3400</v>
      </c>
      <c r="G1042">
        <f t="shared" si="67"/>
        <v>47.222222222222221</v>
      </c>
    </row>
    <row r="1043" spans="1:7" x14ac:dyDescent="0.25">
      <c r="A1043" s="1">
        <v>34936</v>
      </c>
      <c r="B1043">
        <v>11.5</v>
      </c>
      <c r="C1043">
        <f t="shared" si="64"/>
        <v>0</v>
      </c>
      <c r="D1043">
        <f t="shared" si="65"/>
        <v>0</v>
      </c>
      <c r="E1043">
        <v>7200</v>
      </c>
      <c r="F1043">
        <f t="shared" si="66"/>
        <v>-5600</v>
      </c>
      <c r="G1043">
        <f t="shared" si="67"/>
        <v>-43.75</v>
      </c>
    </row>
    <row r="1044" spans="1:7" x14ac:dyDescent="0.25">
      <c r="A1044" s="1">
        <v>34935</v>
      </c>
      <c r="B1044">
        <v>11.5</v>
      </c>
      <c r="C1044">
        <f t="shared" si="64"/>
        <v>0</v>
      </c>
      <c r="D1044">
        <f t="shared" si="65"/>
        <v>0</v>
      </c>
      <c r="E1044">
        <v>12800</v>
      </c>
      <c r="F1044">
        <f t="shared" si="66"/>
        <v>-6600</v>
      </c>
      <c r="G1044">
        <f t="shared" si="67"/>
        <v>-34.020618556701031</v>
      </c>
    </row>
    <row r="1045" spans="1:7" x14ac:dyDescent="0.25">
      <c r="A1045" s="1">
        <v>34934</v>
      </c>
      <c r="B1045">
        <v>11.5</v>
      </c>
      <c r="C1045">
        <f t="shared" si="64"/>
        <v>-0.125</v>
      </c>
      <c r="D1045">
        <f t="shared" si="65"/>
        <v>-1.075268817204301</v>
      </c>
      <c r="E1045">
        <v>19400</v>
      </c>
      <c r="F1045">
        <f t="shared" si="66"/>
        <v>6200</v>
      </c>
      <c r="G1045">
        <f t="shared" si="67"/>
        <v>46.969696969696969</v>
      </c>
    </row>
    <row r="1046" spans="1:7" x14ac:dyDescent="0.25">
      <c r="A1046" s="1">
        <v>34933</v>
      </c>
      <c r="B1046">
        <v>11.625</v>
      </c>
      <c r="C1046">
        <f t="shared" si="64"/>
        <v>0</v>
      </c>
      <c r="D1046">
        <f t="shared" si="65"/>
        <v>0</v>
      </c>
      <c r="E1046">
        <v>13200</v>
      </c>
      <c r="F1046">
        <f t="shared" si="66"/>
        <v>-200</v>
      </c>
      <c r="G1046">
        <f t="shared" si="67"/>
        <v>-1.4925373134328359</v>
      </c>
    </row>
    <row r="1047" spans="1:7" x14ac:dyDescent="0.25">
      <c r="A1047" s="1">
        <v>34932</v>
      </c>
      <c r="B1047">
        <v>11.625</v>
      </c>
      <c r="C1047">
        <f t="shared" si="64"/>
        <v>0</v>
      </c>
      <c r="D1047">
        <f t="shared" si="65"/>
        <v>0</v>
      </c>
      <c r="E1047">
        <v>13400</v>
      </c>
      <c r="F1047">
        <f t="shared" si="66"/>
        <v>-8400</v>
      </c>
      <c r="G1047">
        <f t="shared" si="67"/>
        <v>-38.532110091743121</v>
      </c>
    </row>
    <row r="1048" spans="1:7" x14ac:dyDescent="0.25">
      <c r="A1048" s="1">
        <v>34929</v>
      </c>
      <c r="B1048">
        <v>11.625</v>
      </c>
      <c r="C1048">
        <f t="shared" si="64"/>
        <v>0.3125</v>
      </c>
      <c r="D1048">
        <f t="shared" si="65"/>
        <v>2.7624309392265194</v>
      </c>
      <c r="E1048">
        <v>21800</v>
      </c>
      <c r="F1048">
        <f t="shared" si="66"/>
        <v>1000</v>
      </c>
      <c r="G1048">
        <f t="shared" si="67"/>
        <v>4.8076923076923075</v>
      </c>
    </row>
    <row r="1049" spans="1:7" x14ac:dyDescent="0.25">
      <c r="A1049" s="1">
        <v>34928</v>
      </c>
      <c r="B1049">
        <v>11.3125</v>
      </c>
      <c r="C1049">
        <f t="shared" si="64"/>
        <v>-6.25E-2</v>
      </c>
      <c r="D1049">
        <f t="shared" si="65"/>
        <v>-0.5494505494505495</v>
      </c>
      <c r="E1049">
        <v>20800</v>
      </c>
      <c r="F1049">
        <f t="shared" si="66"/>
        <v>-17200</v>
      </c>
      <c r="G1049">
        <f t="shared" si="67"/>
        <v>-45.263157894736842</v>
      </c>
    </row>
    <row r="1050" spans="1:7" x14ac:dyDescent="0.25">
      <c r="A1050" s="1">
        <v>34927</v>
      </c>
      <c r="B1050">
        <v>11.375</v>
      </c>
      <c r="C1050">
        <f t="shared" si="64"/>
        <v>0.125</v>
      </c>
      <c r="D1050">
        <f t="shared" si="65"/>
        <v>1.1111111111111112</v>
      </c>
      <c r="E1050">
        <v>38000</v>
      </c>
      <c r="F1050">
        <f t="shared" si="66"/>
        <v>5400</v>
      </c>
      <c r="G1050">
        <f t="shared" si="67"/>
        <v>16.564417177914109</v>
      </c>
    </row>
    <row r="1051" spans="1:7" x14ac:dyDescent="0.25">
      <c r="A1051" s="1">
        <v>34926</v>
      </c>
      <c r="B1051">
        <v>11.25</v>
      </c>
      <c r="C1051">
        <f t="shared" si="64"/>
        <v>0.1875</v>
      </c>
      <c r="D1051">
        <f t="shared" si="65"/>
        <v>1.6949152542372881</v>
      </c>
      <c r="E1051">
        <v>32600</v>
      </c>
      <c r="F1051">
        <f t="shared" si="66"/>
        <v>-200</v>
      </c>
      <c r="G1051">
        <f t="shared" si="67"/>
        <v>-0.6097560975609756</v>
      </c>
    </row>
    <row r="1052" spans="1:7" x14ac:dyDescent="0.25">
      <c r="A1052" s="1">
        <v>34925</v>
      </c>
      <c r="B1052">
        <v>11.0625</v>
      </c>
      <c r="C1052">
        <f t="shared" si="64"/>
        <v>0.125</v>
      </c>
      <c r="D1052">
        <f t="shared" si="65"/>
        <v>1.1428571428571428</v>
      </c>
      <c r="E1052">
        <v>32800</v>
      </c>
      <c r="F1052">
        <f t="shared" si="66"/>
        <v>400</v>
      </c>
      <c r="G1052">
        <f t="shared" si="67"/>
        <v>1.2345679012345678</v>
      </c>
    </row>
    <row r="1053" spans="1:7" x14ac:dyDescent="0.25">
      <c r="A1053" s="1">
        <v>34922</v>
      </c>
      <c r="B1053">
        <v>10.9375</v>
      </c>
      <c r="C1053">
        <f t="shared" si="64"/>
        <v>-0.1875</v>
      </c>
      <c r="D1053">
        <f t="shared" si="65"/>
        <v>-1.6853932584269662</v>
      </c>
      <c r="E1053">
        <v>32400</v>
      </c>
      <c r="F1053">
        <f t="shared" si="66"/>
        <v>25800</v>
      </c>
      <c r="G1053">
        <f t="shared" si="67"/>
        <v>390.90909090909093</v>
      </c>
    </row>
    <row r="1054" spans="1:7" x14ac:dyDescent="0.25">
      <c r="A1054" s="1">
        <v>34921</v>
      </c>
      <c r="B1054">
        <v>11.125</v>
      </c>
      <c r="C1054">
        <f t="shared" si="64"/>
        <v>0</v>
      </c>
      <c r="D1054">
        <f t="shared" si="65"/>
        <v>0</v>
      </c>
      <c r="E1054">
        <v>6600</v>
      </c>
      <c r="F1054">
        <f t="shared" si="66"/>
        <v>-21200</v>
      </c>
      <c r="G1054">
        <f t="shared" si="67"/>
        <v>-76.258992805755398</v>
      </c>
    </row>
    <row r="1055" spans="1:7" x14ac:dyDescent="0.25">
      <c r="A1055" s="1">
        <v>34920</v>
      </c>
      <c r="B1055">
        <v>11.125</v>
      </c>
      <c r="C1055">
        <f t="shared" si="64"/>
        <v>-6.25E-2</v>
      </c>
      <c r="D1055">
        <f t="shared" si="65"/>
        <v>-0.55865921787709494</v>
      </c>
      <c r="E1055">
        <v>27800</v>
      </c>
      <c r="F1055">
        <f t="shared" si="66"/>
        <v>15600</v>
      </c>
      <c r="G1055">
        <f t="shared" si="67"/>
        <v>127.8688524590164</v>
      </c>
    </row>
    <row r="1056" spans="1:7" x14ac:dyDescent="0.25">
      <c r="A1056" s="1">
        <v>34919</v>
      </c>
      <c r="B1056">
        <v>11.1875</v>
      </c>
      <c r="C1056">
        <f t="shared" si="64"/>
        <v>0</v>
      </c>
      <c r="D1056">
        <f t="shared" si="65"/>
        <v>0</v>
      </c>
      <c r="E1056">
        <v>12200</v>
      </c>
      <c r="F1056">
        <f t="shared" si="66"/>
        <v>-138000</v>
      </c>
      <c r="G1056">
        <f t="shared" si="67"/>
        <v>-91.877496671105192</v>
      </c>
    </row>
    <row r="1057" spans="1:7" x14ac:dyDescent="0.25">
      <c r="A1057" s="1">
        <v>34918</v>
      </c>
      <c r="B1057">
        <v>11.1875</v>
      </c>
      <c r="C1057">
        <f t="shared" si="64"/>
        <v>-0.125</v>
      </c>
      <c r="D1057">
        <f t="shared" si="65"/>
        <v>-1.1049723756906078</v>
      </c>
      <c r="E1057">
        <v>150200</v>
      </c>
      <c r="F1057">
        <f t="shared" si="66"/>
        <v>141000</v>
      </c>
      <c r="G1057">
        <f t="shared" si="67"/>
        <v>1532.608695652174</v>
      </c>
    </row>
    <row r="1058" spans="1:7" x14ac:dyDescent="0.25">
      <c r="A1058" s="1">
        <v>34915</v>
      </c>
      <c r="B1058">
        <v>11.3125</v>
      </c>
      <c r="C1058">
        <f t="shared" si="64"/>
        <v>0</v>
      </c>
      <c r="D1058">
        <f t="shared" si="65"/>
        <v>0</v>
      </c>
      <c r="E1058">
        <v>9200</v>
      </c>
      <c r="F1058">
        <f t="shared" si="66"/>
        <v>-48600</v>
      </c>
      <c r="G1058">
        <f t="shared" si="67"/>
        <v>-84.083044982698965</v>
      </c>
    </row>
    <row r="1059" spans="1:7" x14ac:dyDescent="0.25">
      <c r="A1059" s="1">
        <v>34914</v>
      </c>
      <c r="B1059">
        <v>11.3125</v>
      </c>
      <c r="C1059">
        <f t="shared" si="64"/>
        <v>6.25E-2</v>
      </c>
      <c r="D1059">
        <f t="shared" si="65"/>
        <v>0.55555555555555558</v>
      </c>
      <c r="E1059">
        <v>57800</v>
      </c>
      <c r="F1059">
        <f t="shared" si="66"/>
        <v>-6200</v>
      </c>
      <c r="G1059">
        <f t="shared" si="67"/>
        <v>-9.6875</v>
      </c>
    </row>
    <row r="1060" spans="1:7" x14ac:dyDescent="0.25">
      <c r="A1060" s="1">
        <v>34913</v>
      </c>
      <c r="B1060">
        <v>11.25</v>
      </c>
      <c r="C1060">
        <f t="shared" si="64"/>
        <v>0</v>
      </c>
      <c r="D1060">
        <f t="shared" si="65"/>
        <v>0</v>
      </c>
      <c r="E1060">
        <v>64000</v>
      </c>
      <c r="F1060">
        <f t="shared" si="66"/>
        <v>36000</v>
      </c>
      <c r="G1060">
        <f t="shared" si="67"/>
        <v>128.57142857142858</v>
      </c>
    </row>
    <row r="1061" spans="1:7" x14ac:dyDescent="0.25">
      <c r="A1061" s="1">
        <v>34912</v>
      </c>
      <c r="B1061">
        <v>11.25</v>
      </c>
      <c r="C1061">
        <f t="shared" si="64"/>
        <v>0.25</v>
      </c>
      <c r="D1061">
        <f t="shared" si="65"/>
        <v>2.2727272727272729</v>
      </c>
      <c r="E1061">
        <v>28000</v>
      </c>
      <c r="F1061">
        <f t="shared" si="66"/>
        <v>-472200</v>
      </c>
      <c r="G1061">
        <f t="shared" si="67"/>
        <v>-94.402239104358259</v>
      </c>
    </row>
    <row r="1062" spans="1:7" x14ac:dyDescent="0.25">
      <c r="A1062" s="1">
        <v>34911</v>
      </c>
      <c r="B1062">
        <v>11</v>
      </c>
      <c r="C1062">
        <f t="shared" si="64"/>
        <v>-0.5</v>
      </c>
      <c r="D1062">
        <f t="shared" si="65"/>
        <v>-4.3478260869565215</v>
      </c>
      <c r="E1062">
        <v>500200</v>
      </c>
      <c r="F1062">
        <f t="shared" si="66"/>
        <v>456600</v>
      </c>
      <c r="G1062">
        <f t="shared" si="67"/>
        <v>1047.2477064220184</v>
      </c>
    </row>
    <row r="1063" spans="1:7" x14ac:dyDescent="0.25">
      <c r="A1063" s="1">
        <v>34908</v>
      </c>
      <c r="B1063">
        <v>11.5</v>
      </c>
      <c r="C1063">
        <f t="shared" si="64"/>
        <v>-0.1875</v>
      </c>
      <c r="D1063">
        <f t="shared" si="65"/>
        <v>-1.6042780748663101</v>
      </c>
      <c r="E1063">
        <v>43600</v>
      </c>
      <c r="F1063">
        <f t="shared" si="66"/>
        <v>-10200</v>
      </c>
      <c r="G1063">
        <f t="shared" si="67"/>
        <v>-18.959107806691449</v>
      </c>
    </row>
    <row r="1064" spans="1:7" x14ac:dyDescent="0.25">
      <c r="A1064" s="1">
        <v>34907</v>
      </c>
      <c r="B1064">
        <v>11.6875</v>
      </c>
      <c r="C1064">
        <f t="shared" si="64"/>
        <v>-0.125</v>
      </c>
      <c r="D1064">
        <f t="shared" si="65"/>
        <v>-1.0582010582010581</v>
      </c>
      <c r="E1064">
        <v>53800</v>
      </c>
      <c r="F1064">
        <f t="shared" si="66"/>
        <v>26000</v>
      </c>
      <c r="G1064">
        <f t="shared" si="67"/>
        <v>93.525179856115102</v>
      </c>
    </row>
    <row r="1065" spans="1:7" x14ac:dyDescent="0.25">
      <c r="A1065" s="1">
        <v>34906</v>
      </c>
      <c r="B1065">
        <v>11.8125</v>
      </c>
      <c r="C1065">
        <f t="shared" si="64"/>
        <v>6.25E-2</v>
      </c>
      <c r="D1065">
        <f t="shared" si="65"/>
        <v>0.53191489361702127</v>
      </c>
      <c r="E1065">
        <v>27800</v>
      </c>
      <c r="F1065">
        <f t="shared" si="66"/>
        <v>-3000</v>
      </c>
      <c r="G1065">
        <f t="shared" si="67"/>
        <v>-9.7402597402597397</v>
      </c>
    </row>
    <row r="1066" spans="1:7" x14ac:dyDescent="0.25">
      <c r="A1066" s="1">
        <v>34905</v>
      </c>
      <c r="B1066">
        <v>11.75</v>
      </c>
      <c r="C1066">
        <f t="shared" si="64"/>
        <v>0</v>
      </c>
      <c r="D1066">
        <f t="shared" si="65"/>
        <v>0</v>
      </c>
      <c r="E1066">
        <v>30800</v>
      </c>
      <c r="F1066">
        <f t="shared" si="66"/>
        <v>24600</v>
      </c>
      <c r="G1066">
        <f t="shared" si="67"/>
        <v>396.77419354838707</v>
      </c>
    </row>
    <row r="1067" spans="1:7" x14ac:dyDescent="0.25">
      <c r="A1067" s="1">
        <v>34904</v>
      </c>
      <c r="B1067">
        <v>11.75</v>
      </c>
      <c r="C1067">
        <f t="shared" si="64"/>
        <v>-0.125</v>
      </c>
      <c r="D1067">
        <f t="shared" si="65"/>
        <v>-1.0526315789473684</v>
      </c>
      <c r="E1067">
        <v>6200</v>
      </c>
      <c r="F1067">
        <f t="shared" si="66"/>
        <v>-6000</v>
      </c>
      <c r="G1067">
        <f t="shared" si="67"/>
        <v>-49.180327868852459</v>
      </c>
    </row>
    <row r="1068" spans="1:7" x14ac:dyDescent="0.25">
      <c r="A1068" s="1">
        <v>34901</v>
      </c>
      <c r="B1068">
        <v>11.875</v>
      </c>
      <c r="C1068">
        <f t="shared" si="64"/>
        <v>0</v>
      </c>
      <c r="D1068">
        <f t="shared" si="65"/>
        <v>0</v>
      </c>
      <c r="E1068">
        <v>12200</v>
      </c>
      <c r="F1068">
        <f t="shared" si="66"/>
        <v>-78800</v>
      </c>
      <c r="G1068">
        <f t="shared" si="67"/>
        <v>-86.593406593406598</v>
      </c>
    </row>
    <row r="1069" spans="1:7" x14ac:dyDescent="0.25">
      <c r="A1069" s="1">
        <v>34900</v>
      </c>
      <c r="B1069">
        <v>11.875</v>
      </c>
      <c r="C1069">
        <f t="shared" si="64"/>
        <v>0.25</v>
      </c>
      <c r="D1069">
        <f t="shared" si="65"/>
        <v>2.150537634408602</v>
      </c>
      <c r="E1069">
        <v>91000</v>
      </c>
      <c r="F1069">
        <f t="shared" si="66"/>
        <v>57200</v>
      </c>
      <c r="G1069">
        <f t="shared" si="67"/>
        <v>169.23076923076923</v>
      </c>
    </row>
    <row r="1070" spans="1:7" x14ac:dyDescent="0.25">
      <c r="A1070" s="1">
        <v>34899</v>
      </c>
      <c r="B1070">
        <v>11.625</v>
      </c>
      <c r="C1070">
        <f t="shared" si="64"/>
        <v>-0.4375</v>
      </c>
      <c r="D1070">
        <f t="shared" si="65"/>
        <v>-3.6269430051813472</v>
      </c>
      <c r="E1070">
        <v>33800</v>
      </c>
      <c r="F1070">
        <f t="shared" si="66"/>
        <v>-68400</v>
      </c>
      <c r="G1070">
        <f t="shared" si="67"/>
        <v>-66.927592954990217</v>
      </c>
    </row>
    <row r="1071" spans="1:7" x14ac:dyDescent="0.25">
      <c r="A1071" s="1">
        <v>34898</v>
      </c>
      <c r="B1071">
        <v>12.0625</v>
      </c>
      <c r="C1071">
        <f t="shared" si="64"/>
        <v>-0.125</v>
      </c>
      <c r="D1071">
        <f t="shared" si="65"/>
        <v>-1.0256410256410255</v>
      </c>
      <c r="E1071">
        <v>102200</v>
      </c>
      <c r="F1071">
        <f t="shared" si="66"/>
        <v>36600</v>
      </c>
      <c r="G1071">
        <f t="shared" si="67"/>
        <v>55.792682926829265</v>
      </c>
    </row>
    <row r="1072" spans="1:7" x14ac:dyDescent="0.25">
      <c r="A1072" s="1">
        <v>34897</v>
      </c>
      <c r="B1072">
        <v>12.1875</v>
      </c>
      <c r="C1072">
        <f t="shared" si="64"/>
        <v>0.125</v>
      </c>
      <c r="D1072">
        <f t="shared" si="65"/>
        <v>1.0362694300518134</v>
      </c>
      <c r="E1072">
        <v>65600</v>
      </c>
      <c r="F1072">
        <f t="shared" si="66"/>
        <v>-24800</v>
      </c>
      <c r="G1072">
        <f t="shared" si="67"/>
        <v>-27.43362831858407</v>
      </c>
    </row>
    <row r="1073" spans="1:7" x14ac:dyDescent="0.25">
      <c r="A1073" s="1">
        <v>34894</v>
      </c>
      <c r="B1073">
        <v>12.0625</v>
      </c>
      <c r="C1073">
        <f t="shared" si="64"/>
        <v>0.1875</v>
      </c>
      <c r="D1073">
        <f t="shared" si="65"/>
        <v>1.5789473684210527</v>
      </c>
      <c r="E1073">
        <v>90400</v>
      </c>
      <c r="F1073">
        <f t="shared" si="66"/>
        <v>-48800</v>
      </c>
      <c r="G1073">
        <f t="shared" si="67"/>
        <v>-35.057471264367813</v>
      </c>
    </row>
    <row r="1074" spans="1:7" x14ac:dyDescent="0.25">
      <c r="A1074" s="1">
        <v>34893</v>
      </c>
      <c r="B1074">
        <v>11.875</v>
      </c>
      <c r="C1074">
        <f t="shared" si="64"/>
        <v>0.375</v>
      </c>
      <c r="D1074">
        <f t="shared" si="65"/>
        <v>3.2608695652173911</v>
      </c>
      <c r="E1074">
        <v>139200</v>
      </c>
      <c r="F1074">
        <f t="shared" si="66"/>
        <v>68600</v>
      </c>
      <c r="G1074">
        <f t="shared" si="67"/>
        <v>97.167138810198296</v>
      </c>
    </row>
    <row r="1075" spans="1:7" x14ac:dyDescent="0.25">
      <c r="A1075" s="1">
        <v>34892</v>
      </c>
      <c r="B1075">
        <v>11.5</v>
      </c>
      <c r="C1075">
        <f t="shared" si="64"/>
        <v>0.125</v>
      </c>
      <c r="D1075">
        <f t="shared" si="65"/>
        <v>1.098901098901099</v>
      </c>
      <c r="E1075">
        <v>70600</v>
      </c>
      <c r="F1075">
        <f t="shared" si="66"/>
        <v>36200</v>
      </c>
      <c r="G1075">
        <f t="shared" si="67"/>
        <v>105.23255813953489</v>
      </c>
    </row>
    <row r="1076" spans="1:7" x14ac:dyDescent="0.25">
      <c r="A1076" s="1">
        <v>34891</v>
      </c>
      <c r="B1076">
        <v>11.375</v>
      </c>
      <c r="C1076">
        <f t="shared" si="64"/>
        <v>0.125</v>
      </c>
      <c r="D1076">
        <f t="shared" si="65"/>
        <v>1.1111111111111112</v>
      </c>
      <c r="E1076">
        <v>34400</v>
      </c>
      <c r="F1076">
        <f t="shared" si="66"/>
        <v>-39000</v>
      </c>
      <c r="G1076">
        <f t="shared" si="67"/>
        <v>-53.133514986376021</v>
      </c>
    </row>
    <row r="1077" spans="1:7" x14ac:dyDescent="0.25">
      <c r="A1077" s="1">
        <v>34890</v>
      </c>
      <c r="B1077">
        <v>11.25</v>
      </c>
      <c r="C1077">
        <f t="shared" si="64"/>
        <v>0.125</v>
      </c>
      <c r="D1077">
        <f t="shared" si="65"/>
        <v>1.1235955056179776</v>
      </c>
      <c r="E1077">
        <v>73400</v>
      </c>
      <c r="F1077">
        <f t="shared" si="66"/>
        <v>8400</v>
      </c>
      <c r="G1077">
        <f t="shared" si="67"/>
        <v>12.923076923076923</v>
      </c>
    </row>
    <row r="1078" spans="1:7" x14ac:dyDescent="0.25">
      <c r="A1078" s="1">
        <v>34887</v>
      </c>
      <c r="B1078">
        <v>11.125</v>
      </c>
      <c r="C1078">
        <f t="shared" si="64"/>
        <v>0.125</v>
      </c>
      <c r="D1078">
        <f t="shared" si="65"/>
        <v>1.1363636363636365</v>
      </c>
      <c r="E1078">
        <v>65000</v>
      </c>
      <c r="F1078">
        <f t="shared" si="66"/>
        <v>-38000</v>
      </c>
      <c r="G1078">
        <f t="shared" si="67"/>
        <v>-36.893203883495147</v>
      </c>
    </row>
    <row r="1079" spans="1:7" x14ac:dyDescent="0.25">
      <c r="A1079" s="1">
        <v>34886</v>
      </c>
      <c r="B1079">
        <v>11</v>
      </c>
      <c r="C1079">
        <f t="shared" si="64"/>
        <v>0.1875</v>
      </c>
      <c r="D1079">
        <f t="shared" si="65"/>
        <v>1.7341040462427746</v>
      </c>
      <c r="E1079">
        <v>103000</v>
      </c>
      <c r="F1079">
        <f t="shared" si="66"/>
        <v>19000</v>
      </c>
      <c r="G1079">
        <f t="shared" si="67"/>
        <v>22.61904761904762</v>
      </c>
    </row>
    <row r="1080" spans="1:7" x14ac:dyDescent="0.25">
      <c r="A1080" s="1">
        <v>34885</v>
      </c>
      <c r="B1080">
        <v>10.8125</v>
      </c>
      <c r="C1080">
        <f t="shared" si="64"/>
        <v>6.25E-2</v>
      </c>
      <c r="D1080">
        <f t="shared" si="65"/>
        <v>0.58139534883720934</v>
      </c>
      <c r="E1080">
        <v>84000</v>
      </c>
      <c r="F1080">
        <f t="shared" si="66"/>
        <v>67400</v>
      </c>
      <c r="G1080">
        <f t="shared" si="67"/>
        <v>406.02409638554218</v>
      </c>
    </row>
    <row r="1081" spans="1:7" x14ac:dyDescent="0.25">
      <c r="A1081" s="1">
        <v>34883</v>
      </c>
      <c r="B1081">
        <v>10.75</v>
      </c>
      <c r="C1081">
        <f t="shared" si="64"/>
        <v>0</v>
      </c>
      <c r="D1081">
        <f t="shared" si="65"/>
        <v>0</v>
      </c>
      <c r="E1081">
        <v>16600</v>
      </c>
      <c r="F1081">
        <f t="shared" si="66"/>
        <v>-179600</v>
      </c>
      <c r="G1081">
        <f t="shared" si="67"/>
        <v>-91.539245667686032</v>
      </c>
    </row>
    <row r="1082" spans="1:7" x14ac:dyDescent="0.25">
      <c r="A1082" s="1">
        <v>34880</v>
      </c>
      <c r="B1082">
        <v>10.75</v>
      </c>
      <c r="C1082">
        <f t="shared" si="64"/>
        <v>0.25</v>
      </c>
      <c r="D1082">
        <f t="shared" si="65"/>
        <v>2.3809523809523809</v>
      </c>
      <c r="E1082">
        <v>196200</v>
      </c>
      <c r="F1082">
        <f t="shared" si="66"/>
        <v>191200</v>
      </c>
      <c r="G1082">
        <f t="shared" si="67"/>
        <v>3824</v>
      </c>
    </row>
    <row r="1083" spans="1:7" x14ac:dyDescent="0.25">
      <c r="A1083" s="1">
        <v>34879</v>
      </c>
      <c r="B1083">
        <v>10.5</v>
      </c>
      <c r="C1083">
        <f t="shared" si="64"/>
        <v>6.25E-2</v>
      </c>
      <c r="D1083">
        <f t="shared" si="65"/>
        <v>0.59880239520958078</v>
      </c>
      <c r="E1083">
        <v>5000</v>
      </c>
      <c r="F1083">
        <f t="shared" si="66"/>
        <v>-40200</v>
      </c>
      <c r="G1083">
        <f t="shared" si="67"/>
        <v>-88.938053097345133</v>
      </c>
    </row>
    <row r="1084" spans="1:7" x14ac:dyDescent="0.25">
      <c r="A1084" s="1">
        <v>34878</v>
      </c>
      <c r="B1084">
        <v>10.4375</v>
      </c>
      <c r="C1084">
        <f t="shared" si="64"/>
        <v>0</v>
      </c>
      <c r="D1084">
        <f t="shared" si="65"/>
        <v>0</v>
      </c>
      <c r="E1084">
        <v>45200</v>
      </c>
      <c r="F1084">
        <f t="shared" si="66"/>
        <v>31200</v>
      </c>
      <c r="G1084">
        <f t="shared" si="67"/>
        <v>222.85714285714286</v>
      </c>
    </row>
    <row r="1085" spans="1:7" x14ac:dyDescent="0.25">
      <c r="A1085" s="1">
        <v>34877</v>
      </c>
      <c r="B1085">
        <v>10.4375</v>
      </c>
      <c r="C1085">
        <f t="shared" si="64"/>
        <v>0</v>
      </c>
      <c r="D1085">
        <f t="shared" si="65"/>
        <v>0</v>
      </c>
      <c r="E1085">
        <v>14000</v>
      </c>
      <c r="F1085">
        <f t="shared" si="66"/>
        <v>2000</v>
      </c>
      <c r="G1085">
        <f t="shared" si="67"/>
        <v>16.666666666666668</v>
      </c>
    </row>
    <row r="1086" spans="1:7" x14ac:dyDescent="0.25">
      <c r="A1086" s="1">
        <v>34876</v>
      </c>
      <c r="B1086">
        <v>10.4375</v>
      </c>
      <c r="C1086">
        <f t="shared" si="64"/>
        <v>-6.25E-2</v>
      </c>
      <c r="D1086">
        <f t="shared" si="65"/>
        <v>-0.59523809523809523</v>
      </c>
      <c r="E1086">
        <v>12000</v>
      </c>
      <c r="F1086">
        <f t="shared" si="66"/>
        <v>-4000</v>
      </c>
      <c r="G1086">
        <f t="shared" si="67"/>
        <v>-25</v>
      </c>
    </row>
    <row r="1087" spans="1:7" x14ac:dyDescent="0.25">
      <c r="A1087" s="1">
        <v>34873</v>
      </c>
      <c r="B1087">
        <v>10.5</v>
      </c>
      <c r="C1087">
        <f t="shared" si="64"/>
        <v>0</v>
      </c>
      <c r="D1087">
        <f t="shared" si="65"/>
        <v>0</v>
      </c>
      <c r="E1087">
        <v>16000</v>
      </c>
      <c r="F1087">
        <f t="shared" si="66"/>
        <v>-51600</v>
      </c>
      <c r="G1087">
        <f t="shared" si="67"/>
        <v>-76.331360946745562</v>
      </c>
    </row>
    <row r="1088" spans="1:7" x14ac:dyDescent="0.25">
      <c r="A1088" s="1">
        <v>34872</v>
      </c>
      <c r="B1088">
        <v>10.5</v>
      </c>
      <c r="C1088">
        <f t="shared" si="64"/>
        <v>0</v>
      </c>
      <c r="D1088">
        <f t="shared" si="65"/>
        <v>0</v>
      </c>
      <c r="E1088">
        <v>67600</v>
      </c>
      <c r="F1088">
        <f t="shared" si="66"/>
        <v>-46600</v>
      </c>
      <c r="G1088">
        <f t="shared" si="67"/>
        <v>-40.805604203152363</v>
      </c>
    </row>
    <row r="1089" spans="1:7" x14ac:dyDescent="0.25">
      <c r="A1089" s="1">
        <v>34871</v>
      </c>
      <c r="B1089">
        <v>10.5</v>
      </c>
      <c r="C1089">
        <f t="shared" si="64"/>
        <v>0</v>
      </c>
      <c r="D1089">
        <f t="shared" si="65"/>
        <v>0</v>
      </c>
      <c r="E1089">
        <v>114200</v>
      </c>
      <c r="F1089">
        <f t="shared" si="66"/>
        <v>89000</v>
      </c>
      <c r="G1089">
        <f t="shared" si="67"/>
        <v>353.17460317460319</v>
      </c>
    </row>
    <row r="1090" spans="1:7" x14ac:dyDescent="0.25">
      <c r="A1090" s="1">
        <v>34870</v>
      </c>
      <c r="B1090">
        <v>10.5</v>
      </c>
      <c r="C1090">
        <f t="shared" si="64"/>
        <v>-0.125</v>
      </c>
      <c r="D1090">
        <f t="shared" si="65"/>
        <v>-1.1764705882352942</v>
      </c>
      <c r="E1090">
        <v>25200</v>
      </c>
      <c r="F1090">
        <f t="shared" si="66"/>
        <v>-18600</v>
      </c>
      <c r="G1090">
        <f t="shared" si="67"/>
        <v>-42.465753424657535</v>
      </c>
    </row>
    <row r="1091" spans="1:7" x14ac:dyDescent="0.25">
      <c r="A1091" s="1">
        <v>34869</v>
      </c>
      <c r="B1091">
        <v>10.625</v>
      </c>
      <c r="C1091">
        <f t="shared" si="64"/>
        <v>0.125</v>
      </c>
      <c r="D1091">
        <f t="shared" si="65"/>
        <v>1.1904761904761905</v>
      </c>
      <c r="E1091">
        <v>43800</v>
      </c>
      <c r="F1091">
        <f t="shared" si="66"/>
        <v>-12800</v>
      </c>
      <c r="G1091">
        <f t="shared" si="67"/>
        <v>-22.614840989399294</v>
      </c>
    </row>
    <row r="1092" spans="1:7" x14ac:dyDescent="0.25">
      <c r="A1092" s="1">
        <v>34866</v>
      </c>
      <c r="B1092">
        <v>10.5</v>
      </c>
      <c r="C1092">
        <f t="shared" si="64"/>
        <v>0</v>
      </c>
      <c r="D1092">
        <f t="shared" si="65"/>
        <v>0</v>
      </c>
      <c r="E1092">
        <v>56600</v>
      </c>
      <c r="F1092">
        <f t="shared" si="66"/>
        <v>15200</v>
      </c>
      <c r="G1092">
        <f t="shared" si="67"/>
        <v>36.714975845410628</v>
      </c>
    </row>
    <row r="1093" spans="1:7" x14ac:dyDescent="0.25">
      <c r="A1093" s="1">
        <v>34865</v>
      </c>
      <c r="B1093">
        <v>10.5</v>
      </c>
      <c r="C1093">
        <f t="shared" si="64"/>
        <v>0.125</v>
      </c>
      <c r="D1093">
        <f t="shared" si="65"/>
        <v>1.2048192771084338</v>
      </c>
      <c r="E1093">
        <v>41400</v>
      </c>
      <c r="F1093">
        <f t="shared" si="66"/>
        <v>21600</v>
      </c>
      <c r="G1093">
        <f t="shared" si="67"/>
        <v>109.09090909090909</v>
      </c>
    </row>
    <row r="1094" spans="1:7" x14ac:dyDescent="0.25">
      <c r="A1094" s="1">
        <v>34864</v>
      </c>
      <c r="B1094">
        <v>10.375</v>
      </c>
      <c r="C1094">
        <f t="shared" si="64"/>
        <v>0</v>
      </c>
      <c r="D1094">
        <f t="shared" si="65"/>
        <v>0</v>
      </c>
      <c r="E1094">
        <v>19800</v>
      </c>
      <c r="F1094">
        <f t="shared" si="66"/>
        <v>-4200</v>
      </c>
      <c r="G1094">
        <f t="shared" si="67"/>
        <v>-17.5</v>
      </c>
    </row>
    <row r="1095" spans="1:7" x14ac:dyDescent="0.25">
      <c r="A1095" s="1">
        <v>34863</v>
      </c>
      <c r="B1095">
        <v>10.375</v>
      </c>
      <c r="C1095">
        <f t="shared" si="64"/>
        <v>-6.25E-2</v>
      </c>
      <c r="D1095">
        <f t="shared" si="65"/>
        <v>-0.59880239520958078</v>
      </c>
      <c r="E1095">
        <v>24000</v>
      </c>
      <c r="F1095">
        <f t="shared" si="66"/>
        <v>-1400</v>
      </c>
      <c r="G1095">
        <f t="shared" si="67"/>
        <v>-5.5118110236220472</v>
      </c>
    </row>
    <row r="1096" spans="1:7" x14ac:dyDescent="0.25">
      <c r="A1096" s="1">
        <v>34862</v>
      </c>
      <c r="B1096">
        <v>10.4375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25400</v>
      </c>
      <c r="F1096">
        <f t="shared" ref="F1096:F1159" si="70">IF(AND(ISNUMBER(E1096),ISNUMBER(E1097)), (E1096 - E1097), "")</f>
        <v>-70000</v>
      </c>
      <c r="G1096">
        <f t="shared" ref="G1096:G1159" si="71">IF(AND(ISNUMBER(F1096),ISNUMBER(E1097)), (100*F1096/ABS(E1097)), "")</f>
        <v>-73.375262054507331</v>
      </c>
    </row>
    <row r="1097" spans="1:7" x14ac:dyDescent="0.25">
      <c r="A1097" s="1">
        <v>34859</v>
      </c>
      <c r="B1097">
        <v>10.4375</v>
      </c>
      <c r="C1097">
        <f t="shared" si="68"/>
        <v>0.3125</v>
      </c>
      <c r="D1097">
        <f t="shared" si="69"/>
        <v>3.0864197530864197</v>
      </c>
      <c r="E1097">
        <v>95400</v>
      </c>
      <c r="F1097">
        <f t="shared" si="70"/>
        <v>10200</v>
      </c>
      <c r="G1097">
        <f t="shared" si="71"/>
        <v>11.971830985915492</v>
      </c>
    </row>
    <row r="1098" spans="1:7" x14ac:dyDescent="0.25">
      <c r="A1098" s="1">
        <v>34858</v>
      </c>
      <c r="B1098">
        <v>10.125</v>
      </c>
      <c r="C1098">
        <f t="shared" si="68"/>
        <v>-0.125</v>
      </c>
      <c r="D1098">
        <f t="shared" si="69"/>
        <v>-1.2195121951219512</v>
      </c>
      <c r="E1098">
        <v>85200</v>
      </c>
      <c r="F1098">
        <f t="shared" si="70"/>
        <v>10200</v>
      </c>
      <c r="G1098">
        <f t="shared" si="71"/>
        <v>13.6</v>
      </c>
    </row>
    <row r="1099" spans="1:7" x14ac:dyDescent="0.25">
      <c r="A1099" s="1">
        <v>34857</v>
      </c>
      <c r="B1099">
        <v>10.25</v>
      </c>
      <c r="C1099">
        <f t="shared" si="68"/>
        <v>-6.25E-2</v>
      </c>
      <c r="D1099">
        <f t="shared" si="69"/>
        <v>-0.60606060606060608</v>
      </c>
      <c r="E1099">
        <v>75000</v>
      </c>
      <c r="F1099">
        <f t="shared" si="70"/>
        <v>56000</v>
      </c>
      <c r="G1099">
        <f t="shared" si="71"/>
        <v>294.73684210526318</v>
      </c>
    </row>
    <row r="1100" spans="1:7" x14ac:dyDescent="0.25">
      <c r="A1100" s="1">
        <v>34856</v>
      </c>
      <c r="B1100">
        <v>10.3125</v>
      </c>
      <c r="C1100">
        <f t="shared" si="68"/>
        <v>-6.25E-2</v>
      </c>
      <c r="D1100">
        <f t="shared" si="69"/>
        <v>-0.60240963855421692</v>
      </c>
      <c r="E1100">
        <v>19000</v>
      </c>
      <c r="F1100">
        <f t="shared" si="70"/>
        <v>800</v>
      </c>
      <c r="G1100">
        <f t="shared" si="71"/>
        <v>4.395604395604396</v>
      </c>
    </row>
    <row r="1101" spans="1:7" x14ac:dyDescent="0.25">
      <c r="A1101" s="1">
        <v>34855</v>
      </c>
      <c r="B1101">
        <v>10.375</v>
      </c>
      <c r="C1101">
        <f t="shared" si="68"/>
        <v>0</v>
      </c>
      <c r="D1101">
        <f t="shared" si="69"/>
        <v>0</v>
      </c>
      <c r="E1101">
        <v>18200</v>
      </c>
      <c r="F1101">
        <f t="shared" si="70"/>
        <v>-13000</v>
      </c>
      <c r="G1101">
        <f t="shared" si="71"/>
        <v>-41.666666666666664</v>
      </c>
    </row>
    <row r="1102" spans="1:7" x14ac:dyDescent="0.25">
      <c r="A1102" s="1">
        <v>34852</v>
      </c>
      <c r="B1102">
        <v>10.375</v>
      </c>
      <c r="C1102">
        <f t="shared" si="68"/>
        <v>-0.125</v>
      </c>
      <c r="D1102">
        <f t="shared" si="69"/>
        <v>-1.1904761904761905</v>
      </c>
      <c r="E1102">
        <v>31200</v>
      </c>
      <c r="F1102">
        <f t="shared" si="70"/>
        <v>18400</v>
      </c>
      <c r="G1102">
        <f t="shared" si="71"/>
        <v>143.75</v>
      </c>
    </row>
    <row r="1103" spans="1:7" x14ac:dyDescent="0.25">
      <c r="A1103" s="1">
        <v>34851</v>
      </c>
      <c r="B1103">
        <v>10.5</v>
      </c>
      <c r="C1103">
        <f t="shared" si="68"/>
        <v>0</v>
      </c>
      <c r="D1103">
        <f t="shared" si="69"/>
        <v>0</v>
      </c>
      <c r="E1103">
        <v>12800</v>
      </c>
      <c r="F1103">
        <f t="shared" si="70"/>
        <v>-34800</v>
      </c>
      <c r="G1103">
        <f t="shared" si="71"/>
        <v>-73.109243697478988</v>
      </c>
    </row>
    <row r="1104" spans="1:7" x14ac:dyDescent="0.25">
      <c r="A1104" s="1">
        <v>34850</v>
      </c>
      <c r="B1104">
        <v>10.5</v>
      </c>
      <c r="C1104">
        <f t="shared" si="68"/>
        <v>0</v>
      </c>
      <c r="D1104">
        <f t="shared" si="69"/>
        <v>0</v>
      </c>
      <c r="E1104">
        <v>47600</v>
      </c>
      <c r="F1104">
        <f t="shared" si="70"/>
        <v>20800</v>
      </c>
      <c r="G1104">
        <f t="shared" si="71"/>
        <v>77.611940298507463</v>
      </c>
    </row>
    <row r="1105" spans="1:7" x14ac:dyDescent="0.25">
      <c r="A1105" s="1">
        <v>34849</v>
      </c>
      <c r="B1105">
        <v>10.5</v>
      </c>
      <c r="C1105">
        <f t="shared" si="68"/>
        <v>6.25E-2</v>
      </c>
      <c r="D1105">
        <f t="shared" si="69"/>
        <v>0.59880239520958078</v>
      </c>
      <c r="E1105">
        <v>26800</v>
      </c>
      <c r="F1105">
        <f t="shared" si="70"/>
        <v>17800</v>
      </c>
      <c r="G1105">
        <f t="shared" si="71"/>
        <v>197.77777777777777</v>
      </c>
    </row>
    <row r="1106" spans="1:7" x14ac:dyDescent="0.25">
      <c r="A1106" s="1">
        <v>34845</v>
      </c>
      <c r="B1106">
        <v>10.4375</v>
      </c>
      <c r="C1106">
        <f t="shared" si="68"/>
        <v>0</v>
      </c>
      <c r="D1106">
        <f t="shared" si="69"/>
        <v>0</v>
      </c>
      <c r="E1106">
        <v>9000</v>
      </c>
      <c r="F1106">
        <f t="shared" si="70"/>
        <v>-56400</v>
      </c>
      <c r="G1106">
        <f t="shared" si="71"/>
        <v>-86.238532110091739</v>
      </c>
    </row>
    <row r="1107" spans="1:7" x14ac:dyDescent="0.25">
      <c r="A1107" s="1">
        <v>34844</v>
      </c>
      <c r="B1107">
        <v>10.4375</v>
      </c>
      <c r="E1107">
        <v>65400</v>
      </c>
    </row>
    <row r="1108" spans="1:7" x14ac:dyDescent="0.25">
      <c r="A1108" s="1">
        <v>34843</v>
      </c>
      <c r="B1108">
        <v>10.375</v>
      </c>
      <c r="E1108">
        <v>46400</v>
      </c>
    </row>
    <row r="1109" spans="1:7" x14ac:dyDescent="0.25">
      <c r="A1109" s="1">
        <v>34842</v>
      </c>
      <c r="B1109">
        <v>10.5</v>
      </c>
      <c r="E1109">
        <v>17200</v>
      </c>
    </row>
    <row r="1110" spans="1:7" x14ac:dyDescent="0.25">
      <c r="A1110" s="1">
        <v>34841</v>
      </c>
      <c r="B1110">
        <v>10.4375</v>
      </c>
      <c r="E1110">
        <v>27400</v>
      </c>
    </row>
    <row r="1111" spans="1:7" x14ac:dyDescent="0.25">
      <c r="A1111" s="1">
        <v>34838</v>
      </c>
      <c r="B1111">
        <v>10.5</v>
      </c>
      <c r="E1111">
        <v>38800</v>
      </c>
    </row>
    <row r="1112" spans="1:7" x14ac:dyDescent="0.25">
      <c r="A1112" s="1">
        <v>34837</v>
      </c>
      <c r="B1112">
        <v>10.75</v>
      </c>
      <c r="E1112">
        <v>48800</v>
      </c>
    </row>
    <row r="1113" spans="1:7" x14ac:dyDescent="0.25">
      <c r="A1113" s="1">
        <v>34836</v>
      </c>
      <c r="B1113">
        <v>10.5</v>
      </c>
      <c r="E1113">
        <v>77800</v>
      </c>
    </row>
    <row r="1114" spans="1:7" x14ac:dyDescent="0.25">
      <c r="A1114" s="1">
        <v>34835</v>
      </c>
      <c r="B1114">
        <v>10.6875</v>
      </c>
      <c r="E1114">
        <v>12000</v>
      </c>
    </row>
    <row r="1115" spans="1:7" x14ac:dyDescent="0.25">
      <c r="A1115" s="1">
        <v>34834</v>
      </c>
      <c r="B1115">
        <v>10.75</v>
      </c>
      <c r="E1115">
        <v>91400</v>
      </c>
    </row>
    <row r="1116" spans="1:7" x14ac:dyDescent="0.25">
      <c r="A1116" s="1">
        <v>34831</v>
      </c>
      <c r="B1116">
        <v>10.5</v>
      </c>
      <c r="E1116">
        <v>64000</v>
      </c>
    </row>
    <row r="1117" spans="1:7" x14ac:dyDescent="0.25">
      <c r="A1117" s="1">
        <v>34830</v>
      </c>
      <c r="B1117">
        <v>10.375</v>
      </c>
      <c r="E1117">
        <v>168800</v>
      </c>
    </row>
    <row r="1118" spans="1:7" x14ac:dyDescent="0.25">
      <c r="A1118" s="1">
        <v>34829</v>
      </c>
      <c r="B1118">
        <v>10.5625</v>
      </c>
      <c r="E1118">
        <v>154000</v>
      </c>
    </row>
    <row r="1119" spans="1:7" x14ac:dyDescent="0.25">
      <c r="A1119" s="1">
        <v>34828</v>
      </c>
      <c r="B1119">
        <v>10.875</v>
      </c>
      <c r="E1119">
        <v>24800</v>
      </c>
    </row>
    <row r="1120" spans="1:7" x14ac:dyDescent="0.25">
      <c r="A1120" s="1">
        <v>34827</v>
      </c>
      <c r="B1120">
        <v>10.8125</v>
      </c>
      <c r="E1120">
        <v>37000</v>
      </c>
    </row>
    <row r="1121" spans="1:5" x14ac:dyDescent="0.25">
      <c r="A1121" s="1">
        <v>34824</v>
      </c>
      <c r="B1121">
        <v>10.625</v>
      </c>
      <c r="E1121">
        <v>61800</v>
      </c>
    </row>
    <row r="1122" spans="1:5" x14ac:dyDescent="0.25">
      <c r="A1122" s="1">
        <v>34823</v>
      </c>
      <c r="B1122">
        <v>10.625</v>
      </c>
      <c r="E1122">
        <v>31200</v>
      </c>
    </row>
    <row r="1123" spans="1:5" x14ac:dyDescent="0.25">
      <c r="A1123" s="1">
        <v>34822</v>
      </c>
      <c r="B1123">
        <v>10.6875</v>
      </c>
      <c r="E1123">
        <v>16000</v>
      </c>
    </row>
    <row r="1124" spans="1:5" x14ac:dyDescent="0.25">
      <c r="A1124" s="1">
        <v>34821</v>
      </c>
      <c r="B1124">
        <v>10.375</v>
      </c>
      <c r="E1124">
        <v>148600</v>
      </c>
    </row>
    <row r="1125" spans="1:5" x14ac:dyDescent="0.25">
      <c r="A1125" s="1">
        <v>34820</v>
      </c>
      <c r="B1125">
        <v>10.75</v>
      </c>
      <c r="E1125">
        <v>40400</v>
      </c>
    </row>
    <row r="1126" spans="1:5" x14ac:dyDescent="0.25">
      <c r="A1126" s="1">
        <v>34817</v>
      </c>
      <c r="B1126">
        <v>10.875</v>
      </c>
      <c r="E1126">
        <v>27400</v>
      </c>
    </row>
    <row r="1127" spans="1:5" x14ac:dyDescent="0.25">
      <c r="A1127" s="1">
        <v>34816</v>
      </c>
      <c r="B1127">
        <v>10.8125</v>
      </c>
      <c r="E1127">
        <v>40800</v>
      </c>
    </row>
    <row r="1128" spans="1:5" x14ac:dyDescent="0.25">
      <c r="A1128" s="1">
        <v>34815</v>
      </c>
      <c r="B1128">
        <v>10.8125</v>
      </c>
      <c r="E1128">
        <v>88800</v>
      </c>
    </row>
    <row r="1129" spans="1:5" x14ac:dyDescent="0.25">
      <c r="A1129" s="1">
        <v>34814</v>
      </c>
      <c r="B1129">
        <v>10.75</v>
      </c>
      <c r="E1129">
        <v>21600</v>
      </c>
    </row>
    <row r="1130" spans="1:5" x14ac:dyDescent="0.25">
      <c r="A1130" s="1">
        <v>34813</v>
      </c>
      <c r="B1130">
        <v>10.8125</v>
      </c>
      <c r="E1130">
        <v>57400</v>
      </c>
    </row>
    <row r="1131" spans="1:5" x14ac:dyDescent="0.25">
      <c r="A1131" s="1">
        <v>34810</v>
      </c>
      <c r="B1131">
        <v>10.625</v>
      </c>
      <c r="E1131">
        <v>98800</v>
      </c>
    </row>
    <row r="1132" spans="1:5" x14ac:dyDescent="0.25">
      <c r="A1132" s="1">
        <v>34809</v>
      </c>
      <c r="B1132">
        <v>10.5625</v>
      </c>
      <c r="E1132">
        <v>111600</v>
      </c>
    </row>
    <row r="1133" spans="1:5" x14ac:dyDescent="0.25">
      <c r="A1133" s="1">
        <v>34808</v>
      </c>
      <c r="B1133">
        <v>10.4375</v>
      </c>
      <c r="E1133">
        <v>51600</v>
      </c>
    </row>
    <row r="1134" spans="1:5" x14ac:dyDescent="0.25">
      <c r="A1134" s="1">
        <v>34807</v>
      </c>
      <c r="B1134">
        <v>10.375</v>
      </c>
      <c r="E1134">
        <v>176200</v>
      </c>
    </row>
    <row r="1135" spans="1:5" x14ac:dyDescent="0.25">
      <c r="A1135" s="1">
        <v>34806</v>
      </c>
      <c r="B1135">
        <v>10</v>
      </c>
      <c r="E1135">
        <v>27200</v>
      </c>
    </row>
    <row r="1136" spans="1:5" x14ac:dyDescent="0.25">
      <c r="A1136" s="1">
        <v>34802</v>
      </c>
      <c r="B1136">
        <v>9.8125</v>
      </c>
      <c r="E1136">
        <v>45800</v>
      </c>
    </row>
    <row r="1137" spans="1:5" x14ac:dyDescent="0.25">
      <c r="A1137" s="1">
        <v>34801</v>
      </c>
      <c r="B1137">
        <v>9.9375</v>
      </c>
      <c r="E1137">
        <v>34400</v>
      </c>
    </row>
    <row r="1138" spans="1:5" x14ac:dyDescent="0.25">
      <c r="A1138" s="1">
        <v>34800</v>
      </c>
      <c r="B1138">
        <v>10.125</v>
      </c>
      <c r="E1138">
        <v>103200</v>
      </c>
    </row>
    <row r="1139" spans="1:5" x14ac:dyDescent="0.25">
      <c r="A1139" s="1">
        <v>34799</v>
      </c>
      <c r="B1139">
        <v>10.25</v>
      </c>
      <c r="E1139">
        <v>27000</v>
      </c>
    </row>
    <row r="1140" spans="1:5" x14ac:dyDescent="0.25">
      <c r="A1140" s="1">
        <v>34796</v>
      </c>
      <c r="B1140">
        <v>10.1875</v>
      </c>
      <c r="E1140">
        <v>37800</v>
      </c>
    </row>
    <row r="1141" spans="1:5" x14ac:dyDescent="0.25">
      <c r="A1141" s="1">
        <v>34795</v>
      </c>
      <c r="B1141">
        <v>10.3125</v>
      </c>
      <c r="E1141">
        <v>131600</v>
      </c>
    </row>
    <row r="1142" spans="1:5" x14ac:dyDescent="0.25">
      <c r="A1142" s="1">
        <v>34794</v>
      </c>
      <c r="B1142">
        <v>10.3125</v>
      </c>
      <c r="E1142">
        <v>267000</v>
      </c>
    </row>
    <row r="1143" spans="1:5" x14ac:dyDescent="0.25">
      <c r="A1143" s="1">
        <v>34793</v>
      </c>
      <c r="B1143">
        <v>10.3125</v>
      </c>
      <c r="E1143">
        <v>40400</v>
      </c>
    </row>
    <row r="1144" spans="1:5" x14ac:dyDescent="0.25">
      <c r="A1144" s="1">
        <v>34792</v>
      </c>
      <c r="B1144">
        <v>10.25</v>
      </c>
      <c r="E1144">
        <v>49400</v>
      </c>
    </row>
    <row r="1145" spans="1:5" x14ac:dyDescent="0.25">
      <c r="A1145" s="1">
        <v>34789</v>
      </c>
      <c r="B1145">
        <v>10.0625</v>
      </c>
      <c r="E1145">
        <v>333200</v>
      </c>
    </row>
    <row r="1146" spans="1:5" x14ac:dyDescent="0.25">
      <c r="A1146" s="1">
        <v>34788</v>
      </c>
      <c r="B1146">
        <v>9.75</v>
      </c>
      <c r="E1146">
        <v>37600</v>
      </c>
    </row>
    <row r="1147" spans="1:5" x14ac:dyDescent="0.25">
      <c r="A1147" s="1">
        <v>34787</v>
      </c>
      <c r="B1147">
        <v>9.75</v>
      </c>
      <c r="E1147">
        <v>26000</v>
      </c>
    </row>
    <row r="1148" spans="1:5" x14ac:dyDescent="0.25">
      <c r="A1148" s="1">
        <v>34786</v>
      </c>
      <c r="B1148">
        <v>9.8125</v>
      </c>
      <c r="E1148">
        <v>194200</v>
      </c>
    </row>
    <row r="1149" spans="1:5" x14ac:dyDescent="0.25">
      <c r="A1149" s="1">
        <v>34785</v>
      </c>
      <c r="B1149">
        <v>9.8125</v>
      </c>
      <c r="E1149">
        <v>29200</v>
      </c>
    </row>
    <row r="1150" spans="1:5" x14ac:dyDescent="0.25">
      <c r="A1150" s="1">
        <v>34782</v>
      </c>
      <c r="B1150">
        <v>9.8125</v>
      </c>
      <c r="E1150">
        <v>78000</v>
      </c>
    </row>
    <row r="1151" spans="1:5" x14ac:dyDescent="0.25">
      <c r="A1151" s="1">
        <v>34781</v>
      </c>
      <c r="B1151">
        <v>9.875</v>
      </c>
      <c r="E1151">
        <v>15200</v>
      </c>
    </row>
    <row r="1152" spans="1:5" x14ac:dyDescent="0.25">
      <c r="A1152" s="1">
        <v>34780</v>
      </c>
      <c r="B1152">
        <v>9.875</v>
      </c>
      <c r="E1152">
        <v>78600</v>
      </c>
    </row>
    <row r="1153" spans="1:5" x14ac:dyDescent="0.25">
      <c r="A1153" s="1">
        <v>34779</v>
      </c>
      <c r="B1153">
        <v>9.875</v>
      </c>
      <c r="E1153">
        <v>236600</v>
      </c>
    </row>
    <row r="1154" spans="1:5" x14ac:dyDescent="0.25">
      <c r="A1154" s="1">
        <v>34778</v>
      </c>
      <c r="B1154">
        <v>9.625</v>
      </c>
      <c r="E1154">
        <v>22200</v>
      </c>
    </row>
    <row r="1155" spans="1:5" x14ac:dyDescent="0.25">
      <c r="A1155" s="1">
        <v>34775</v>
      </c>
      <c r="B1155">
        <v>9.75</v>
      </c>
      <c r="E1155">
        <v>175600</v>
      </c>
    </row>
    <row r="1156" spans="1:5" x14ac:dyDescent="0.25">
      <c r="A1156" s="1">
        <v>34774</v>
      </c>
      <c r="B1156">
        <v>9.75</v>
      </c>
      <c r="E1156">
        <v>73400</v>
      </c>
    </row>
    <row r="1157" spans="1:5" x14ac:dyDescent="0.25">
      <c r="A1157" s="1">
        <v>34773</v>
      </c>
      <c r="B1157">
        <v>9.6875</v>
      </c>
      <c r="E1157">
        <v>59000</v>
      </c>
    </row>
    <row r="1158" spans="1:5" x14ac:dyDescent="0.25">
      <c r="A1158" s="1">
        <v>34772</v>
      </c>
      <c r="B1158">
        <v>9.75</v>
      </c>
      <c r="E1158">
        <v>12600</v>
      </c>
    </row>
    <row r="1159" spans="1:5" x14ac:dyDescent="0.25">
      <c r="A1159" s="1">
        <v>34771</v>
      </c>
      <c r="B1159">
        <v>9.75</v>
      </c>
      <c r="E1159">
        <v>42200</v>
      </c>
    </row>
    <row r="1160" spans="1:5" x14ac:dyDescent="0.25">
      <c r="A1160" s="1">
        <v>34768</v>
      </c>
      <c r="B1160">
        <v>9.8125</v>
      </c>
      <c r="E1160">
        <v>32800</v>
      </c>
    </row>
    <row r="1161" spans="1:5" x14ac:dyDescent="0.25">
      <c r="A1161" s="1">
        <v>34767</v>
      </c>
      <c r="B1161">
        <v>9.6875</v>
      </c>
      <c r="E1161">
        <v>5400</v>
      </c>
    </row>
    <row r="1162" spans="1:5" x14ac:dyDescent="0.25">
      <c r="A1162" s="1">
        <v>34766</v>
      </c>
      <c r="B1162">
        <v>9.75</v>
      </c>
      <c r="E1162">
        <v>110800</v>
      </c>
    </row>
    <row r="1163" spans="1:5" x14ac:dyDescent="0.25">
      <c r="A1163" s="1">
        <v>34765</v>
      </c>
      <c r="B1163">
        <v>9.75</v>
      </c>
      <c r="E1163">
        <v>89600</v>
      </c>
    </row>
    <row r="1164" spans="1:5" x14ac:dyDescent="0.25">
      <c r="A1164" s="1">
        <v>34764</v>
      </c>
      <c r="B1164">
        <v>9.8125</v>
      </c>
      <c r="E1164">
        <v>19800</v>
      </c>
    </row>
    <row r="1165" spans="1:5" x14ac:dyDescent="0.25">
      <c r="A1165" s="1">
        <v>34761</v>
      </c>
      <c r="B1165">
        <v>9.875</v>
      </c>
      <c r="E1165">
        <v>35800</v>
      </c>
    </row>
    <row r="1166" spans="1:5" x14ac:dyDescent="0.25">
      <c r="A1166" s="1">
        <v>34760</v>
      </c>
      <c r="B1166">
        <v>9.9375</v>
      </c>
      <c r="E1166">
        <v>18400</v>
      </c>
    </row>
    <row r="1167" spans="1:5" x14ac:dyDescent="0.25">
      <c r="A1167" s="1">
        <v>34759</v>
      </c>
      <c r="B1167">
        <v>10</v>
      </c>
      <c r="E1167">
        <v>44400</v>
      </c>
    </row>
    <row r="1168" spans="1:5" x14ac:dyDescent="0.25">
      <c r="A1168" s="1">
        <v>34758</v>
      </c>
      <c r="B1168">
        <v>9.9375</v>
      </c>
      <c r="E1168">
        <v>53200</v>
      </c>
    </row>
    <row r="1169" spans="1:5" x14ac:dyDescent="0.25">
      <c r="A1169" s="1">
        <v>34757</v>
      </c>
      <c r="B1169">
        <v>9.9375</v>
      </c>
      <c r="E1169">
        <v>8600</v>
      </c>
    </row>
    <row r="1170" spans="1:5" x14ac:dyDescent="0.25">
      <c r="A1170" s="1">
        <v>34754</v>
      </c>
      <c r="B1170">
        <v>9.875</v>
      </c>
      <c r="E1170">
        <v>30000</v>
      </c>
    </row>
    <row r="1171" spans="1:5" x14ac:dyDescent="0.25">
      <c r="A1171" s="1">
        <v>34753</v>
      </c>
      <c r="B1171">
        <v>9.9375</v>
      </c>
      <c r="E1171">
        <v>17000</v>
      </c>
    </row>
    <row r="1172" spans="1:5" x14ac:dyDescent="0.25">
      <c r="A1172" s="1">
        <v>34752</v>
      </c>
      <c r="B1172">
        <v>9.875</v>
      </c>
      <c r="E1172">
        <v>11800</v>
      </c>
    </row>
    <row r="1173" spans="1:5" x14ac:dyDescent="0.25">
      <c r="A1173" s="1">
        <v>34751</v>
      </c>
      <c r="B1173">
        <v>10</v>
      </c>
      <c r="E1173">
        <v>15600</v>
      </c>
    </row>
    <row r="1174" spans="1:5" x14ac:dyDescent="0.25">
      <c r="A1174" s="1">
        <v>34747</v>
      </c>
      <c r="B1174">
        <v>9.9375</v>
      </c>
      <c r="E1174">
        <v>105400</v>
      </c>
    </row>
    <row r="1175" spans="1:5" x14ac:dyDescent="0.25">
      <c r="A1175" s="1">
        <v>34746</v>
      </c>
      <c r="B1175">
        <v>10</v>
      </c>
      <c r="E1175">
        <v>43200</v>
      </c>
    </row>
    <row r="1176" spans="1:5" x14ac:dyDescent="0.25">
      <c r="A1176" s="1">
        <v>34745</v>
      </c>
      <c r="B1176">
        <v>10.1875</v>
      </c>
      <c r="E1176">
        <v>15200</v>
      </c>
    </row>
    <row r="1177" spans="1:5" x14ac:dyDescent="0.25">
      <c r="A1177" s="1">
        <v>34744</v>
      </c>
      <c r="B1177">
        <v>10.25</v>
      </c>
      <c r="E1177">
        <v>51600</v>
      </c>
    </row>
    <row r="1178" spans="1:5" x14ac:dyDescent="0.25">
      <c r="A1178" s="1">
        <v>34743</v>
      </c>
      <c r="B1178">
        <v>10.3125</v>
      </c>
      <c r="E1178">
        <v>152800</v>
      </c>
    </row>
    <row r="1179" spans="1:5" x14ac:dyDescent="0.25">
      <c r="A1179" s="1">
        <v>34740</v>
      </c>
      <c r="B1179">
        <v>10</v>
      </c>
      <c r="E1179">
        <v>393600</v>
      </c>
    </row>
    <row r="1180" spans="1:5" x14ac:dyDescent="0.25">
      <c r="A1180" s="1">
        <v>34739</v>
      </c>
      <c r="B1180">
        <v>9.875</v>
      </c>
      <c r="E1180">
        <v>223600</v>
      </c>
    </row>
    <row r="1181" spans="1:5" x14ac:dyDescent="0.25">
      <c r="A1181" s="1">
        <v>34738</v>
      </c>
      <c r="B1181">
        <v>9.9375</v>
      </c>
      <c r="E1181">
        <v>90800</v>
      </c>
    </row>
    <row r="1182" spans="1:5" x14ac:dyDescent="0.25">
      <c r="A1182" s="1">
        <v>34737</v>
      </c>
      <c r="B1182">
        <v>9.9375</v>
      </c>
      <c r="E1182">
        <v>73400</v>
      </c>
    </row>
    <row r="1183" spans="1:5" x14ac:dyDescent="0.25">
      <c r="A1183" s="1">
        <v>34736</v>
      </c>
      <c r="B1183">
        <v>9.9375</v>
      </c>
      <c r="E1183">
        <v>35200</v>
      </c>
    </row>
    <row r="1184" spans="1:5" x14ac:dyDescent="0.25">
      <c r="A1184" s="1">
        <v>34733</v>
      </c>
      <c r="B1184">
        <v>9.8125</v>
      </c>
      <c r="E1184">
        <v>273400</v>
      </c>
    </row>
    <row r="1185" spans="1:5" x14ac:dyDescent="0.25">
      <c r="A1185" s="1">
        <v>34732</v>
      </c>
      <c r="B1185">
        <v>10</v>
      </c>
      <c r="E1185">
        <v>32600</v>
      </c>
    </row>
    <row r="1186" spans="1:5" x14ac:dyDescent="0.25">
      <c r="A1186" s="1">
        <v>34731</v>
      </c>
      <c r="B1186">
        <v>9.875</v>
      </c>
      <c r="E1186">
        <v>47200</v>
      </c>
    </row>
    <row r="1187" spans="1:5" x14ac:dyDescent="0.25">
      <c r="A1187" s="1">
        <v>34730</v>
      </c>
      <c r="B1187">
        <v>9.875</v>
      </c>
      <c r="E1187">
        <v>24000</v>
      </c>
    </row>
    <row r="1188" spans="1:5" x14ac:dyDescent="0.25">
      <c r="A1188" s="1">
        <v>34729</v>
      </c>
      <c r="B1188">
        <v>10</v>
      </c>
      <c r="E1188">
        <v>105000</v>
      </c>
    </row>
    <row r="1189" spans="1:5" x14ac:dyDescent="0.25">
      <c r="A1189" s="1">
        <v>34726</v>
      </c>
      <c r="B1189">
        <v>9.8125</v>
      </c>
      <c r="E1189">
        <v>52600</v>
      </c>
    </row>
    <row r="1190" spans="1:5" x14ac:dyDescent="0.25">
      <c r="A1190" s="1">
        <v>34725</v>
      </c>
      <c r="B1190">
        <v>10</v>
      </c>
      <c r="E1190">
        <v>48800</v>
      </c>
    </row>
    <row r="1191" spans="1:5" x14ac:dyDescent="0.25">
      <c r="A1191" s="1">
        <v>34724</v>
      </c>
      <c r="B1191">
        <v>10</v>
      </c>
      <c r="E1191">
        <v>36200</v>
      </c>
    </row>
    <row r="1192" spans="1:5" x14ac:dyDescent="0.25">
      <c r="A1192" s="1">
        <v>34723</v>
      </c>
      <c r="B1192">
        <v>10</v>
      </c>
      <c r="E1192">
        <v>12800</v>
      </c>
    </row>
    <row r="1193" spans="1:5" x14ac:dyDescent="0.25">
      <c r="A1193" s="1">
        <v>34722</v>
      </c>
      <c r="B1193">
        <v>10</v>
      </c>
      <c r="E1193">
        <v>52800</v>
      </c>
    </row>
    <row r="1194" spans="1:5" x14ac:dyDescent="0.25">
      <c r="A1194" s="1">
        <v>34719</v>
      </c>
      <c r="B1194">
        <v>10.0625</v>
      </c>
      <c r="E1194">
        <v>140000</v>
      </c>
    </row>
    <row r="1195" spans="1:5" x14ac:dyDescent="0.25">
      <c r="A1195" s="1">
        <v>34718</v>
      </c>
      <c r="B1195">
        <v>10</v>
      </c>
      <c r="E1195">
        <v>69200</v>
      </c>
    </row>
    <row r="1196" spans="1:5" x14ac:dyDescent="0.25">
      <c r="A1196" s="1">
        <v>34717</v>
      </c>
      <c r="B1196">
        <v>9.875</v>
      </c>
      <c r="E1196">
        <v>292000</v>
      </c>
    </row>
    <row r="1197" spans="1:5" x14ac:dyDescent="0.25">
      <c r="A1197" s="1">
        <v>34716</v>
      </c>
      <c r="B1197">
        <v>9.625</v>
      </c>
      <c r="E1197">
        <v>55800</v>
      </c>
    </row>
    <row r="1198" spans="1:5" x14ac:dyDescent="0.25">
      <c r="A1198" s="1">
        <v>34715</v>
      </c>
      <c r="B1198">
        <v>9.5</v>
      </c>
      <c r="E1198">
        <v>200000</v>
      </c>
    </row>
    <row r="1199" spans="1:5" x14ac:dyDescent="0.25">
      <c r="A1199" s="1">
        <v>34712</v>
      </c>
      <c r="B1199">
        <v>9.1875</v>
      </c>
      <c r="E1199">
        <v>55800</v>
      </c>
    </row>
    <row r="1200" spans="1:5" x14ac:dyDescent="0.25">
      <c r="A1200" s="1">
        <v>34711</v>
      </c>
      <c r="B1200">
        <v>9.125</v>
      </c>
      <c r="E1200">
        <v>97600</v>
      </c>
    </row>
    <row r="1201" spans="1:5" x14ac:dyDescent="0.25">
      <c r="A1201" s="1">
        <v>34710</v>
      </c>
      <c r="B1201">
        <v>9</v>
      </c>
      <c r="E1201">
        <v>98800</v>
      </c>
    </row>
    <row r="1202" spans="1:5" x14ac:dyDescent="0.25">
      <c r="A1202" s="1">
        <v>34709</v>
      </c>
      <c r="B1202">
        <v>8.875</v>
      </c>
      <c r="E1202">
        <v>176000</v>
      </c>
    </row>
    <row r="1203" spans="1:5" x14ac:dyDescent="0.25">
      <c r="A1203" s="1">
        <v>34708</v>
      </c>
      <c r="B1203">
        <v>8.8125</v>
      </c>
      <c r="E1203">
        <v>40800</v>
      </c>
    </row>
    <row r="1204" spans="1:5" x14ac:dyDescent="0.25">
      <c r="A1204" s="1">
        <v>34705</v>
      </c>
      <c r="B1204">
        <v>8.8125</v>
      </c>
      <c r="E1204">
        <v>30000</v>
      </c>
    </row>
    <row r="1205" spans="1:5" x14ac:dyDescent="0.25">
      <c r="A1205" s="1">
        <v>34704</v>
      </c>
      <c r="B1205">
        <v>8.75</v>
      </c>
      <c r="E1205">
        <v>244400</v>
      </c>
    </row>
    <row r="1206" spans="1:5" x14ac:dyDescent="0.25">
      <c r="A1206" s="1">
        <v>34703</v>
      </c>
      <c r="B1206">
        <v>8.8125</v>
      </c>
      <c r="E1206">
        <v>168000</v>
      </c>
    </row>
    <row r="1207" spans="1:5" x14ac:dyDescent="0.25">
      <c r="A1207" s="1">
        <v>34702</v>
      </c>
      <c r="B1207">
        <v>8.625</v>
      </c>
      <c r="E1207">
        <v>10400</v>
      </c>
    </row>
    <row r="1208" spans="1:5" x14ac:dyDescent="0.25">
      <c r="A1208" s="1">
        <v>34698</v>
      </c>
      <c r="B1208">
        <v>8.75</v>
      </c>
      <c r="E1208">
        <v>10200</v>
      </c>
    </row>
    <row r="1209" spans="1:5" x14ac:dyDescent="0.25">
      <c r="A1209" s="1">
        <v>34697</v>
      </c>
      <c r="B1209">
        <v>8.6875</v>
      </c>
      <c r="E1209">
        <v>17000</v>
      </c>
    </row>
    <row r="1210" spans="1:5" x14ac:dyDescent="0.25">
      <c r="A1210" s="1">
        <v>34696</v>
      </c>
      <c r="B1210">
        <v>8.8125</v>
      </c>
      <c r="E1210">
        <v>19000</v>
      </c>
    </row>
    <row r="1211" spans="1:5" x14ac:dyDescent="0.25">
      <c r="A1211" s="1">
        <v>34695</v>
      </c>
      <c r="B1211">
        <v>8.875</v>
      </c>
      <c r="E1211">
        <v>11200</v>
      </c>
    </row>
    <row r="1212" spans="1:5" x14ac:dyDescent="0.25">
      <c r="A1212" s="1">
        <v>34691</v>
      </c>
      <c r="B1212">
        <v>8.75</v>
      </c>
      <c r="E1212">
        <v>7200</v>
      </c>
    </row>
    <row r="1213" spans="1:5" x14ac:dyDescent="0.25">
      <c r="A1213" s="1">
        <v>34690</v>
      </c>
      <c r="B1213">
        <v>8.75</v>
      </c>
      <c r="E1213">
        <v>71200</v>
      </c>
    </row>
    <row r="1214" spans="1:5" x14ac:dyDescent="0.25">
      <c r="A1214" s="1">
        <v>34689</v>
      </c>
      <c r="B1214">
        <v>8.8125</v>
      </c>
      <c r="E1214">
        <v>33200</v>
      </c>
    </row>
    <row r="1215" spans="1:5" x14ac:dyDescent="0.25">
      <c r="A1215" s="1">
        <v>34688</v>
      </c>
      <c r="B1215">
        <v>8.75</v>
      </c>
      <c r="E1215">
        <v>244800</v>
      </c>
    </row>
    <row r="1216" spans="1:5" x14ac:dyDescent="0.25">
      <c r="A1216" s="1">
        <v>34687</v>
      </c>
      <c r="B1216">
        <v>8.375</v>
      </c>
      <c r="E1216">
        <v>134600</v>
      </c>
    </row>
    <row r="1217" spans="1:5" x14ac:dyDescent="0.25">
      <c r="A1217" s="1">
        <v>34684</v>
      </c>
      <c r="B1217">
        <v>8.1875</v>
      </c>
      <c r="E1217">
        <v>110400</v>
      </c>
    </row>
    <row r="1218" spans="1:5" x14ac:dyDescent="0.25">
      <c r="A1218" s="1">
        <v>34683</v>
      </c>
      <c r="B1218">
        <v>8.25</v>
      </c>
      <c r="E1218">
        <v>31800</v>
      </c>
    </row>
    <row r="1219" spans="1:5" x14ac:dyDescent="0.25">
      <c r="A1219" s="1">
        <v>34682</v>
      </c>
      <c r="B1219">
        <v>8.25</v>
      </c>
      <c r="E1219">
        <v>51400</v>
      </c>
    </row>
    <row r="1220" spans="1:5" x14ac:dyDescent="0.25">
      <c r="A1220" s="1">
        <v>34681</v>
      </c>
      <c r="B1220">
        <v>8.375</v>
      </c>
      <c r="E1220">
        <v>34000</v>
      </c>
    </row>
    <row r="1221" spans="1:5" x14ac:dyDescent="0.25">
      <c r="A1221" s="1">
        <v>34680</v>
      </c>
      <c r="B1221">
        <v>8.25</v>
      </c>
      <c r="E1221">
        <v>9000</v>
      </c>
    </row>
    <row r="1222" spans="1:5" x14ac:dyDescent="0.25">
      <c r="A1222" s="1">
        <v>34677</v>
      </c>
      <c r="B1222">
        <v>8.0625</v>
      </c>
      <c r="E1222">
        <v>137800</v>
      </c>
    </row>
    <row r="1223" spans="1:5" x14ac:dyDescent="0.25">
      <c r="A1223" s="1">
        <v>34676</v>
      </c>
      <c r="B1223">
        <v>7.875</v>
      </c>
      <c r="E1223">
        <v>63400</v>
      </c>
    </row>
    <row r="1224" spans="1:5" x14ac:dyDescent="0.25">
      <c r="A1224" s="1">
        <v>34675</v>
      </c>
      <c r="B1224">
        <v>7.5</v>
      </c>
      <c r="E1224">
        <v>581400</v>
      </c>
    </row>
    <row r="1225" spans="1:5" x14ac:dyDescent="0.25">
      <c r="A1225" s="1">
        <v>34674</v>
      </c>
      <c r="B1225">
        <v>8.1015999999999995</v>
      </c>
      <c r="E1225">
        <v>20200</v>
      </c>
    </row>
    <row r="1226" spans="1:5" x14ac:dyDescent="0.25">
      <c r="A1226" s="1">
        <v>34673</v>
      </c>
      <c r="B1226">
        <v>8.125</v>
      </c>
      <c r="E1226">
        <v>89200</v>
      </c>
    </row>
    <row r="1227" spans="1:5" x14ac:dyDescent="0.25">
      <c r="A1227" s="1">
        <v>34670</v>
      </c>
      <c r="B1227">
        <v>8.25</v>
      </c>
      <c r="E1227">
        <v>42800</v>
      </c>
    </row>
    <row r="1228" spans="1:5" x14ac:dyDescent="0.25">
      <c r="A1228" s="1">
        <v>34669</v>
      </c>
      <c r="B1228">
        <v>8.375</v>
      </c>
      <c r="E1228">
        <v>167800</v>
      </c>
    </row>
    <row r="1229" spans="1:5" x14ac:dyDescent="0.25">
      <c r="A1229" s="1">
        <v>34668</v>
      </c>
      <c r="B1229">
        <v>8.875</v>
      </c>
      <c r="E1229">
        <v>67000</v>
      </c>
    </row>
    <row r="1230" spans="1:5" x14ac:dyDescent="0.25">
      <c r="A1230" s="1">
        <v>34667</v>
      </c>
      <c r="B1230">
        <v>8.8125</v>
      </c>
      <c r="E1230">
        <v>34800</v>
      </c>
    </row>
    <row r="1231" spans="1:5" x14ac:dyDescent="0.25">
      <c r="A1231" s="1">
        <v>34666</v>
      </c>
      <c r="B1231">
        <v>8.625</v>
      </c>
      <c r="E1231">
        <v>25400</v>
      </c>
    </row>
    <row r="1232" spans="1:5" x14ac:dyDescent="0.25">
      <c r="A1232" s="1">
        <v>34663</v>
      </c>
      <c r="B1232">
        <v>8.5625</v>
      </c>
      <c r="E1232">
        <v>4000</v>
      </c>
    </row>
    <row r="1233" spans="1:5" x14ac:dyDescent="0.25">
      <c r="A1233" s="1">
        <v>34661</v>
      </c>
      <c r="B1233">
        <v>8.4375</v>
      </c>
      <c r="E1233">
        <v>18600</v>
      </c>
    </row>
    <row r="1234" spans="1:5" x14ac:dyDescent="0.25">
      <c r="A1234" s="1">
        <v>34660</v>
      </c>
      <c r="B1234">
        <v>8.5625</v>
      </c>
      <c r="E1234">
        <v>105000</v>
      </c>
    </row>
    <row r="1235" spans="1:5" x14ac:dyDescent="0.25">
      <c r="A1235" s="1">
        <v>34659</v>
      </c>
      <c r="B1235">
        <v>8.625</v>
      </c>
      <c r="E1235">
        <v>36200</v>
      </c>
    </row>
    <row r="1236" spans="1:5" x14ac:dyDescent="0.25">
      <c r="A1236" s="1">
        <v>34656</v>
      </c>
      <c r="B1236">
        <v>8.625</v>
      </c>
      <c r="E1236">
        <v>22600</v>
      </c>
    </row>
    <row r="1237" spans="1:5" x14ac:dyDescent="0.25">
      <c r="A1237" s="1">
        <v>34655</v>
      </c>
      <c r="B1237">
        <v>8.75</v>
      </c>
      <c r="E1237">
        <v>73800</v>
      </c>
    </row>
    <row r="1238" spans="1:5" x14ac:dyDescent="0.25">
      <c r="A1238" s="1">
        <v>34654</v>
      </c>
      <c r="B1238">
        <v>8.625</v>
      </c>
      <c r="E1238">
        <v>237200</v>
      </c>
    </row>
    <row r="1239" spans="1:5" x14ac:dyDescent="0.25">
      <c r="A1239" s="1">
        <v>34653</v>
      </c>
      <c r="B1239">
        <v>8.8125</v>
      </c>
      <c r="E1239">
        <v>101400</v>
      </c>
    </row>
    <row r="1240" spans="1:5" x14ac:dyDescent="0.25">
      <c r="A1240" s="1">
        <v>34652</v>
      </c>
      <c r="B1240">
        <v>8.875</v>
      </c>
      <c r="E1240">
        <v>39600</v>
      </c>
    </row>
    <row r="1241" spans="1:5" x14ac:dyDescent="0.25">
      <c r="A1241" s="1">
        <v>34649</v>
      </c>
      <c r="B1241">
        <v>8.9375</v>
      </c>
      <c r="E1241">
        <v>32600</v>
      </c>
    </row>
    <row r="1242" spans="1:5" x14ac:dyDescent="0.25">
      <c r="A1242" s="1">
        <v>34648</v>
      </c>
      <c r="B1242">
        <v>8.875</v>
      </c>
      <c r="E1242">
        <v>185200</v>
      </c>
    </row>
    <row r="1243" spans="1:5" x14ac:dyDescent="0.25">
      <c r="A1243" s="1">
        <v>34647</v>
      </c>
      <c r="B1243">
        <v>9.25</v>
      </c>
      <c r="E1243">
        <v>25600</v>
      </c>
    </row>
    <row r="1244" spans="1:5" x14ac:dyDescent="0.25">
      <c r="A1244" s="1">
        <v>34646</v>
      </c>
      <c r="B1244">
        <v>9.375</v>
      </c>
      <c r="E1244">
        <v>16000</v>
      </c>
    </row>
    <row r="1245" spans="1:5" x14ac:dyDescent="0.25">
      <c r="A1245" s="1">
        <v>34645</v>
      </c>
      <c r="B1245">
        <v>9.375</v>
      </c>
      <c r="E1245">
        <v>218000</v>
      </c>
    </row>
    <row r="1246" spans="1:5" x14ac:dyDescent="0.25">
      <c r="A1246" s="1">
        <v>34642</v>
      </c>
      <c r="B1246">
        <v>9.5625</v>
      </c>
      <c r="E1246">
        <v>11600</v>
      </c>
    </row>
    <row r="1247" spans="1:5" x14ac:dyDescent="0.25">
      <c r="A1247" s="1">
        <v>34641</v>
      </c>
      <c r="B1247">
        <v>9.625</v>
      </c>
      <c r="E1247">
        <v>15800</v>
      </c>
    </row>
    <row r="1248" spans="1:5" x14ac:dyDescent="0.25">
      <c r="A1248" s="1">
        <v>34640</v>
      </c>
      <c r="B1248">
        <v>9.6875</v>
      </c>
      <c r="E1248">
        <v>123000</v>
      </c>
    </row>
    <row r="1249" spans="1:5" x14ac:dyDescent="0.25">
      <c r="A1249" s="1">
        <v>34639</v>
      </c>
      <c r="B1249">
        <v>9.8125</v>
      </c>
      <c r="E1249">
        <v>25400</v>
      </c>
    </row>
    <row r="1250" spans="1:5" x14ac:dyDescent="0.25">
      <c r="A1250" s="1">
        <v>34638</v>
      </c>
      <c r="B1250">
        <v>9.6875</v>
      </c>
      <c r="E1250">
        <v>93600</v>
      </c>
    </row>
    <row r="1251" spans="1:5" x14ac:dyDescent="0.25">
      <c r="A1251" s="1">
        <v>34635</v>
      </c>
      <c r="B1251">
        <v>9.6875</v>
      </c>
      <c r="E1251">
        <v>266000</v>
      </c>
    </row>
    <row r="1252" spans="1:5" x14ac:dyDescent="0.25">
      <c r="A1252" s="1">
        <v>34634</v>
      </c>
      <c r="B1252">
        <v>9.5625</v>
      </c>
      <c r="E1252">
        <v>634800</v>
      </c>
    </row>
    <row r="1253" spans="1:5" x14ac:dyDescent="0.25">
      <c r="A1253" s="1">
        <v>34633</v>
      </c>
      <c r="B1253">
        <v>9.25</v>
      </c>
      <c r="E1253">
        <v>100400</v>
      </c>
    </row>
    <row r="1254" spans="1:5" x14ac:dyDescent="0.25">
      <c r="A1254" s="1">
        <v>34632</v>
      </c>
      <c r="B1254">
        <v>9.25</v>
      </c>
      <c r="E1254">
        <v>61600</v>
      </c>
    </row>
    <row r="1255" spans="1:5" x14ac:dyDescent="0.25">
      <c r="A1255" s="1">
        <v>34631</v>
      </c>
      <c r="B1255">
        <v>9.3125</v>
      </c>
      <c r="E1255">
        <v>48600</v>
      </c>
    </row>
    <row r="1256" spans="1:5" x14ac:dyDescent="0.25">
      <c r="A1256" s="1">
        <v>34628</v>
      </c>
      <c r="B1256">
        <v>9.25</v>
      </c>
      <c r="E1256">
        <v>34600</v>
      </c>
    </row>
    <row r="1257" spans="1:5" x14ac:dyDescent="0.25">
      <c r="A1257" s="1">
        <v>34627</v>
      </c>
      <c r="B1257">
        <v>9.25</v>
      </c>
      <c r="E1257">
        <v>20200</v>
      </c>
    </row>
    <row r="1258" spans="1:5" x14ac:dyDescent="0.25">
      <c r="A1258" s="1">
        <v>34626</v>
      </c>
      <c r="B1258">
        <v>9.25</v>
      </c>
      <c r="E1258">
        <v>164600</v>
      </c>
    </row>
    <row r="1259" spans="1:5" x14ac:dyDescent="0.25">
      <c r="A1259" s="1">
        <v>34625</v>
      </c>
      <c r="B1259">
        <v>9.1875</v>
      </c>
      <c r="E1259">
        <v>62200</v>
      </c>
    </row>
    <row r="1260" spans="1:5" x14ac:dyDescent="0.25">
      <c r="A1260" s="1">
        <v>34624</v>
      </c>
      <c r="B1260">
        <v>9.25</v>
      </c>
      <c r="E1260">
        <v>7800</v>
      </c>
    </row>
    <row r="1261" spans="1:5" x14ac:dyDescent="0.25">
      <c r="A1261" s="1">
        <v>34621</v>
      </c>
      <c r="B1261">
        <v>9.25</v>
      </c>
      <c r="E1261">
        <v>66200</v>
      </c>
    </row>
    <row r="1262" spans="1:5" x14ac:dyDescent="0.25">
      <c r="A1262" s="1">
        <v>34620</v>
      </c>
      <c r="B1262">
        <v>9.3125</v>
      </c>
      <c r="E1262">
        <v>91200</v>
      </c>
    </row>
    <row r="1263" spans="1:5" x14ac:dyDescent="0.25">
      <c r="A1263" s="1">
        <v>34619</v>
      </c>
      <c r="B1263">
        <v>9.3125</v>
      </c>
      <c r="E1263">
        <v>40800</v>
      </c>
    </row>
    <row r="1264" spans="1:5" x14ac:dyDescent="0.25">
      <c r="A1264" s="1">
        <v>34618</v>
      </c>
      <c r="B1264">
        <v>9.375</v>
      </c>
      <c r="E1264">
        <v>95400</v>
      </c>
    </row>
    <row r="1265" spans="1:5" x14ac:dyDescent="0.25">
      <c r="A1265" s="1">
        <v>34617</v>
      </c>
      <c r="B1265">
        <v>9.3125</v>
      </c>
      <c r="E1265">
        <v>17600</v>
      </c>
    </row>
    <row r="1266" spans="1:5" x14ac:dyDescent="0.25">
      <c r="A1266" s="1">
        <v>34614</v>
      </c>
      <c r="B1266">
        <v>9.1875</v>
      </c>
      <c r="E1266">
        <v>96600</v>
      </c>
    </row>
    <row r="1267" spans="1:5" x14ac:dyDescent="0.25">
      <c r="A1267" s="1">
        <v>34613</v>
      </c>
      <c r="B1267">
        <v>9.4375</v>
      </c>
      <c r="E1267">
        <v>133600</v>
      </c>
    </row>
    <row r="1268" spans="1:5" x14ac:dyDescent="0.25">
      <c r="A1268" s="1">
        <v>34612</v>
      </c>
      <c r="B1268">
        <v>9.375</v>
      </c>
      <c r="E1268">
        <v>122200</v>
      </c>
    </row>
    <row r="1269" spans="1:5" x14ac:dyDescent="0.25">
      <c r="A1269" s="1">
        <v>34611</v>
      </c>
      <c r="B1269">
        <v>9.25</v>
      </c>
      <c r="E1269">
        <v>537600</v>
      </c>
    </row>
    <row r="1270" spans="1:5" x14ac:dyDescent="0.25">
      <c r="A1270" s="1">
        <v>34610</v>
      </c>
      <c r="B1270">
        <v>9.1875</v>
      </c>
      <c r="E1270">
        <v>156200</v>
      </c>
    </row>
    <row r="1271" spans="1:5" x14ac:dyDescent="0.25">
      <c r="A1271" s="1">
        <v>34607</v>
      </c>
      <c r="B1271">
        <v>9.0625</v>
      </c>
      <c r="E1271">
        <v>120800</v>
      </c>
    </row>
    <row r="1272" spans="1:5" x14ac:dyDescent="0.25">
      <c r="A1272" s="1">
        <v>34606</v>
      </c>
      <c r="B1272">
        <v>9</v>
      </c>
      <c r="E1272">
        <v>108400</v>
      </c>
    </row>
    <row r="1273" spans="1:5" x14ac:dyDescent="0.25">
      <c r="A1273" s="1">
        <v>34605</v>
      </c>
      <c r="B1273">
        <v>9</v>
      </c>
      <c r="E1273">
        <v>53600</v>
      </c>
    </row>
    <row r="1274" spans="1:5" x14ac:dyDescent="0.25">
      <c r="A1274" s="1">
        <v>34604</v>
      </c>
      <c r="B1274">
        <v>8.9375</v>
      </c>
      <c r="E1274">
        <v>213800</v>
      </c>
    </row>
    <row r="1275" spans="1:5" x14ac:dyDescent="0.25">
      <c r="A1275" s="1">
        <v>34603</v>
      </c>
      <c r="B1275">
        <v>8.875</v>
      </c>
      <c r="E1275">
        <v>233800</v>
      </c>
    </row>
    <row r="1276" spans="1:5" x14ac:dyDescent="0.25">
      <c r="A1276" s="1">
        <v>34600</v>
      </c>
      <c r="B1276">
        <v>8.6875</v>
      </c>
      <c r="E1276">
        <v>278600</v>
      </c>
    </row>
    <row r="1277" spans="1:5" x14ac:dyDescent="0.25">
      <c r="A1277" s="1">
        <v>34599</v>
      </c>
      <c r="B1277">
        <v>8.5625</v>
      </c>
      <c r="E1277">
        <v>197400</v>
      </c>
    </row>
    <row r="1278" spans="1:5" x14ac:dyDescent="0.25">
      <c r="A1278" s="1">
        <v>34598</v>
      </c>
      <c r="B1278">
        <v>8.5625</v>
      </c>
      <c r="E1278">
        <v>97400</v>
      </c>
    </row>
    <row r="1279" spans="1:5" x14ac:dyDescent="0.25">
      <c r="A1279" s="1">
        <v>34597</v>
      </c>
      <c r="B1279">
        <v>8.625</v>
      </c>
      <c r="E1279">
        <v>27400</v>
      </c>
    </row>
    <row r="1280" spans="1:5" x14ac:dyDescent="0.25">
      <c r="A1280" s="1">
        <v>34596</v>
      </c>
      <c r="B1280">
        <v>8.6875</v>
      </c>
      <c r="E1280">
        <v>219600</v>
      </c>
    </row>
    <row r="1281" spans="1:5" x14ac:dyDescent="0.25">
      <c r="A1281" s="1">
        <v>34593</v>
      </c>
      <c r="B1281">
        <v>8.625</v>
      </c>
      <c r="E1281">
        <v>298000</v>
      </c>
    </row>
    <row r="1282" spans="1:5" x14ac:dyDescent="0.25">
      <c r="A1282" s="1">
        <v>34592</v>
      </c>
      <c r="B1282">
        <v>8.4375</v>
      </c>
      <c r="E1282">
        <v>80000</v>
      </c>
    </row>
    <row r="1283" spans="1:5" x14ac:dyDescent="0.25">
      <c r="A1283" s="1">
        <v>34591</v>
      </c>
      <c r="B1283">
        <v>8.5</v>
      </c>
      <c r="E1283">
        <v>29600</v>
      </c>
    </row>
    <row r="1284" spans="1:5" x14ac:dyDescent="0.25">
      <c r="A1284" s="1">
        <v>34590</v>
      </c>
      <c r="B1284">
        <v>8.5</v>
      </c>
      <c r="E1284">
        <v>19200</v>
      </c>
    </row>
    <row r="1285" spans="1:5" x14ac:dyDescent="0.25">
      <c r="A1285" s="1">
        <v>34589</v>
      </c>
      <c r="B1285">
        <v>8.4375</v>
      </c>
      <c r="E1285">
        <v>12000</v>
      </c>
    </row>
    <row r="1286" spans="1:5" x14ac:dyDescent="0.25">
      <c r="A1286" s="1">
        <v>34586</v>
      </c>
      <c r="B1286">
        <v>8.4375</v>
      </c>
      <c r="E1286">
        <v>7600</v>
      </c>
    </row>
    <row r="1287" spans="1:5" x14ac:dyDescent="0.25">
      <c r="A1287" s="1">
        <v>34585</v>
      </c>
      <c r="B1287">
        <v>8.5</v>
      </c>
      <c r="E1287">
        <v>102800</v>
      </c>
    </row>
    <row r="1288" spans="1:5" x14ac:dyDescent="0.25">
      <c r="A1288" s="1">
        <v>34584</v>
      </c>
      <c r="B1288">
        <v>8.375</v>
      </c>
      <c r="E1288">
        <v>7600</v>
      </c>
    </row>
    <row r="1289" spans="1:5" x14ac:dyDescent="0.25">
      <c r="A1289" s="1">
        <v>34583</v>
      </c>
      <c r="B1289">
        <v>8.375</v>
      </c>
      <c r="E1289">
        <v>25400</v>
      </c>
    </row>
    <row r="1290" spans="1:5" x14ac:dyDescent="0.25">
      <c r="A1290" s="1">
        <v>34579</v>
      </c>
      <c r="B1290">
        <v>8.5</v>
      </c>
      <c r="E1290">
        <v>23200</v>
      </c>
    </row>
    <row r="1291" spans="1:5" x14ac:dyDescent="0.25">
      <c r="A1291" s="1">
        <v>34578</v>
      </c>
      <c r="B1291">
        <v>8.5</v>
      </c>
      <c r="E1291">
        <v>20800</v>
      </c>
    </row>
    <row r="1292" spans="1:5" x14ac:dyDescent="0.25">
      <c r="A1292" s="1">
        <v>34577</v>
      </c>
      <c r="B1292">
        <v>8.4375</v>
      </c>
      <c r="E1292">
        <v>71800</v>
      </c>
    </row>
    <row r="1293" spans="1:5" x14ac:dyDescent="0.25">
      <c r="A1293" s="1">
        <v>34576</v>
      </c>
      <c r="B1293">
        <v>8.5</v>
      </c>
      <c r="E1293">
        <v>58000</v>
      </c>
    </row>
    <row r="1294" spans="1:5" x14ac:dyDescent="0.25">
      <c r="A1294" s="1">
        <v>34575</v>
      </c>
      <c r="B1294">
        <v>8.4375</v>
      </c>
      <c r="E1294">
        <v>28200</v>
      </c>
    </row>
    <row r="1295" spans="1:5" x14ac:dyDescent="0.25">
      <c r="A1295" s="1">
        <v>34572</v>
      </c>
      <c r="B1295">
        <v>8.375</v>
      </c>
      <c r="E1295">
        <v>29000</v>
      </c>
    </row>
    <row r="1296" spans="1:5" x14ac:dyDescent="0.25">
      <c r="A1296" s="1">
        <v>34571</v>
      </c>
      <c r="B1296">
        <v>8.5</v>
      </c>
      <c r="E1296">
        <v>14400</v>
      </c>
    </row>
    <row r="1297" spans="1:5" x14ac:dyDescent="0.25">
      <c r="A1297" s="1">
        <v>34570</v>
      </c>
      <c r="B1297">
        <v>8.4375</v>
      </c>
      <c r="E1297">
        <v>33600</v>
      </c>
    </row>
    <row r="1298" spans="1:5" x14ac:dyDescent="0.25">
      <c r="A1298" s="1">
        <v>34569</v>
      </c>
      <c r="B1298">
        <v>8.4375</v>
      </c>
      <c r="E1298">
        <v>6200</v>
      </c>
    </row>
    <row r="1299" spans="1:5" x14ac:dyDescent="0.25">
      <c r="A1299" s="1">
        <v>34568</v>
      </c>
      <c r="B1299">
        <v>8.375</v>
      </c>
      <c r="E1299">
        <v>42200</v>
      </c>
    </row>
    <row r="1300" spans="1:5" x14ac:dyDescent="0.25">
      <c r="A1300" s="1">
        <v>34565</v>
      </c>
      <c r="B1300">
        <v>8.375</v>
      </c>
      <c r="E1300">
        <v>47000</v>
      </c>
    </row>
    <row r="1301" spans="1:5" x14ac:dyDescent="0.25">
      <c r="A1301" s="1">
        <v>34564</v>
      </c>
      <c r="B1301">
        <v>8.4375</v>
      </c>
      <c r="E1301">
        <v>5600</v>
      </c>
    </row>
    <row r="1302" spans="1:5" x14ac:dyDescent="0.25">
      <c r="A1302" s="1">
        <v>34563</v>
      </c>
      <c r="B1302">
        <v>8.5</v>
      </c>
      <c r="E1302">
        <v>78200</v>
      </c>
    </row>
    <row r="1303" spans="1:5" x14ac:dyDescent="0.25">
      <c r="A1303" s="1">
        <v>34562</v>
      </c>
      <c r="B1303">
        <v>8.625</v>
      </c>
      <c r="E1303">
        <v>48200</v>
      </c>
    </row>
    <row r="1304" spans="1:5" x14ac:dyDescent="0.25">
      <c r="A1304" s="1">
        <v>34561</v>
      </c>
      <c r="B1304">
        <v>8.5625</v>
      </c>
      <c r="E1304">
        <v>202000</v>
      </c>
    </row>
    <row r="1305" spans="1:5" x14ac:dyDescent="0.25">
      <c r="A1305" s="1">
        <v>34558</v>
      </c>
      <c r="B1305">
        <v>8.5625</v>
      </c>
      <c r="E1305">
        <v>75600</v>
      </c>
    </row>
    <row r="1306" spans="1:5" x14ac:dyDescent="0.25">
      <c r="A1306" s="1">
        <v>34557</v>
      </c>
      <c r="B1306">
        <v>8.4375</v>
      </c>
      <c r="E1306">
        <v>15400</v>
      </c>
    </row>
    <row r="1307" spans="1:5" x14ac:dyDescent="0.25">
      <c r="A1307" s="1">
        <v>34556</v>
      </c>
      <c r="B1307">
        <v>8.5</v>
      </c>
      <c r="E1307">
        <v>23000</v>
      </c>
    </row>
    <row r="1308" spans="1:5" x14ac:dyDescent="0.25">
      <c r="A1308" s="1">
        <v>34555</v>
      </c>
      <c r="B1308">
        <v>8.5625</v>
      </c>
      <c r="E1308">
        <v>35000</v>
      </c>
    </row>
    <row r="1309" spans="1:5" x14ac:dyDescent="0.25">
      <c r="A1309" s="1">
        <v>34554</v>
      </c>
      <c r="B1309">
        <v>8.5</v>
      </c>
      <c r="E1309">
        <v>13600</v>
      </c>
    </row>
    <row r="1310" spans="1:5" x14ac:dyDescent="0.25">
      <c r="A1310" s="1">
        <v>34551</v>
      </c>
      <c r="B1310">
        <v>8.5625</v>
      </c>
      <c r="E1310">
        <v>7200</v>
      </c>
    </row>
    <row r="1311" spans="1:5" x14ac:dyDescent="0.25">
      <c r="A1311" s="1">
        <v>34550</v>
      </c>
      <c r="B1311">
        <v>8.5</v>
      </c>
      <c r="E1311">
        <v>131200</v>
      </c>
    </row>
    <row r="1312" spans="1:5" x14ac:dyDescent="0.25">
      <c r="A1312" s="1">
        <v>34549</v>
      </c>
      <c r="B1312">
        <v>8.5</v>
      </c>
      <c r="E1312">
        <v>11000</v>
      </c>
    </row>
    <row r="1313" spans="1:5" x14ac:dyDescent="0.25">
      <c r="A1313" s="1">
        <v>34548</v>
      </c>
      <c r="B1313">
        <v>8.5</v>
      </c>
      <c r="E1313">
        <v>3400</v>
      </c>
    </row>
    <row r="1314" spans="1:5" x14ac:dyDescent="0.25">
      <c r="A1314" s="1">
        <v>34547</v>
      </c>
      <c r="B1314">
        <v>8.4375</v>
      </c>
      <c r="E1314">
        <v>24800</v>
      </c>
    </row>
    <row r="1315" spans="1:5" x14ac:dyDescent="0.25">
      <c r="A1315" s="1">
        <v>34544</v>
      </c>
      <c r="B1315">
        <v>8.5625</v>
      </c>
      <c r="E1315">
        <v>114800</v>
      </c>
    </row>
    <row r="1316" spans="1:5" x14ac:dyDescent="0.25">
      <c r="A1316" s="1">
        <v>34543</v>
      </c>
      <c r="B1316">
        <v>8.4375</v>
      </c>
      <c r="E1316">
        <v>34800</v>
      </c>
    </row>
    <row r="1317" spans="1:5" x14ac:dyDescent="0.25">
      <c r="A1317" s="1">
        <v>34542</v>
      </c>
      <c r="B1317">
        <v>8.4375</v>
      </c>
      <c r="E1317">
        <v>161800</v>
      </c>
    </row>
    <row r="1318" spans="1:5" x14ac:dyDescent="0.25">
      <c r="A1318" s="1">
        <v>34541</v>
      </c>
      <c r="B1318">
        <v>8.5625</v>
      </c>
      <c r="E1318">
        <v>118200</v>
      </c>
    </row>
    <row r="1319" spans="1:5" x14ac:dyDescent="0.25">
      <c r="A1319" s="1">
        <v>34540</v>
      </c>
      <c r="B1319">
        <v>8.4375</v>
      </c>
      <c r="E1319">
        <v>66400</v>
      </c>
    </row>
    <row r="1320" spans="1:5" x14ac:dyDescent="0.25">
      <c r="A1320" s="1">
        <v>34537</v>
      </c>
      <c r="B1320">
        <v>8.375</v>
      </c>
      <c r="E1320">
        <v>54400</v>
      </c>
    </row>
    <row r="1321" spans="1:5" x14ac:dyDescent="0.25">
      <c r="A1321" s="1">
        <v>34536</v>
      </c>
      <c r="B1321">
        <v>8.3125</v>
      </c>
      <c r="E1321">
        <v>48200</v>
      </c>
    </row>
    <row r="1322" spans="1:5" x14ac:dyDescent="0.25">
      <c r="A1322" s="1">
        <v>34535</v>
      </c>
      <c r="B1322">
        <v>8.375</v>
      </c>
      <c r="E1322">
        <v>11400</v>
      </c>
    </row>
    <row r="1323" spans="1:5" x14ac:dyDescent="0.25">
      <c r="A1323" s="1">
        <v>34534</v>
      </c>
      <c r="B1323">
        <v>8.5</v>
      </c>
      <c r="E1323">
        <v>172800</v>
      </c>
    </row>
    <row r="1324" spans="1:5" x14ac:dyDescent="0.25">
      <c r="A1324" s="1">
        <v>34533</v>
      </c>
      <c r="B1324">
        <v>8.1875</v>
      </c>
      <c r="E1324">
        <v>24400</v>
      </c>
    </row>
    <row r="1325" spans="1:5" x14ac:dyDescent="0.25">
      <c r="A1325" s="1">
        <v>34530</v>
      </c>
      <c r="B1325">
        <v>7.875</v>
      </c>
      <c r="E1325">
        <v>45600</v>
      </c>
    </row>
    <row r="1326" spans="1:5" x14ac:dyDescent="0.25">
      <c r="A1326" s="1">
        <v>34529</v>
      </c>
      <c r="B1326">
        <v>7.875</v>
      </c>
      <c r="E1326">
        <v>28400</v>
      </c>
    </row>
    <row r="1327" spans="1:5" x14ac:dyDescent="0.25">
      <c r="A1327" s="1">
        <v>34528</v>
      </c>
      <c r="B1327">
        <v>7.625</v>
      </c>
      <c r="E1327">
        <v>51600</v>
      </c>
    </row>
    <row r="1328" spans="1:5" x14ac:dyDescent="0.25">
      <c r="A1328" s="1">
        <v>34527</v>
      </c>
      <c r="B1328">
        <v>7.8125</v>
      </c>
      <c r="E1328">
        <v>30800</v>
      </c>
    </row>
    <row r="1329" spans="1:5" x14ac:dyDescent="0.25">
      <c r="A1329" s="1">
        <v>34526</v>
      </c>
      <c r="B1329">
        <v>7.75</v>
      </c>
      <c r="E1329">
        <v>36200</v>
      </c>
    </row>
    <row r="1330" spans="1:5" x14ac:dyDescent="0.25">
      <c r="A1330" s="1">
        <v>34523</v>
      </c>
      <c r="B1330">
        <v>7.5625</v>
      </c>
      <c r="E1330">
        <v>35600</v>
      </c>
    </row>
    <row r="1331" spans="1:5" x14ac:dyDescent="0.25">
      <c r="A1331" s="1">
        <v>34522</v>
      </c>
      <c r="B1331">
        <v>7.5625</v>
      </c>
      <c r="E1331">
        <v>49800</v>
      </c>
    </row>
    <row r="1332" spans="1:5" x14ac:dyDescent="0.25">
      <c r="A1332" s="1">
        <v>34521</v>
      </c>
      <c r="B1332">
        <v>7.5625</v>
      </c>
      <c r="E1332">
        <v>24600</v>
      </c>
    </row>
    <row r="1333" spans="1:5" x14ac:dyDescent="0.25">
      <c r="A1333" s="1">
        <v>34520</v>
      </c>
      <c r="B1333">
        <v>7.4375</v>
      </c>
      <c r="E1333">
        <v>400</v>
      </c>
    </row>
    <row r="1334" spans="1:5" x14ac:dyDescent="0.25">
      <c r="A1334" s="1">
        <v>34516</v>
      </c>
      <c r="B1334">
        <v>7.5</v>
      </c>
      <c r="E1334">
        <v>18200</v>
      </c>
    </row>
    <row r="1335" spans="1:5" x14ac:dyDescent="0.25">
      <c r="A1335" s="1">
        <v>34515</v>
      </c>
      <c r="B1335">
        <v>7.5</v>
      </c>
      <c r="E1335">
        <v>77600</v>
      </c>
    </row>
    <row r="1336" spans="1:5" x14ac:dyDescent="0.25">
      <c r="A1336" s="1">
        <v>34514</v>
      </c>
      <c r="B1336">
        <v>7.5</v>
      </c>
      <c r="E1336">
        <v>5600</v>
      </c>
    </row>
    <row r="1337" spans="1:5" x14ac:dyDescent="0.25">
      <c r="A1337" s="1">
        <v>34513</v>
      </c>
      <c r="B1337">
        <v>7.5</v>
      </c>
      <c r="E1337">
        <v>1400</v>
      </c>
    </row>
    <row r="1338" spans="1:5" x14ac:dyDescent="0.25">
      <c r="A1338" s="1">
        <v>34512</v>
      </c>
      <c r="B1338">
        <v>7.5</v>
      </c>
      <c r="E1338">
        <v>4600</v>
      </c>
    </row>
    <row r="1339" spans="1:5" x14ac:dyDescent="0.25">
      <c r="A1339" s="1">
        <v>34509</v>
      </c>
      <c r="B1339">
        <v>7.5625</v>
      </c>
      <c r="E1339">
        <v>39600</v>
      </c>
    </row>
    <row r="1340" spans="1:5" x14ac:dyDescent="0.25">
      <c r="A1340" s="1">
        <v>34508</v>
      </c>
      <c r="B1340">
        <v>7.8125</v>
      </c>
      <c r="E1340">
        <v>13600</v>
      </c>
    </row>
    <row r="1341" spans="1:5" x14ac:dyDescent="0.25">
      <c r="A1341" s="1">
        <v>34507</v>
      </c>
      <c r="B1341">
        <v>7.8125</v>
      </c>
      <c r="E1341">
        <v>11000</v>
      </c>
    </row>
    <row r="1342" spans="1:5" x14ac:dyDescent="0.25">
      <c r="A1342" s="1">
        <v>34506</v>
      </c>
      <c r="B1342">
        <v>7.8125</v>
      </c>
      <c r="E1342">
        <v>18200</v>
      </c>
    </row>
    <row r="1343" spans="1:5" x14ac:dyDescent="0.25">
      <c r="A1343" s="1">
        <v>34502</v>
      </c>
      <c r="B1343">
        <v>7.875</v>
      </c>
      <c r="E1343">
        <v>79000</v>
      </c>
    </row>
    <row r="1344" spans="1:5" x14ac:dyDescent="0.25">
      <c r="A1344" s="1">
        <v>34501</v>
      </c>
      <c r="B1344">
        <v>8</v>
      </c>
      <c r="E1344">
        <v>222200</v>
      </c>
    </row>
    <row r="1345" spans="1:5" x14ac:dyDescent="0.25">
      <c r="A1345" s="1">
        <v>34500</v>
      </c>
      <c r="B1345">
        <v>7.9375</v>
      </c>
      <c r="E1345">
        <v>39600</v>
      </c>
    </row>
    <row r="1346" spans="1:5" x14ac:dyDescent="0.25">
      <c r="A1346" s="1">
        <v>34499</v>
      </c>
      <c r="B1346">
        <v>7.9375</v>
      </c>
      <c r="E1346">
        <v>60200</v>
      </c>
    </row>
    <row r="1347" spans="1:5" x14ac:dyDescent="0.25">
      <c r="A1347" s="1">
        <v>34498</v>
      </c>
      <c r="B1347">
        <v>7.9375</v>
      </c>
      <c r="E1347">
        <v>18800</v>
      </c>
    </row>
    <row r="1348" spans="1:5" x14ac:dyDescent="0.25">
      <c r="A1348" s="1">
        <v>34495</v>
      </c>
      <c r="B1348">
        <v>7.9375</v>
      </c>
      <c r="E1348">
        <v>51600</v>
      </c>
    </row>
    <row r="1349" spans="1:5" x14ac:dyDescent="0.25">
      <c r="A1349" s="1">
        <v>34494</v>
      </c>
      <c r="B1349">
        <v>7.8125</v>
      </c>
      <c r="E1349">
        <v>49200</v>
      </c>
    </row>
    <row r="1350" spans="1:5" x14ac:dyDescent="0.25">
      <c r="A1350" s="1">
        <v>34493</v>
      </c>
      <c r="B1350">
        <v>7.625</v>
      </c>
      <c r="E1350">
        <v>31200</v>
      </c>
    </row>
    <row r="1351" spans="1:5" x14ac:dyDescent="0.25">
      <c r="A1351" s="1">
        <v>34492</v>
      </c>
      <c r="B1351">
        <v>7.625</v>
      </c>
      <c r="E1351">
        <v>12400</v>
      </c>
    </row>
    <row r="1352" spans="1:5" x14ac:dyDescent="0.25">
      <c r="A1352" s="1">
        <v>34491</v>
      </c>
      <c r="B1352">
        <v>7.75</v>
      </c>
      <c r="E1352">
        <v>36800</v>
      </c>
    </row>
    <row r="1353" spans="1:5" x14ac:dyDescent="0.25">
      <c r="A1353" s="1">
        <v>34488</v>
      </c>
      <c r="B1353">
        <v>7.625</v>
      </c>
      <c r="E1353">
        <v>5000</v>
      </c>
    </row>
    <row r="1354" spans="1:5" x14ac:dyDescent="0.25">
      <c r="A1354" s="1">
        <v>34487</v>
      </c>
      <c r="B1354">
        <v>7.6875</v>
      </c>
      <c r="E1354">
        <v>6000</v>
      </c>
    </row>
    <row r="1355" spans="1:5" x14ac:dyDescent="0.25">
      <c r="A1355" s="1">
        <v>34486</v>
      </c>
      <c r="B1355">
        <v>7.625</v>
      </c>
      <c r="E1355">
        <v>2400</v>
      </c>
    </row>
    <row r="1356" spans="1:5" x14ac:dyDescent="0.25">
      <c r="A1356" s="1">
        <v>34485</v>
      </c>
      <c r="B1356">
        <v>7.625</v>
      </c>
      <c r="E1356">
        <v>2000</v>
      </c>
    </row>
    <row r="1357" spans="1:5" x14ac:dyDescent="0.25">
      <c r="A1357" s="1">
        <v>34480</v>
      </c>
      <c r="B1357">
        <v>7.5625</v>
      </c>
      <c r="E1357">
        <v>40600</v>
      </c>
    </row>
    <row r="1358" spans="1:5" x14ac:dyDescent="0.25">
      <c r="A1358" s="1">
        <v>34479</v>
      </c>
      <c r="B1358">
        <v>7.5</v>
      </c>
      <c r="E1358">
        <v>99000</v>
      </c>
    </row>
    <row r="1359" spans="1:5" x14ac:dyDescent="0.25">
      <c r="A1359" s="1">
        <v>34478</v>
      </c>
      <c r="B1359">
        <v>7.3125</v>
      </c>
      <c r="E1359">
        <v>36400</v>
      </c>
    </row>
    <row r="1360" spans="1:5" x14ac:dyDescent="0.25">
      <c r="A1360" s="1">
        <v>34477</v>
      </c>
      <c r="B1360">
        <v>7.25</v>
      </c>
      <c r="E1360">
        <v>14000</v>
      </c>
    </row>
    <row r="1361" spans="1:5" x14ac:dyDescent="0.25">
      <c r="A1361" s="1">
        <v>34474</v>
      </c>
      <c r="B1361">
        <v>7.25</v>
      </c>
      <c r="E1361">
        <v>8200</v>
      </c>
    </row>
    <row r="1362" spans="1:5" x14ac:dyDescent="0.25">
      <c r="A1362" s="1">
        <v>34473</v>
      </c>
      <c r="B1362">
        <v>7.3125</v>
      </c>
      <c r="E1362">
        <v>4600</v>
      </c>
    </row>
    <row r="1363" spans="1:5" x14ac:dyDescent="0.25">
      <c r="A1363" s="1">
        <v>34472</v>
      </c>
      <c r="B1363">
        <v>7.1875</v>
      </c>
      <c r="E1363">
        <v>66000</v>
      </c>
    </row>
    <row r="1364" spans="1:5" x14ac:dyDescent="0.25">
      <c r="A1364" s="1">
        <v>34471</v>
      </c>
      <c r="B1364">
        <v>7.5</v>
      </c>
      <c r="E1364">
        <v>139600</v>
      </c>
    </row>
    <row r="1365" spans="1:5" x14ac:dyDescent="0.25">
      <c r="A1365" s="1">
        <v>34470</v>
      </c>
      <c r="B1365">
        <v>7.625</v>
      </c>
      <c r="E1365">
        <v>41400</v>
      </c>
    </row>
    <row r="1366" spans="1:5" x14ac:dyDescent="0.25">
      <c r="A1366" s="1">
        <v>34467</v>
      </c>
      <c r="B1366">
        <v>7.375</v>
      </c>
      <c r="E1366">
        <v>7600</v>
      </c>
    </row>
    <row r="1367" spans="1:5" x14ac:dyDescent="0.25">
      <c r="A1367" s="1">
        <v>34466</v>
      </c>
      <c r="B1367">
        <v>7.375</v>
      </c>
      <c r="E1367">
        <v>18200</v>
      </c>
    </row>
    <row r="1368" spans="1:5" x14ac:dyDescent="0.25">
      <c r="A1368" s="1">
        <v>34465</v>
      </c>
      <c r="B1368">
        <v>7.3125</v>
      </c>
      <c r="E1368">
        <v>25400</v>
      </c>
    </row>
    <row r="1369" spans="1:5" x14ac:dyDescent="0.25">
      <c r="A1369" s="1">
        <v>34464</v>
      </c>
      <c r="B1369">
        <v>7.25</v>
      </c>
      <c r="E1369">
        <v>1600</v>
      </c>
    </row>
    <row r="1370" spans="1:5" x14ac:dyDescent="0.25">
      <c r="A1370" s="1">
        <v>34463</v>
      </c>
      <c r="B1370">
        <v>7.25</v>
      </c>
      <c r="E1370">
        <v>10000</v>
      </c>
    </row>
    <row r="1371" spans="1:5" x14ac:dyDescent="0.25">
      <c r="A1371" s="1">
        <v>34460</v>
      </c>
      <c r="B1371">
        <v>7.3125</v>
      </c>
      <c r="E1371">
        <v>33000</v>
      </c>
    </row>
    <row r="1372" spans="1:5" x14ac:dyDescent="0.25">
      <c r="A1372" s="1">
        <v>34459</v>
      </c>
      <c r="B1372">
        <v>7.3125</v>
      </c>
      <c r="E1372">
        <v>19800</v>
      </c>
    </row>
    <row r="1373" spans="1:5" x14ac:dyDescent="0.25">
      <c r="A1373" s="1">
        <v>34458</v>
      </c>
      <c r="B1373">
        <v>7.375</v>
      </c>
      <c r="E1373">
        <v>21400</v>
      </c>
    </row>
    <row r="1374" spans="1:5" x14ac:dyDescent="0.25">
      <c r="A1374" s="1">
        <v>34457</v>
      </c>
      <c r="B1374">
        <v>7.5625</v>
      </c>
      <c r="E1374">
        <v>25000</v>
      </c>
    </row>
    <row r="1375" spans="1:5" x14ac:dyDescent="0.25">
      <c r="A1375" s="1">
        <v>34456</v>
      </c>
      <c r="B1375">
        <v>7.6875</v>
      </c>
      <c r="E1375">
        <v>29200</v>
      </c>
    </row>
    <row r="1376" spans="1:5" x14ac:dyDescent="0.25">
      <c r="A1376" s="1">
        <v>34453</v>
      </c>
      <c r="B1376">
        <v>7.75</v>
      </c>
      <c r="E1376">
        <v>25000</v>
      </c>
    </row>
    <row r="1377" spans="1:5" x14ac:dyDescent="0.25">
      <c r="A1377" s="1">
        <v>34452</v>
      </c>
      <c r="B1377">
        <v>7.75</v>
      </c>
      <c r="E1377">
        <v>29000</v>
      </c>
    </row>
    <row r="1378" spans="1:5" x14ac:dyDescent="0.25">
      <c r="A1378" s="1">
        <v>34450</v>
      </c>
      <c r="B1378">
        <v>7.875</v>
      </c>
      <c r="E1378">
        <v>85800</v>
      </c>
    </row>
    <row r="1379" spans="1:5" x14ac:dyDescent="0.25">
      <c r="A1379" s="1">
        <v>34449</v>
      </c>
      <c r="B1379">
        <v>7.875</v>
      </c>
      <c r="E1379">
        <v>51000</v>
      </c>
    </row>
    <row r="1380" spans="1:5" x14ac:dyDescent="0.25">
      <c r="A1380" s="1">
        <v>34446</v>
      </c>
      <c r="B1380">
        <v>8.5</v>
      </c>
      <c r="E1380">
        <v>7600</v>
      </c>
    </row>
    <row r="1381" spans="1:5" x14ac:dyDescent="0.25">
      <c r="A1381" s="1">
        <v>34445</v>
      </c>
      <c r="B1381">
        <v>8.5625</v>
      </c>
      <c r="E1381">
        <v>22600</v>
      </c>
    </row>
    <row r="1382" spans="1:5" x14ac:dyDescent="0.25">
      <c r="A1382" s="1">
        <v>34444</v>
      </c>
      <c r="B1382">
        <v>8.625</v>
      </c>
      <c r="E1382">
        <v>42200</v>
      </c>
    </row>
    <row r="1383" spans="1:5" x14ac:dyDescent="0.25">
      <c r="A1383" s="1">
        <v>34443</v>
      </c>
      <c r="B1383">
        <v>9.125</v>
      </c>
      <c r="E1383">
        <v>16200</v>
      </c>
    </row>
    <row r="1384" spans="1:5" x14ac:dyDescent="0.25">
      <c r="A1384" s="1">
        <v>34439</v>
      </c>
      <c r="B1384">
        <v>9.25</v>
      </c>
      <c r="E1384">
        <v>22000</v>
      </c>
    </row>
    <row r="1385" spans="1:5" x14ac:dyDescent="0.25">
      <c r="A1385" s="1">
        <v>34437</v>
      </c>
      <c r="B1385">
        <v>9.5</v>
      </c>
      <c r="E1385">
        <v>23800</v>
      </c>
    </row>
    <row r="1386" spans="1:5" x14ac:dyDescent="0.25">
      <c r="A1386" s="1">
        <v>34436</v>
      </c>
      <c r="B1386">
        <v>9.3125</v>
      </c>
      <c r="E1386">
        <v>82000</v>
      </c>
    </row>
    <row r="1387" spans="1:5" x14ac:dyDescent="0.25">
      <c r="A1387" s="1">
        <v>34435</v>
      </c>
      <c r="B1387">
        <v>9.375</v>
      </c>
      <c r="E1387">
        <v>99000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2020-10-03T06:50:10Z</dcterms:modified>
</cp:coreProperties>
</file>