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D1093" i="2"/>
  <c r="C1093" i="2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D1081" i="2"/>
  <c r="C1081" i="2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D1067" i="2"/>
  <c r="C1067" i="2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D1063" i="2"/>
  <c r="C1063" i="2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D1041" i="2"/>
  <c r="C1041" i="2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D999" i="2"/>
  <c r="C999" i="2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D977" i="2"/>
  <c r="C977" i="2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D947" i="2"/>
  <c r="C947" i="2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D943" i="2"/>
  <c r="C943" i="2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D936" i="2"/>
  <c r="C936" i="2"/>
  <c r="F935" i="2"/>
  <c r="G935" i="2" s="1"/>
  <c r="C935" i="2"/>
  <c r="D935" i="2" s="1"/>
  <c r="F934" i="2"/>
  <c r="G934" i="2" s="1"/>
  <c r="D934" i="2"/>
  <c r="C934" i="2"/>
  <c r="F933" i="2"/>
  <c r="G933" i="2" s="1"/>
  <c r="C933" i="2"/>
  <c r="D933" i="2" s="1"/>
  <c r="F932" i="2"/>
  <c r="G932" i="2" s="1"/>
  <c r="D932" i="2"/>
  <c r="C932" i="2"/>
  <c r="F931" i="2"/>
  <c r="G931" i="2" s="1"/>
  <c r="C931" i="2"/>
  <c r="D931" i="2" s="1"/>
  <c r="F930" i="2"/>
  <c r="G930" i="2" s="1"/>
  <c r="D930" i="2"/>
  <c r="C930" i="2"/>
  <c r="F929" i="2"/>
  <c r="G929" i="2" s="1"/>
  <c r="C929" i="2"/>
  <c r="D929" i="2" s="1"/>
  <c r="F928" i="2"/>
  <c r="G928" i="2" s="1"/>
  <c r="D928" i="2"/>
  <c r="C928" i="2"/>
  <c r="F927" i="2"/>
  <c r="G927" i="2" s="1"/>
  <c r="C927" i="2"/>
  <c r="D927" i="2" s="1"/>
  <c r="F926" i="2"/>
  <c r="G926" i="2" s="1"/>
  <c r="D926" i="2"/>
  <c r="C926" i="2"/>
  <c r="F925" i="2"/>
  <c r="G925" i="2" s="1"/>
  <c r="C925" i="2"/>
  <c r="D925" i="2" s="1"/>
  <c r="F924" i="2"/>
  <c r="G924" i="2" s="1"/>
  <c r="D924" i="2"/>
  <c r="C924" i="2"/>
  <c r="F923" i="2"/>
  <c r="G923" i="2" s="1"/>
  <c r="C923" i="2"/>
  <c r="D923" i="2" s="1"/>
  <c r="F922" i="2"/>
  <c r="G922" i="2" s="1"/>
  <c r="D922" i="2"/>
  <c r="C922" i="2"/>
  <c r="F921" i="2"/>
  <c r="G921" i="2" s="1"/>
  <c r="C921" i="2"/>
  <c r="D921" i="2" s="1"/>
  <c r="F920" i="2"/>
  <c r="G920" i="2" s="1"/>
  <c r="D920" i="2"/>
  <c r="C920" i="2"/>
  <c r="F919" i="2"/>
  <c r="G919" i="2" s="1"/>
  <c r="C919" i="2"/>
  <c r="D919" i="2" s="1"/>
  <c r="F918" i="2"/>
  <c r="G918" i="2" s="1"/>
  <c r="D918" i="2"/>
  <c r="C918" i="2"/>
  <c r="F917" i="2"/>
  <c r="G917" i="2" s="1"/>
  <c r="C917" i="2"/>
  <c r="D917" i="2" s="1"/>
  <c r="F916" i="2"/>
  <c r="G916" i="2" s="1"/>
  <c r="D916" i="2"/>
  <c r="C916" i="2"/>
  <c r="F915" i="2"/>
  <c r="G915" i="2" s="1"/>
  <c r="C915" i="2"/>
  <c r="D915" i="2" s="1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C911" i="2"/>
  <c r="D911" i="2" s="1"/>
  <c r="F910" i="2"/>
  <c r="G910" i="2" s="1"/>
  <c r="D910" i="2"/>
  <c r="C910" i="2"/>
  <c r="F909" i="2"/>
  <c r="G909" i="2" s="1"/>
  <c r="C909" i="2"/>
  <c r="D909" i="2" s="1"/>
  <c r="F908" i="2"/>
  <c r="G908" i="2" s="1"/>
  <c r="C908" i="2"/>
  <c r="D908" i="2" s="1"/>
  <c r="F907" i="2"/>
  <c r="G907" i="2" s="1"/>
  <c r="D907" i="2"/>
  <c r="C907" i="2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D902" i="2"/>
  <c r="C902" i="2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D894" i="2"/>
  <c r="C894" i="2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D878" i="2"/>
  <c r="C878" i="2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D862" i="2"/>
  <c r="C862" i="2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D846" i="2"/>
  <c r="C846" i="2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D831" i="2"/>
  <c r="C831" i="2"/>
  <c r="F830" i="2"/>
  <c r="G830" i="2" s="1"/>
  <c r="D830" i="2"/>
  <c r="C830" i="2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D814" i="2"/>
  <c r="C814" i="2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D786" i="2"/>
  <c r="C786" i="2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G782" i="2"/>
  <c r="F782" i="2"/>
  <c r="C782" i="2"/>
  <c r="D782" i="2" s="1"/>
  <c r="F781" i="2"/>
  <c r="G781" i="2" s="1"/>
  <c r="C781" i="2"/>
  <c r="D781" i="2" s="1"/>
  <c r="G780" i="2"/>
  <c r="F780" i="2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G774" i="2"/>
  <c r="F774" i="2"/>
  <c r="C774" i="2"/>
  <c r="D774" i="2" s="1"/>
  <c r="F773" i="2"/>
  <c r="G773" i="2" s="1"/>
  <c r="C773" i="2"/>
  <c r="D773" i="2" s="1"/>
  <c r="G772" i="2"/>
  <c r="F772" i="2"/>
  <c r="D772" i="2"/>
  <c r="C772" i="2"/>
  <c r="F771" i="2"/>
  <c r="G771" i="2" s="1"/>
  <c r="C771" i="2"/>
  <c r="D771" i="2" s="1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G766" i="2"/>
  <c r="F766" i="2"/>
  <c r="D766" i="2"/>
  <c r="C766" i="2"/>
  <c r="F765" i="2"/>
  <c r="G765" i="2" s="1"/>
  <c r="C765" i="2"/>
  <c r="D765" i="2" s="1"/>
  <c r="G764" i="2"/>
  <c r="F764" i="2"/>
  <c r="C764" i="2"/>
  <c r="D764" i="2" s="1"/>
  <c r="F763" i="2"/>
  <c r="G763" i="2" s="1"/>
  <c r="C763" i="2"/>
  <c r="D763" i="2" s="1"/>
  <c r="F762" i="2"/>
  <c r="G762" i="2" s="1"/>
  <c r="D762" i="2"/>
  <c r="C762" i="2"/>
  <c r="F761" i="2"/>
  <c r="G761" i="2" s="1"/>
  <c r="C761" i="2"/>
  <c r="D761" i="2" s="1"/>
  <c r="F760" i="2"/>
  <c r="G760" i="2" s="1"/>
  <c r="D760" i="2"/>
  <c r="C760" i="2"/>
  <c r="F759" i="2"/>
  <c r="G759" i="2" s="1"/>
  <c r="C759" i="2"/>
  <c r="D759" i="2" s="1"/>
  <c r="G758" i="2"/>
  <c r="F758" i="2"/>
  <c r="C758" i="2"/>
  <c r="D758" i="2" s="1"/>
  <c r="F757" i="2"/>
  <c r="G757" i="2" s="1"/>
  <c r="C757" i="2"/>
  <c r="D757" i="2" s="1"/>
  <c r="G756" i="2"/>
  <c r="F756" i="2"/>
  <c r="C756" i="2"/>
  <c r="D756" i="2" s="1"/>
  <c r="F755" i="2"/>
  <c r="G755" i="2" s="1"/>
  <c r="C755" i="2"/>
  <c r="D755" i="2" s="1"/>
  <c r="F754" i="2"/>
  <c r="G754" i="2" s="1"/>
  <c r="D754" i="2"/>
  <c r="C754" i="2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D750" i="2"/>
  <c r="C750" i="2"/>
  <c r="F749" i="2"/>
  <c r="G749" i="2" s="1"/>
  <c r="C749" i="2"/>
  <c r="D749" i="2" s="1"/>
  <c r="F748" i="2"/>
  <c r="G748" i="2" s="1"/>
  <c r="D748" i="2"/>
  <c r="C748" i="2"/>
  <c r="F747" i="2"/>
  <c r="G747" i="2" s="1"/>
  <c r="C747" i="2"/>
  <c r="D747" i="2" s="1"/>
  <c r="F746" i="2"/>
  <c r="G746" i="2" s="1"/>
  <c r="D746" i="2"/>
  <c r="C746" i="2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G738" i="2"/>
  <c r="F738" i="2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G732" i="2"/>
  <c r="F732" i="2"/>
  <c r="C732" i="2"/>
  <c r="D732" i="2" s="1"/>
  <c r="F731" i="2"/>
  <c r="G731" i="2" s="1"/>
  <c r="C731" i="2"/>
  <c r="D731" i="2" s="1"/>
  <c r="G730" i="2"/>
  <c r="F730" i="2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D722" i="2"/>
  <c r="C722" i="2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G716" i="2"/>
  <c r="F716" i="2"/>
  <c r="C716" i="2"/>
  <c r="D716" i="2" s="1"/>
  <c r="F715" i="2"/>
  <c r="G715" i="2" s="1"/>
  <c r="C715" i="2"/>
  <c r="D715" i="2" s="1"/>
  <c r="G714" i="2"/>
  <c r="F714" i="2"/>
  <c r="D714" i="2"/>
  <c r="C714" i="2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G700" i="2"/>
  <c r="F700" i="2"/>
  <c r="C700" i="2"/>
  <c r="D700" i="2" s="1"/>
  <c r="F699" i="2"/>
  <c r="G699" i="2" s="1"/>
  <c r="C699" i="2"/>
  <c r="D699" i="2" s="1"/>
  <c r="G698" i="2"/>
  <c r="F698" i="2"/>
  <c r="D698" i="2"/>
  <c r="C698" i="2"/>
  <c r="F697" i="2"/>
  <c r="G697" i="2" s="1"/>
  <c r="C697" i="2"/>
  <c r="D697" i="2" s="1"/>
  <c r="F696" i="2"/>
  <c r="G696" i="2" s="1"/>
  <c r="D696" i="2"/>
  <c r="C696" i="2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D690" i="2"/>
  <c r="C690" i="2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G684" i="2"/>
  <c r="F684" i="2"/>
  <c r="C684" i="2"/>
  <c r="D684" i="2" s="1"/>
  <c r="F683" i="2"/>
  <c r="G683" i="2" s="1"/>
  <c r="C683" i="2"/>
  <c r="D683" i="2" s="1"/>
  <c r="G682" i="2"/>
  <c r="F682" i="2"/>
  <c r="D682" i="2"/>
  <c r="C682" i="2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D672" i="2"/>
  <c r="C672" i="2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G668" i="2"/>
  <c r="F668" i="2"/>
  <c r="C668" i="2"/>
  <c r="D668" i="2" s="1"/>
  <c r="F667" i="2"/>
  <c r="G667" i="2" s="1"/>
  <c r="C667" i="2"/>
  <c r="D667" i="2" s="1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D658" i="2"/>
  <c r="C658" i="2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G652" i="2"/>
  <c r="F652" i="2"/>
  <c r="C652" i="2"/>
  <c r="D652" i="2" s="1"/>
  <c r="F651" i="2"/>
  <c r="G651" i="2" s="1"/>
  <c r="C651" i="2"/>
  <c r="D651" i="2" s="1"/>
  <c r="G650" i="2"/>
  <c r="F650" i="2"/>
  <c r="D650" i="2"/>
  <c r="C650" i="2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G644" i="2"/>
  <c r="F644" i="2"/>
  <c r="C644" i="2"/>
  <c r="D644" i="2" s="1"/>
  <c r="F643" i="2"/>
  <c r="G643" i="2" s="1"/>
  <c r="C643" i="2"/>
  <c r="D643" i="2" s="1"/>
  <c r="G642" i="2"/>
  <c r="F642" i="2"/>
  <c r="C642" i="2"/>
  <c r="D642" i="2" s="1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G638" i="2"/>
  <c r="F638" i="2"/>
  <c r="D638" i="2"/>
  <c r="C638" i="2"/>
  <c r="F637" i="2"/>
  <c r="G637" i="2" s="1"/>
  <c r="C637" i="2"/>
  <c r="D637" i="2" s="1"/>
  <c r="F636" i="2"/>
  <c r="G636" i="2" s="1"/>
  <c r="C636" i="2"/>
  <c r="D636" i="2" s="1"/>
  <c r="G635" i="2"/>
  <c r="F635" i="2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G629" i="2"/>
  <c r="F629" i="2"/>
  <c r="C629" i="2"/>
  <c r="D629" i="2" s="1"/>
  <c r="F628" i="2"/>
  <c r="G628" i="2" s="1"/>
  <c r="D628" i="2"/>
  <c r="C628" i="2"/>
  <c r="G627" i="2"/>
  <c r="F627" i="2"/>
  <c r="C627" i="2"/>
  <c r="D627" i="2" s="1"/>
  <c r="G626" i="2"/>
  <c r="F626" i="2"/>
  <c r="C626" i="2"/>
  <c r="D626" i="2" s="1"/>
  <c r="F625" i="2"/>
  <c r="G625" i="2" s="1"/>
  <c r="C625" i="2"/>
  <c r="D625" i="2" s="1"/>
  <c r="F624" i="2"/>
  <c r="G624" i="2" s="1"/>
  <c r="D624" i="2"/>
  <c r="C624" i="2"/>
  <c r="G623" i="2"/>
  <c r="F623" i="2"/>
  <c r="C623" i="2"/>
  <c r="D623" i="2" s="1"/>
  <c r="G622" i="2"/>
  <c r="F622" i="2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D618" i="2"/>
  <c r="C618" i="2"/>
  <c r="F617" i="2"/>
  <c r="G617" i="2" s="1"/>
  <c r="C617" i="2"/>
  <c r="D617" i="2" s="1"/>
  <c r="G616" i="2"/>
  <c r="F616" i="2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C610" i="2"/>
  <c r="D610" i="2" s="1"/>
  <c r="F609" i="2"/>
  <c r="G609" i="2" s="1"/>
  <c r="C609" i="2"/>
  <c r="D609" i="2" s="1"/>
  <c r="F608" i="2"/>
  <c r="G608" i="2" s="1"/>
  <c r="D608" i="2"/>
  <c r="C608" i="2"/>
  <c r="G607" i="2"/>
  <c r="F607" i="2"/>
  <c r="C607" i="2"/>
  <c r="D607" i="2" s="1"/>
  <c r="G606" i="2"/>
  <c r="F606" i="2"/>
  <c r="C606" i="2"/>
  <c r="D606" i="2" s="1"/>
  <c r="F605" i="2"/>
  <c r="G605" i="2" s="1"/>
  <c r="C605" i="2"/>
  <c r="D605" i="2" s="1"/>
  <c r="F604" i="2"/>
  <c r="G604" i="2" s="1"/>
  <c r="C604" i="2"/>
  <c r="D604" i="2" s="1"/>
  <c r="G603" i="2"/>
  <c r="F603" i="2"/>
  <c r="C603" i="2"/>
  <c r="D603" i="2" s="1"/>
  <c r="F602" i="2"/>
  <c r="G602" i="2" s="1"/>
  <c r="D602" i="2"/>
  <c r="C602" i="2"/>
  <c r="G601" i="2"/>
  <c r="F601" i="2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G597" i="2"/>
  <c r="F597" i="2"/>
  <c r="C597" i="2"/>
  <c r="D597" i="2" s="1"/>
  <c r="G596" i="2"/>
  <c r="F596" i="2"/>
  <c r="D596" i="2"/>
  <c r="C596" i="2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G590" i="2"/>
  <c r="F590" i="2"/>
  <c r="D590" i="2"/>
  <c r="C590" i="2"/>
  <c r="F589" i="2"/>
  <c r="G589" i="2" s="1"/>
  <c r="C589" i="2"/>
  <c r="D589" i="2" s="1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G585" i="2"/>
  <c r="F585" i="2"/>
  <c r="C585" i="2"/>
  <c r="D585" i="2" s="1"/>
  <c r="G584" i="2"/>
  <c r="F584" i="2"/>
  <c r="D584" i="2"/>
  <c r="C584" i="2"/>
  <c r="F583" i="2"/>
  <c r="G583" i="2" s="1"/>
  <c r="C583" i="2"/>
  <c r="D583" i="2" s="1"/>
  <c r="F582" i="2"/>
  <c r="G582" i="2" s="1"/>
  <c r="C582" i="2"/>
  <c r="D582" i="2" s="1"/>
  <c r="G581" i="2"/>
  <c r="F581" i="2"/>
  <c r="C581" i="2"/>
  <c r="D581" i="2" s="1"/>
  <c r="F580" i="2"/>
  <c r="G580" i="2" s="1"/>
  <c r="D580" i="2"/>
  <c r="C580" i="2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D574" i="2"/>
  <c r="C574" i="2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G569" i="2"/>
  <c r="F569" i="2"/>
  <c r="C569" i="2"/>
  <c r="D569" i="2" s="1"/>
  <c r="G568" i="2"/>
  <c r="F568" i="2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G564" i="2"/>
  <c r="F564" i="2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D560" i="2"/>
  <c r="C560" i="2"/>
  <c r="F559" i="2"/>
  <c r="G559" i="2" s="1"/>
  <c r="C559" i="2"/>
  <c r="D559" i="2" s="1"/>
  <c r="F558" i="2"/>
  <c r="G558" i="2" s="1"/>
  <c r="D558" i="2"/>
  <c r="C558" i="2"/>
  <c r="F557" i="2"/>
  <c r="G557" i="2" s="1"/>
  <c r="C557" i="2"/>
  <c r="D557" i="2" s="1"/>
  <c r="G556" i="2"/>
  <c r="F556" i="2"/>
  <c r="C556" i="2"/>
  <c r="D556" i="2" s="1"/>
  <c r="G555" i="2"/>
  <c r="F555" i="2"/>
  <c r="C555" i="2"/>
  <c r="D555" i="2" s="1"/>
  <c r="F554" i="2"/>
  <c r="G554" i="2" s="1"/>
  <c r="D554" i="2"/>
  <c r="C554" i="2"/>
  <c r="G553" i="2"/>
  <c r="F553" i="2"/>
  <c r="C553" i="2"/>
  <c r="D553" i="2" s="1"/>
  <c r="F552" i="2"/>
  <c r="G552" i="2" s="1"/>
  <c r="D552" i="2"/>
  <c r="C552" i="2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G544" i="2"/>
  <c r="F544" i="2"/>
  <c r="D544" i="2"/>
  <c r="C544" i="2"/>
  <c r="F543" i="2"/>
  <c r="G543" i="2" s="1"/>
  <c r="C543" i="2"/>
  <c r="D543" i="2" s="1"/>
  <c r="F542" i="2"/>
  <c r="G542" i="2" s="1"/>
  <c r="C542" i="2"/>
  <c r="D542" i="2" s="1"/>
  <c r="G541" i="2"/>
  <c r="F541" i="2"/>
  <c r="C541" i="2"/>
  <c r="D541" i="2" s="1"/>
  <c r="G540" i="2"/>
  <c r="F540" i="2"/>
  <c r="D540" i="2"/>
  <c r="C540" i="2"/>
  <c r="F539" i="2"/>
  <c r="G539" i="2" s="1"/>
  <c r="C539" i="2"/>
  <c r="D539" i="2" s="1"/>
  <c r="F538" i="2"/>
  <c r="G538" i="2" s="1"/>
  <c r="C538" i="2"/>
  <c r="D538" i="2" s="1"/>
  <c r="G537" i="2"/>
  <c r="F537" i="2"/>
  <c r="C537" i="2"/>
  <c r="D537" i="2" s="1"/>
  <c r="G536" i="2"/>
  <c r="F536" i="2"/>
  <c r="D536" i="2"/>
  <c r="C536" i="2"/>
  <c r="F535" i="2"/>
  <c r="G535" i="2" s="1"/>
  <c r="C535" i="2"/>
  <c r="D535" i="2" s="1"/>
  <c r="F534" i="2"/>
  <c r="G534" i="2" s="1"/>
  <c r="C534" i="2"/>
  <c r="D534" i="2" s="1"/>
  <c r="G533" i="2"/>
  <c r="F533" i="2"/>
  <c r="C533" i="2"/>
  <c r="D533" i="2" s="1"/>
  <c r="G532" i="2"/>
  <c r="F532" i="2"/>
  <c r="D532" i="2"/>
  <c r="C532" i="2"/>
  <c r="F531" i="2"/>
  <c r="G531" i="2" s="1"/>
  <c r="C531" i="2"/>
  <c r="D531" i="2" s="1"/>
  <c r="G530" i="2"/>
  <c r="F530" i="2"/>
  <c r="C530" i="2"/>
  <c r="D530" i="2" s="1"/>
  <c r="F529" i="2"/>
  <c r="G529" i="2" s="1"/>
  <c r="C529" i="2"/>
  <c r="D529" i="2" s="1"/>
  <c r="F528" i="2"/>
  <c r="G528" i="2" s="1"/>
  <c r="C528" i="2"/>
  <c r="D528" i="2" s="1"/>
  <c r="G527" i="2"/>
  <c r="F527" i="2"/>
  <c r="C527" i="2"/>
  <c r="D527" i="2" s="1"/>
  <c r="G526" i="2"/>
  <c r="F526" i="2"/>
  <c r="D526" i="2"/>
  <c r="C526" i="2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G522" i="2"/>
  <c r="F522" i="2"/>
  <c r="C522" i="2"/>
  <c r="D522" i="2" s="1"/>
  <c r="F521" i="2"/>
  <c r="G521" i="2" s="1"/>
  <c r="C521" i="2"/>
  <c r="D521" i="2" s="1"/>
  <c r="F520" i="2"/>
  <c r="G520" i="2" s="1"/>
  <c r="D520" i="2"/>
  <c r="C520" i="2"/>
  <c r="F519" i="2"/>
  <c r="G519" i="2" s="1"/>
  <c r="C519" i="2"/>
  <c r="D519" i="2" s="1"/>
  <c r="G518" i="2"/>
  <c r="F518" i="2"/>
  <c r="D518" i="2"/>
  <c r="C518" i="2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G512" i="2"/>
  <c r="F512" i="2"/>
  <c r="D512" i="2"/>
  <c r="C512" i="2"/>
  <c r="F511" i="2"/>
  <c r="G511" i="2" s="1"/>
  <c r="C511" i="2"/>
  <c r="D511" i="2" s="1"/>
  <c r="F510" i="2"/>
  <c r="G510" i="2" s="1"/>
  <c r="C510" i="2"/>
  <c r="D510" i="2" s="1"/>
  <c r="G509" i="2"/>
  <c r="F509" i="2"/>
  <c r="C509" i="2"/>
  <c r="D509" i="2" s="1"/>
  <c r="G508" i="2"/>
  <c r="F508" i="2"/>
  <c r="D508" i="2"/>
  <c r="C508" i="2"/>
  <c r="F507" i="2"/>
  <c r="G507" i="2" s="1"/>
  <c r="C507" i="2"/>
  <c r="D507" i="2" s="1"/>
  <c r="F506" i="2"/>
  <c r="G506" i="2" s="1"/>
  <c r="C506" i="2"/>
  <c r="D506" i="2" s="1"/>
  <c r="G505" i="2"/>
  <c r="F505" i="2"/>
  <c r="C505" i="2"/>
  <c r="D505" i="2" s="1"/>
  <c r="G504" i="2"/>
  <c r="F504" i="2"/>
  <c r="D504" i="2"/>
  <c r="C504" i="2"/>
  <c r="F503" i="2"/>
  <c r="G503" i="2" s="1"/>
  <c r="C503" i="2"/>
  <c r="D503" i="2" s="1"/>
  <c r="F502" i="2"/>
  <c r="G502" i="2" s="1"/>
  <c r="C502" i="2"/>
  <c r="D502" i="2" s="1"/>
  <c r="G501" i="2"/>
  <c r="F501" i="2"/>
  <c r="C501" i="2"/>
  <c r="D501" i="2" s="1"/>
  <c r="G500" i="2"/>
  <c r="F500" i="2"/>
  <c r="D500" i="2"/>
  <c r="C500" i="2"/>
  <c r="F499" i="2"/>
  <c r="G499" i="2" s="1"/>
  <c r="C499" i="2"/>
  <c r="D499" i="2" s="1"/>
  <c r="G498" i="2"/>
  <c r="F498" i="2"/>
  <c r="D498" i="2"/>
  <c r="C498" i="2"/>
  <c r="F497" i="2"/>
  <c r="G497" i="2" s="1"/>
  <c r="C497" i="2"/>
  <c r="D497" i="2" s="1"/>
  <c r="F496" i="2"/>
  <c r="G496" i="2" s="1"/>
  <c r="D496" i="2"/>
  <c r="C496" i="2"/>
  <c r="G495" i="2"/>
  <c r="F495" i="2"/>
  <c r="C495" i="2"/>
  <c r="D495" i="2" s="1"/>
  <c r="G494" i="2"/>
  <c r="F494" i="2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G486" i="2"/>
  <c r="F486" i="2"/>
  <c r="D486" i="2"/>
  <c r="C486" i="2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G480" i="2"/>
  <c r="F480" i="2"/>
  <c r="D480" i="2"/>
  <c r="C480" i="2"/>
  <c r="F479" i="2"/>
  <c r="G479" i="2" s="1"/>
  <c r="C479" i="2"/>
  <c r="D479" i="2" s="1"/>
  <c r="F478" i="2"/>
  <c r="G478" i="2" s="1"/>
  <c r="C478" i="2"/>
  <c r="D478" i="2" s="1"/>
  <c r="G477" i="2"/>
  <c r="F477" i="2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D474" i="2"/>
  <c r="C474" i="2"/>
  <c r="G473" i="2"/>
  <c r="F473" i="2"/>
  <c r="C473" i="2"/>
  <c r="D473" i="2" s="1"/>
  <c r="F472" i="2"/>
  <c r="G472" i="2" s="1"/>
  <c r="D472" i="2"/>
  <c r="C472" i="2"/>
  <c r="F471" i="2"/>
  <c r="G471" i="2" s="1"/>
  <c r="C471" i="2"/>
  <c r="D471" i="2" s="1"/>
  <c r="F470" i="2"/>
  <c r="G470" i="2" s="1"/>
  <c r="D470" i="2"/>
  <c r="C470" i="2"/>
  <c r="G469" i="2"/>
  <c r="F469" i="2"/>
  <c r="C469" i="2"/>
  <c r="D469" i="2" s="1"/>
  <c r="F468" i="2"/>
  <c r="G468" i="2" s="1"/>
  <c r="C468" i="2"/>
  <c r="D468" i="2" s="1"/>
  <c r="F467" i="2"/>
  <c r="G467" i="2" s="1"/>
  <c r="C467" i="2"/>
  <c r="D467" i="2" s="1"/>
  <c r="G466" i="2"/>
  <c r="F466" i="2"/>
  <c r="C466" i="2"/>
  <c r="D466" i="2" s="1"/>
  <c r="F465" i="2"/>
  <c r="G465" i="2" s="1"/>
  <c r="C465" i="2"/>
  <c r="D465" i="2" s="1"/>
  <c r="F464" i="2"/>
  <c r="G464" i="2" s="1"/>
  <c r="D464" i="2"/>
  <c r="C464" i="2"/>
  <c r="F463" i="2"/>
  <c r="G463" i="2" s="1"/>
  <c r="C463" i="2"/>
  <c r="D463" i="2" s="1"/>
  <c r="F462" i="2"/>
  <c r="G462" i="2" s="1"/>
  <c r="C462" i="2"/>
  <c r="D462" i="2" s="1"/>
  <c r="G461" i="2"/>
  <c r="F461" i="2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D458" i="2"/>
  <c r="C458" i="2"/>
  <c r="G457" i="2"/>
  <c r="F457" i="2"/>
  <c r="C457" i="2"/>
  <c r="D457" i="2" s="1"/>
  <c r="G456" i="2"/>
  <c r="F456" i="2"/>
  <c r="C456" i="2"/>
  <c r="D456" i="2" s="1"/>
  <c r="F455" i="2"/>
  <c r="G455" i="2" s="1"/>
  <c r="C455" i="2"/>
  <c r="D455" i="2" s="1"/>
  <c r="G454" i="2"/>
  <c r="F454" i="2"/>
  <c r="C454" i="2"/>
  <c r="D454" i="2" s="1"/>
  <c r="G453" i="2"/>
  <c r="F453" i="2"/>
  <c r="C453" i="2"/>
  <c r="D453" i="2" s="1"/>
  <c r="F452" i="2"/>
  <c r="G452" i="2" s="1"/>
  <c r="D452" i="2"/>
  <c r="C452" i="2"/>
  <c r="F451" i="2"/>
  <c r="G451" i="2" s="1"/>
  <c r="C451" i="2"/>
  <c r="D451" i="2" s="1"/>
  <c r="G450" i="2"/>
  <c r="F450" i="2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G446" i="2"/>
  <c r="F446" i="2"/>
  <c r="D446" i="2"/>
  <c r="C446" i="2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D430" i="2"/>
  <c r="C430" i="2"/>
  <c r="G429" i="2"/>
  <c r="F429" i="2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G425" i="2"/>
  <c r="F425" i="2"/>
  <c r="C425" i="2"/>
  <c r="D425" i="2" s="1"/>
  <c r="F424" i="2"/>
  <c r="G424" i="2" s="1"/>
  <c r="C424" i="2"/>
  <c r="D424" i="2" s="1"/>
  <c r="F423" i="2"/>
  <c r="G423" i="2" s="1"/>
  <c r="C423" i="2"/>
  <c r="D423" i="2" s="1"/>
  <c r="G422" i="2"/>
  <c r="F422" i="2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D418" i="2"/>
  <c r="C418" i="2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G414" i="2"/>
  <c r="F414" i="2"/>
  <c r="D414" i="2"/>
  <c r="C414" i="2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D402" i="2"/>
  <c r="C402" i="2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D398" i="2"/>
  <c r="C398" i="2"/>
  <c r="G397" i="2"/>
  <c r="F397" i="2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D394" i="2"/>
  <c r="C394" i="2"/>
  <c r="G393" i="2"/>
  <c r="F393" i="2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G382" i="2"/>
  <c r="F382" i="2"/>
  <c r="D382" i="2"/>
  <c r="C382" i="2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G365" i="2"/>
  <c r="F365" i="2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G361" i="2"/>
  <c r="F361" i="2"/>
  <c r="C361" i="2"/>
  <c r="D361" i="2" s="1"/>
  <c r="F360" i="2"/>
  <c r="G360" i="2" s="1"/>
  <c r="C360" i="2"/>
  <c r="D360" i="2" s="1"/>
  <c r="F359" i="2"/>
  <c r="G359" i="2" s="1"/>
  <c r="C359" i="2"/>
  <c r="D359" i="2" s="1"/>
  <c r="G358" i="2"/>
  <c r="F358" i="2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D354" i="2"/>
  <c r="C354" i="2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G350" i="2"/>
  <c r="F350" i="2"/>
  <c r="D350" i="2"/>
  <c r="C350" i="2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D340" i="2"/>
  <c r="C340" i="2"/>
  <c r="F339" i="2"/>
  <c r="G339" i="2" s="1"/>
  <c r="C339" i="2"/>
  <c r="D339" i="2" s="1"/>
  <c r="F338" i="2"/>
  <c r="G338" i="2" s="1"/>
  <c r="D338" i="2"/>
  <c r="C338" i="2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D334" i="2"/>
  <c r="C334" i="2"/>
  <c r="G333" i="2"/>
  <c r="F333" i="2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D330" i="2"/>
  <c r="C330" i="2"/>
  <c r="G329" i="2"/>
  <c r="F329" i="2"/>
  <c r="C329" i="2"/>
  <c r="D329" i="2" s="1"/>
  <c r="F328" i="2"/>
  <c r="G328" i="2" s="1"/>
  <c r="C328" i="2"/>
  <c r="D328" i="2" s="1"/>
  <c r="F327" i="2"/>
  <c r="G327" i="2" s="1"/>
  <c r="C327" i="2"/>
  <c r="D327" i="2" s="1"/>
  <c r="G326" i="2"/>
  <c r="F326" i="2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G318" i="2"/>
  <c r="F318" i="2"/>
  <c r="D318" i="2"/>
  <c r="C318" i="2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D302" i="2"/>
  <c r="C302" i="2"/>
  <c r="G301" i="2"/>
  <c r="F301" i="2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G297" i="2"/>
  <c r="F297" i="2"/>
  <c r="C297" i="2"/>
  <c r="D297" i="2" s="1"/>
  <c r="F296" i="2"/>
  <c r="G296" i="2" s="1"/>
  <c r="C296" i="2"/>
  <c r="D296" i="2" s="1"/>
  <c r="F295" i="2"/>
  <c r="G295" i="2" s="1"/>
  <c r="C295" i="2"/>
  <c r="D295" i="2" s="1"/>
  <c r="G294" i="2"/>
  <c r="F294" i="2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D290" i="2"/>
  <c r="C290" i="2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G286" i="2"/>
  <c r="F286" i="2"/>
  <c r="D286" i="2"/>
  <c r="C286" i="2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D276" i="2"/>
  <c r="C276" i="2"/>
  <c r="F275" i="2"/>
  <c r="G275" i="2" s="1"/>
  <c r="C275" i="2"/>
  <c r="D275" i="2" s="1"/>
  <c r="F274" i="2"/>
  <c r="G274" i="2" s="1"/>
  <c r="D274" i="2"/>
  <c r="C274" i="2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D270" i="2"/>
  <c r="C270" i="2"/>
  <c r="G269" i="2"/>
  <c r="F269" i="2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D266" i="2"/>
  <c r="C266" i="2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D260" i="2"/>
  <c r="C260" i="2"/>
  <c r="F259" i="2"/>
  <c r="G259" i="2" s="1"/>
  <c r="C259" i="2"/>
  <c r="D259" i="2" s="1"/>
  <c r="F258" i="2"/>
  <c r="G258" i="2" s="1"/>
  <c r="D258" i="2"/>
  <c r="C258" i="2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G254" i="2"/>
  <c r="F254" i="2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D250" i="2"/>
  <c r="C250" i="2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D244" i="2"/>
  <c r="C244" i="2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D236" i="2"/>
  <c r="C236" i="2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D232" i="2"/>
  <c r="C232" i="2"/>
  <c r="F231" i="2"/>
  <c r="G231" i="2" s="1"/>
  <c r="C231" i="2"/>
  <c r="D231" i="2" s="1"/>
  <c r="F230" i="2"/>
  <c r="G230" i="2" s="1"/>
  <c r="D230" i="2"/>
  <c r="C230" i="2"/>
  <c r="F229" i="2"/>
  <c r="G229" i="2" s="1"/>
  <c r="C229" i="2"/>
  <c r="D229" i="2" s="1"/>
  <c r="F228" i="2"/>
  <c r="G228" i="2" s="1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D220" i="2"/>
  <c r="C220" i="2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D216" i="2"/>
  <c r="C216" i="2"/>
  <c r="F215" i="2"/>
  <c r="G215" i="2" s="1"/>
  <c r="C215" i="2"/>
  <c r="D215" i="2" s="1"/>
  <c r="F214" i="2"/>
  <c r="G214" i="2" s="1"/>
  <c r="D214" i="2"/>
  <c r="C214" i="2"/>
  <c r="F213" i="2"/>
  <c r="G213" i="2" s="1"/>
  <c r="C213" i="2"/>
  <c r="D213" i="2" s="1"/>
  <c r="F212" i="2"/>
  <c r="G212" i="2" s="1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D204" i="2"/>
  <c r="C204" i="2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D200" i="2"/>
  <c r="C200" i="2"/>
  <c r="F199" i="2"/>
  <c r="G199" i="2" s="1"/>
  <c r="C199" i="2"/>
  <c r="D199" i="2" s="1"/>
  <c r="F198" i="2"/>
  <c r="G198" i="2" s="1"/>
  <c r="D198" i="2"/>
  <c r="C198" i="2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D188" i="2"/>
  <c r="C188" i="2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D184" i="2"/>
  <c r="C184" i="2"/>
  <c r="F183" i="2"/>
  <c r="G183" i="2" s="1"/>
  <c r="C183" i="2"/>
  <c r="D183" i="2" s="1"/>
  <c r="F182" i="2"/>
  <c r="G182" i="2" s="1"/>
  <c r="D182" i="2"/>
  <c r="C182" i="2"/>
  <c r="F181" i="2"/>
  <c r="G181" i="2" s="1"/>
  <c r="C181" i="2"/>
  <c r="D181" i="2" s="1"/>
  <c r="F180" i="2"/>
  <c r="G180" i="2" s="1"/>
  <c r="D180" i="2"/>
  <c r="C180" i="2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D172" i="2"/>
  <c r="C172" i="2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D156" i="2"/>
  <c r="C156" i="2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D150" i="2"/>
  <c r="C150" i="2"/>
  <c r="F149" i="2"/>
  <c r="G149" i="2" s="1"/>
  <c r="C149" i="2"/>
  <c r="D149" i="2" s="1"/>
  <c r="F148" i="2"/>
  <c r="G148" i="2" s="1"/>
  <c r="D148" i="2"/>
  <c r="C148" i="2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D140" i="2"/>
  <c r="C140" i="2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D134" i="2"/>
  <c r="C134" i="2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D124" i="2"/>
  <c r="C124" i="2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D118" i="2"/>
  <c r="C118" i="2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D108" i="2"/>
  <c r="C108" i="2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D102" i="2"/>
  <c r="C102" i="2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D92" i="2"/>
  <c r="C92" i="2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D88" i="2"/>
  <c r="C88" i="2"/>
  <c r="F87" i="2"/>
  <c r="G87" i="2" s="1"/>
  <c r="C87" i="2"/>
  <c r="D87" i="2" s="1"/>
  <c r="F86" i="2"/>
  <c r="G86" i="2" s="1"/>
  <c r="D86" i="2"/>
  <c r="C86" i="2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D76" i="2"/>
  <c r="C76" i="2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D70" i="2"/>
  <c r="C70" i="2"/>
  <c r="F69" i="2"/>
  <c r="G69" i="2" s="1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D60" i="2"/>
  <c r="C60" i="2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D54" i="2"/>
  <c r="C54" i="2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D28" i="2"/>
  <c r="C28" i="2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D22" i="2"/>
  <c r="C22" i="2"/>
  <c r="F21" i="2"/>
  <c r="G21" i="2" s="1"/>
  <c r="C21" i="2"/>
  <c r="D21" i="2" s="1"/>
  <c r="F20" i="2"/>
  <c r="G20" i="2" s="1"/>
  <c r="D20" i="2"/>
  <c r="C20" i="2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D12" i="2"/>
  <c r="C12" i="2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<sst xmlns="http://schemas.openxmlformats.org/spreadsheetml/2006/main" count="15" uniqueCount="13">
  <si>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</si>
  <si>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MCAWA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</si>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</sst>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BDH|16995893712492471431</stp>
        <tr r="E8" s="2"/>
      </tp>
    </main>
    <main first="bofaddin.rtdserver">
      <tp t="e">
        <v>#N/A</v>
        <stp/>
        <stp>BDH|3668922900885399479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0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32010</v>
      </c>
    </row>
    <row r="3" spans="1:7" x14ac:dyDescent="0.25">
      <c r="A3" t="s">
        <v>3</v>
      </c>
      <c r="B3" s="1">
        <v>34604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_xll.BDH(B1,B7,B2,B3,"Dir=V","Dts=S","Sort=D","Quote=C","QtTyp=P","Days=T",CONCATENATE("Per=c",B4),"DtFmt=D","UseDPDF=Y",CONCATENATE("FX=",B5),"cols=2;rows=1793")</f>
        <v>34604</v>
      </c>
      <c r="B8">
        <v>54.125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_xll.BDH(B1,E7,B2,B3,"Dir=V","Sort=D","Quote=C","QtTyp=P","Days=T","Dates=H",CONCATENATE("Per=c",B4),"DtFmt=D","UseDPDF=Y",CONCATENATE("FX=",B5),"cols=1;rows=1782")</f>
        <v>100</v>
      </c>
      <c r="F8">
        <f t="shared" ref="F8:F71" si="2">IF(AND(ISNUMBER(E8),ISNUMBER(E9)), (E8 - E9), "")</f>
        <v>-100</v>
      </c>
      <c r="G8">
        <f t="shared" ref="G8:G71" si="3">IF(AND(ISNUMBER(F8),ISNUMBER(E9)), (100*F8/ABS(E9)), "")</f>
        <v>-50</v>
      </c>
    </row>
    <row r="9" spans="1:7" x14ac:dyDescent="0.25">
      <c r="A9" s="2">
        <v>34599</v>
      </c>
      <c r="B9">
        <v>54.125</v>
      </c>
      <c r="C9">
        <f t="shared" si="0"/>
        <v>-1.125</v>
      </c>
      <c r="D9">
        <f t="shared" si="1"/>
        <v>-2.0361990950226243</v>
      </c>
      <c r="E9">
        <v>200</v>
      </c>
      <c r="F9">
        <f t="shared" si="2"/>
        <v>-3700</v>
      </c>
      <c r="G9">
        <f t="shared" si="3"/>
        <v>-94.871794871794876</v>
      </c>
    </row>
    <row r="10" spans="1:7" x14ac:dyDescent="0.25">
      <c r="A10" s="2">
        <v>34597</v>
      </c>
      <c r="B10">
        <v>55.25</v>
      </c>
      <c r="C10">
        <f t="shared" si="0"/>
        <v>0.25</v>
      </c>
      <c r="D10">
        <f t="shared" si="1"/>
        <v>0.45454545454545453</v>
      </c>
      <c r="E10">
        <v>3900</v>
      </c>
      <c r="F10">
        <f t="shared" si="2"/>
        <v>-497400</v>
      </c>
      <c r="G10">
        <f t="shared" si="3"/>
        <v>-99.222022740873726</v>
      </c>
    </row>
    <row r="11" spans="1:7" x14ac:dyDescent="0.25">
      <c r="A11" s="2">
        <v>34596</v>
      </c>
      <c r="B11">
        <v>55</v>
      </c>
      <c r="C11">
        <f t="shared" si="0"/>
        <v>0.25</v>
      </c>
      <c r="D11">
        <f t="shared" si="1"/>
        <v>0.45662100456621002</v>
      </c>
      <c r="E11">
        <v>501300</v>
      </c>
      <c r="F11">
        <f t="shared" si="2"/>
        <v>-2883800</v>
      </c>
      <c r="G11">
        <f t="shared" si="3"/>
        <v>-85.190984018197398</v>
      </c>
    </row>
    <row r="12" spans="1:7" x14ac:dyDescent="0.25">
      <c r="A12" s="2">
        <v>34593</v>
      </c>
      <c r="B12">
        <v>54.75</v>
      </c>
      <c r="C12">
        <f t="shared" si="0"/>
        <v>0.375</v>
      </c>
      <c r="D12">
        <f t="shared" si="1"/>
        <v>0.68965517241379315</v>
      </c>
      <c r="E12">
        <v>3385100</v>
      </c>
      <c r="F12">
        <f t="shared" si="2"/>
        <v>1870600</v>
      </c>
      <c r="G12">
        <f t="shared" si="3"/>
        <v>123.51271046550016</v>
      </c>
    </row>
    <row r="13" spans="1:7" x14ac:dyDescent="0.25">
      <c r="A13" s="2">
        <v>34592</v>
      </c>
      <c r="B13">
        <v>54.375</v>
      </c>
      <c r="C13">
        <f t="shared" si="0"/>
        <v>0.4375</v>
      </c>
      <c r="D13">
        <f t="shared" si="1"/>
        <v>0.81112398609501735</v>
      </c>
      <c r="E13">
        <v>1514500</v>
      </c>
      <c r="F13">
        <f t="shared" si="2"/>
        <v>-583300</v>
      </c>
      <c r="G13">
        <f t="shared" si="3"/>
        <v>-27.8053198588998</v>
      </c>
    </row>
    <row r="14" spans="1:7" x14ac:dyDescent="0.25">
      <c r="A14" s="2">
        <v>34591</v>
      </c>
      <c r="B14">
        <v>53.9375</v>
      </c>
      <c r="C14">
        <f t="shared" si="0"/>
        <v>0.8125</v>
      </c>
      <c r="D14">
        <f t="shared" si="1"/>
        <v>1.5294117647058822</v>
      </c>
      <c r="E14">
        <v>2097800</v>
      </c>
      <c r="F14">
        <f t="shared" si="2"/>
        <v>1387700</v>
      </c>
      <c r="G14">
        <f t="shared" si="3"/>
        <v>195.42317983382623</v>
      </c>
    </row>
    <row r="15" spans="1:7" x14ac:dyDescent="0.25">
      <c r="A15" s="2">
        <v>34590</v>
      </c>
      <c r="B15">
        <v>53.125</v>
      </c>
      <c r="C15">
        <f t="shared" si="0"/>
        <v>0.5</v>
      </c>
      <c r="D15">
        <f t="shared" si="1"/>
        <v>0.95011876484560565</v>
      </c>
      <c r="E15">
        <v>710100</v>
      </c>
      <c r="F15">
        <f t="shared" si="2"/>
        <v>-284900</v>
      </c>
      <c r="G15">
        <f t="shared" si="3"/>
        <v>-28.633165829145728</v>
      </c>
    </row>
    <row r="16" spans="1:7" x14ac:dyDescent="0.25">
      <c r="A16" s="2">
        <v>34589</v>
      </c>
      <c r="B16">
        <v>52.625</v>
      </c>
      <c r="C16">
        <f t="shared" si="0"/>
        <v>-0.75</v>
      </c>
      <c r="D16">
        <f t="shared" si="1"/>
        <v>-1.405152224824356</v>
      </c>
      <c r="E16">
        <v>995000</v>
      </c>
      <c r="F16">
        <f t="shared" si="2"/>
        <v>659400</v>
      </c>
      <c r="G16">
        <f t="shared" si="3"/>
        <v>196.4839094159714</v>
      </c>
    </row>
    <row r="17" spans="1:7" x14ac:dyDescent="0.25">
      <c r="A17" s="2">
        <v>34586</v>
      </c>
      <c r="B17">
        <v>53.375</v>
      </c>
      <c r="C17">
        <f t="shared" si="0"/>
        <v>-0.5</v>
      </c>
      <c r="D17">
        <f t="shared" si="1"/>
        <v>-0.92807424593967514</v>
      </c>
      <c r="E17">
        <v>335600</v>
      </c>
      <c r="F17">
        <f t="shared" si="2"/>
        <v>-93500</v>
      </c>
      <c r="G17">
        <f t="shared" si="3"/>
        <v>-21.78979258914006</v>
      </c>
    </row>
    <row r="18" spans="1:7" x14ac:dyDescent="0.25">
      <c r="A18" s="2">
        <v>34585</v>
      </c>
      <c r="B18">
        <v>53.875</v>
      </c>
      <c r="C18">
        <f t="shared" si="0"/>
        <v>-0.125</v>
      </c>
      <c r="D18">
        <f t="shared" si="1"/>
        <v>-0.23148148148148148</v>
      </c>
      <c r="E18">
        <v>429100</v>
      </c>
      <c r="F18">
        <f t="shared" si="2"/>
        <v>-534400</v>
      </c>
      <c r="G18">
        <f t="shared" si="3"/>
        <v>-55.464452516865592</v>
      </c>
    </row>
    <row r="19" spans="1:7" x14ac:dyDescent="0.25">
      <c r="A19" s="2">
        <v>34584</v>
      </c>
      <c r="B19">
        <v>54</v>
      </c>
      <c r="C19">
        <f t="shared" si="0"/>
        <v>6.25E-2</v>
      </c>
      <c r="D19">
        <f t="shared" si="1"/>
        <v>0.11587485515643106</v>
      </c>
      <c r="E19">
        <v>963500</v>
      </c>
      <c r="F19">
        <f t="shared" si="2"/>
        <v>551600</v>
      </c>
      <c r="G19">
        <f t="shared" si="3"/>
        <v>133.9159990288905</v>
      </c>
    </row>
    <row r="20" spans="1:7" x14ac:dyDescent="0.25">
      <c r="A20" s="2">
        <v>34583</v>
      </c>
      <c r="B20">
        <v>53.9375</v>
      </c>
      <c r="C20">
        <f t="shared" si="0"/>
        <v>6.25E-2</v>
      </c>
      <c r="D20">
        <f t="shared" si="1"/>
        <v>0.11600928074245939</v>
      </c>
      <c r="E20">
        <v>411900</v>
      </c>
      <c r="F20">
        <f t="shared" si="2"/>
        <v>-1153100</v>
      </c>
      <c r="G20">
        <f t="shared" si="3"/>
        <v>-73.680511182108631</v>
      </c>
    </row>
    <row r="21" spans="1:7" x14ac:dyDescent="0.25">
      <c r="A21" s="2">
        <v>34579</v>
      </c>
      <c r="B21">
        <v>53.875</v>
      </c>
      <c r="C21">
        <f t="shared" si="0"/>
        <v>0.25</v>
      </c>
      <c r="D21">
        <f t="shared" si="1"/>
        <v>0.46620046620046618</v>
      </c>
      <c r="E21">
        <v>1565000</v>
      </c>
      <c r="F21">
        <f t="shared" si="2"/>
        <v>795200</v>
      </c>
      <c r="G21">
        <f t="shared" si="3"/>
        <v>103.29955832683814</v>
      </c>
    </row>
    <row r="22" spans="1:7" x14ac:dyDescent="0.25">
      <c r="A22" s="2">
        <v>34578</v>
      </c>
      <c r="B22">
        <v>53.625</v>
      </c>
      <c r="C22">
        <f t="shared" si="0"/>
        <v>-0.5</v>
      </c>
      <c r="D22">
        <f t="shared" si="1"/>
        <v>-0.92378752886836024</v>
      </c>
      <c r="E22">
        <v>769800</v>
      </c>
      <c r="F22">
        <f t="shared" si="2"/>
        <v>-736600</v>
      </c>
      <c r="G22">
        <f t="shared" si="3"/>
        <v>-48.898035050451405</v>
      </c>
    </row>
    <row r="23" spans="1:7" x14ac:dyDescent="0.25">
      <c r="A23" s="2">
        <v>34577</v>
      </c>
      <c r="B23">
        <v>54.125</v>
      </c>
      <c r="C23">
        <f t="shared" si="0"/>
        <v>-0.375</v>
      </c>
      <c r="D23">
        <f t="shared" si="1"/>
        <v>-0.68807339449541283</v>
      </c>
      <c r="E23">
        <v>1506400</v>
      </c>
      <c r="F23">
        <f t="shared" si="2"/>
        <v>405400</v>
      </c>
      <c r="G23">
        <f t="shared" si="3"/>
        <v>36.821071752951859</v>
      </c>
    </row>
    <row r="24" spans="1:7" x14ac:dyDescent="0.25">
      <c r="A24" s="2">
        <v>34576</v>
      </c>
      <c r="B24">
        <v>54.5</v>
      </c>
      <c r="C24">
        <f t="shared" si="0"/>
        <v>-0.25</v>
      </c>
      <c r="D24">
        <f t="shared" si="1"/>
        <v>-0.45662100456621002</v>
      </c>
      <c r="E24">
        <v>1101000</v>
      </c>
      <c r="F24">
        <f t="shared" si="2"/>
        <v>-727800</v>
      </c>
      <c r="G24">
        <f t="shared" si="3"/>
        <v>-39.796587926509183</v>
      </c>
    </row>
    <row r="25" spans="1:7" x14ac:dyDescent="0.25">
      <c r="A25" s="2">
        <v>34575</v>
      </c>
      <c r="B25">
        <v>54.75</v>
      </c>
      <c r="C25">
        <f t="shared" si="0"/>
        <v>0.625</v>
      </c>
      <c r="D25">
        <f t="shared" si="1"/>
        <v>1.1547344110854503</v>
      </c>
      <c r="E25">
        <v>1828800</v>
      </c>
      <c r="F25">
        <f t="shared" si="2"/>
        <v>891600</v>
      </c>
      <c r="G25">
        <f t="shared" si="3"/>
        <v>95.13444302176697</v>
      </c>
    </row>
    <row r="26" spans="1:7" x14ac:dyDescent="0.25">
      <c r="A26" s="2">
        <v>34572</v>
      </c>
      <c r="B26">
        <v>54.125</v>
      </c>
      <c r="C26">
        <f t="shared" si="0"/>
        <v>0.625</v>
      </c>
      <c r="D26">
        <f t="shared" si="1"/>
        <v>1.1682242990654206</v>
      </c>
      <c r="E26">
        <v>937200</v>
      </c>
      <c r="F26">
        <f t="shared" si="2"/>
        <v>-1411000</v>
      </c>
      <c r="G26">
        <f t="shared" si="3"/>
        <v>-60.088578485648583</v>
      </c>
    </row>
    <row r="27" spans="1:7" x14ac:dyDescent="0.25">
      <c r="A27" s="2">
        <v>34571</v>
      </c>
      <c r="B27">
        <v>53.5</v>
      </c>
      <c r="C27">
        <f t="shared" si="0"/>
        <v>0.375</v>
      </c>
      <c r="D27">
        <f t="shared" si="1"/>
        <v>0.70588235294117652</v>
      </c>
      <c r="E27">
        <v>2348200</v>
      </c>
      <c r="F27">
        <f t="shared" si="2"/>
        <v>1678200</v>
      </c>
      <c r="G27">
        <f t="shared" si="3"/>
        <v>250.47761194029852</v>
      </c>
    </row>
    <row r="28" spans="1:7" x14ac:dyDescent="0.25">
      <c r="A28" s="2">
        <v>34570</v>
      </c>
      <c r="B28">
        <v>53.125</v>
      </c>
      <c r="C28">
        <f t="shared" si="0"/>
        <v>0.75</v>
      </c>
      <c r="D28">
        <f t="shared" si="1"/>
        <v>1.431980906921241</v>
      </c>
      <c r="E28">
        <v>670000</v>
      </c>
      <c r="F28">
        <f t="shared" si="2"/>
        <v>359600</v>
      </c>
      <c r="G28">
        <f t="shared" si="3"/>
        <v>115.85051546391753</v>
      </c>
    </row>
    <row r="29" spans="1:7" x14ac:dyDescent="0.25">
      <c r="A29" s="2">
        <v>34569</v>
      </c>
      <c r="B29">
        <v>52.375</v>
      </c>
      <c r="C29">
        <f t="shared" si="0"/>
        <v>0.5</v>
      </c>
      <c r="D29">
        <f t="shared" si="1"/>
        <v>0.96385542168674698</v>
      </c>
      <c r="E29">
        <v>310400</v>
      </c>
      <c r="F29">
        <f t="shared" si="2"/>
        <v>-38900</v>
      </c>
      <c r="G29">
        <f t="shared" si="3"/>
        <v>-11.136558831949614</v>
      </c>
    </row>
    <row r="30" spans="1:7" x14ac:dyDescent="0.25">
      <c r="A30" s="2">
        <v>34568</v>
      </c>
      <c r="B30">
        <v>51.875</v>
      </c>
      <c r="C30">
        <f t="shared" si="0"/>
        <v>-0.125</v>
      </c>
      <c r="D30">
        <f t="shared" si="1"/>
        <v>-0.24038461538461539</v>
      </c>
      <c r="E30">
        <v>349300</v>
      </c>
      <c r="F30">
        <f t="shared" si="2"/>
        <v>-324800</v>
      </c>
      <c r="G30">
        <f t="shared" si="3"/>
        <v>-48.182762201453791</v>
      </c>
    </row>
    <row r="31" spans="1:7" x14ac:dyDescent="0.25">
      <c r="A31" s="2">
        <v>34565</v>
      </c>
      <c r="B31">
        <v>52</v>
      </c>
      <c r="C31">
        <f t="shared" si="0"/>
        <v>0.5</v>
      </c>
      <c r="D31">
        <f t="shared" si="1"/>
        <v>0.970873786407767</v>
      </c>
      <c r="E31">
        <v>674100</v>
      </c>
      <c r="F31">
        <f t="shared" si="2"/>
        <v>474400</v>
      </c>
      <c r="G31">
        <f t="shared" si="3"/>
        <v>237.55633450175262</v>
      </c>
    </row>
    <row r="32" spans="1:7" x14ac:dyDescent="0.25">
      <c r="A32" s="2">
        <v>34564</v>
      </c>
      <c r="B32">
        <v>51.5</v>
      </c>
      <c r="C32">
        <f t="shared" si="0"/>
        <v>-0.375</v>
      </c>
      <c r="D32">
        <f t="shared" si="1"/>
        <v>-0.72289156626506024</v>
      </c>
      <c r="E32">
        <v>199700</v>
      </c>
      <c r="F32">
        <f t="shared" si="2"/>
        <v>-218500</v>
      </c>
      <c r="G32">
        <f t="shared" si="3"/>
        <v>-52.24772835963654</v>
      </c>
    </row>
    <row r="33" spans="1:7" x14ac:dyDescent="0.25">
      <c r="A33" s="2">
        <v>34563</v>
      </c>
      <c r="B33">
        <v>51.875</v>
      </c>
      <c r="C33">
        <f t="shared" si="0"/>
        <v>-0.375</v>
      </c>
      <c r="D33">
        <f t="shared" si="1"/>
        <v>-0.71770334928229662</v>
      </c>
      <c r="E33">
        <v>418200</v>
      </c>
      <c r="F33">
        <f t="shared" si="2"/>
        <v>-88300</v>
      </c>
      <c r="G33">
        <f t="shared" si="3"/>
        <v>-17.433366238894372</v>
      </c>
    </row>
    <row r="34" spans="1:7" x14ac:dyDescent="0.25">
      <c r="A34" s="2">
        <v>34562</v>
      </c>
      <c r="B34">
        <v>52.25</v>
      </c>
      <c r="C34">
        <f t="shared" si="0"/>
        <v>0</v>
      </c>
      <c r="D34">
        <f t="shared" si="1"/>
        <v>0</v>
      </c>
      <c r="E34">
        <v>506500</v>
      </c>
      <c r="F34">
        <f t="shared" si="2"/>
        <v>-134600</v>
      </c>
      <c r="G34">
        <f t="shared" si="3"/>
        <v>-20.995164560910933</v>
      </c>
    </row>
    <row r="35" spans="1:7" x14ac:dyDescent="0.25">
      <c r="A35" s="2">
        <v>34561</v>
      </c>
      <c r="B35">
        <v>52.25</v>
      </c>
      <c r="C35">
        <f t="shared" si="0"/>
        <v>0</v>
      </c>
      <c r="D35">
        <f t="shared" si="1"/>
        <v>0</v>
      </c>
      <c r="E35">
        <v>641100</v>
      </c>
      <c r="F35">
        <f t="shared" si="2"/>
        <v>-72200</v>
      </c>
      <c r="G35">
        <f t="shared" si="3"/>
        <v>-10.121968316276462</v>
      </c>
    </row>
    <row r="36" spans="1:7" x14ac:dyDescent="0.25">
      <c r="A36" s="2">
        <v>34558</v>
      </c>
      <c r="B36">
        <v>52.25</v>
      </c>
      <c r="C36">
        <f t="shared" si="0"/>
        <v>6.25E-2</v>
      </c>
      <c r="D36">
        <f t="shared" si="1"/>
        <v>0.11976047904191617</v>
      </c>
      <c r="E36">
        <v>713300</v>
      </c>
      <c r="F36">
        <f t="shared" si="2"/>
        <v>-144800</v>
      </c>
      <c r="G36">
        <f t="shared" si="3"/>
        <v>-16.874490152662858</v>
      </c>
    </row>
    <row r="37" spans="1:7" x14ac:dyDescent="0.25">
      <c r="A37" s="2">
        <v>34557</v>
      </c>
      <c r="B37">
        <v>52.1875</v>
      </c>
      <c r="C37">
        <f t="shared" si="0"/>
        <v>6.25E-2</v>
      </c>
      <c r="D37">
        <f t="shared" si="1"/>
        <v>0.11990407673860912</v>
      </c>
      <c r="E37">
        <v>858100</v>
      </c>
      <c r="F37">
        <f t="shared" si="2"/>
        <v>417500</v>
      </c>
      <c r="G37">
        <f t="shared" si="3"/>
        <v>94.757149341806624</v>
      </c>
    </row>
    <row r="38" spans="1:7" x14ac:dyDescent="0.25">
      <c r="A38" s="2">
        <v>34556</v>
      </c>
      <c r="B38">
        <v>52.125</v>
      </c>
      <c r="C38">
        <f t="shared" si="0"/>
        <v>-0.25</v>
      </c>
      <c r="D38">
        <f t="shared" si="1"/>
        <v>-0.47732696897374699</v>
      </c>
      <c r="E38">
        <v>440600</v>
      </c>
      <c r="F38">
        <f t="shared" si="2"/>
        <v>-118200</v>
      </c>
      <c r="G38">
        <f t="shared" si="3"/>
        <v>-21.152469577666427</v>
      </c>
    </row>
    <row r="39" spans="1:7" x14ac:dyDescent="0.25">
      <c r="A39" s="2">
        <v>34555</v>
      </c>
      <c r="B39">
        <v>52.375</v>
      </c>
      <c r="C39">
        <f t="shared" si="0"/>
        <v>-0.375</v>
      </c>
      <c r="D39">
        <f t="shared" si="1"/>
        <v>-0.7109004739336493</v>
      </c>
      <c r="E39">
        <v>558800</v>
      </c>
      <c r="F39">
        <f t="shared" si="2"/>
        <v>69900</v>
      </c>
      <c r="G39">
        <f t="shared" si="3"/>
        <v>14.297402331765188</v>
      </c>
    </row>
    <row r="40" spans="1:7" x14ac:dyDescent="0.25">
      <c r="A40" s="2">
        <v>34554</v>
      </c>
      <c r="B40">
        <v>52.75</v>
      </c>
      <c r="C40">
        <f t="shared" si="0"/>
        <v>0.25</v>
      </c>
      <c r="D40">
        <f t="shared" si="1"/>
        <v>0.47619047619047616</v>
      </c>
      <c r="E40">
        <v>488900</v>
      </c>
      <c r="F40">
        <f t="shared" si="2"/>
        <v>247000</v>
      </c>
      <c r="G40">
        <f t="shared" si="3"/>
        <v>102.10830921868541</v>
      </c>
    </row>
    <row r="41" spans="1:7" x14ac:dyDescent="0.25">
      <c r="A41" s="2">
        <v>34551</v>
      </c>
      <c r="B41">
        <v>52.5</v>
      </c>
      <c r="C41">
        <f t="shared" si="0"/>
        <v>-0.3125</v>
      </c>
      <c r="D41">
        <f t="shared" si="1"/>
        <v>-0.59171597633136097</v>
      </c>
      <c r="E41">
        <v>241900</v>
      </c>
      <c r="F41">
        <f t="shared" si="2"/>
        <v>-701000</v>
      </c>
      <c r="G41">
        <f t="shared" si="3"/>
        <v>-74.345105525506412</v>
      </c>
    </row>
    <row r="42" spans="1:7" x14ac:dyDescent="0.25">
      <c r="A42" s="2">
        <v>34550</v>
      </c>
      <c r="B42">
        <v>52.8125</v>
      </c>
      <c r="C42">
        <f t="shared" si="0"/>
        <v>0.1875</v>
      </c>
      <c r="D42">
        <f t="shared" si="1"/>
        <v>0.35629453681710216</v>
      </c>
      <c r="E42">
        <v>942900</v>
      </c>
      <c r="F42">
        <f t="shared" si="2"/>
        <v>294000</v>
      </c>
      <c r="G42">
        <f t="shared" si="3"/>
        <v>45.307443365695789</v>
      </c>
    </row>
    <row r="43" spans="1:7" x14ac:dyDescent="0.25">
      <c r="A43" s="2">
        <v>34549</v>
      </c>
      <c r="B43">
        <v>52.625</v>
      </c>
      <c r="C43">
        <f t="shared" si="0"/>
        <v>-0.625</v>
      </c>
      <c r="D43">
        <f t="shared" si="1"/>
        <v>-1.1737089201877935</v>
      </c>
      <c r="E43">
        <v>648900</v>
      </c>
      <c r="F43">
        <f t="shared" si="2"/>
        <v>-510000</v>
      </c>
      <c r="G43">
        <f t="shared" si="3"/>
        <v>-44.007248252653376</v>
      </c>
    </row>
    <row r="44" spans="1:7" x14ac:dyDescent="0.25">
      <c r="A44" s="2">
        <v>34548</v>
      </c>
      <c r="B44">
        <v>53.25</v>
      </c>
      <c r="C44">
        <f t="shared" si="0"/>
        <v>0</v>
      </c>
      <c r="D44">
        <f t="shared" si="1"/>
        <v>0</v>
      </c>
      <c r="E44">
        <v>1158900</v>
      </c>
      <c r="F44">
        <f t="shared" si="2"/>
        <v>827400</v>
      </c>
      <c r="G44">
        <f t="shared" si="3"/>
        <v>249.59276018099547</v>
      </c>
    </row>
    <row r="45" spans="1:7" x14ac:dyDescent="0.25">
      <c r="A45" s="2">
        <v>34547</v>
      </c>
      <c r="B45">
        <v>53.25</v>
      </c>
      <c r="C45">
        <f t="shared" si="0"/>
        <v>0.125</v>
      </c>
      <c r="D45">
        <f t="shared" si="1"/>
        <v>0.23529411764705882</v>
      </c>
      <c r="E45">
        <v>331500</v>
      </c>
      <c r="F45">
        <f t="shared" si="2"/>
        <v>-1054500</v>
      </c>
      <c r="G45">
        <f t="shared" si="3"/>
        <v>-76.082251082251076</v>
      </c>
    </row>
    <row r="46" spans="1:7" x14ac:dyDescent="0.25">
      <c r="A46" s="2">
        <v>34544</v>
      </c>
      <c r="B46">
        <v>53.125</v>
      </c>
      <c r="C46">
        <f t="shared" si="0"/>
        <v>0</v>
      </c>
      <c r="D46">
        <f t="shared" si="1"/>
        <v>0</v>
      </c>
      <c r="E46">
        <v>1386000</v>
      </c>
      <c r="F46">
        <f t="shared" si="2"/>
        <v>117400</v>
      </c>
      <c r="G46">
        <f t="shared" si="3"/>
        <v>9.2542960744127392</v>
      </c>
    </row>
    <row r="47" spans="1:7" x14ac:dyDescent="0.25">
      <c r="A47" s="2">
        <v>34543</v>
      </c>
      <c r="B47">
        <v>53.125</v>
      </c>
      <c r="C47">
        <f t="shared" si="0"/>
        <v>-0.4375</v>
      </c>
      <c r="D47">
        <f t="shared" si="1"/>
        <v>-0.81680280046674447</v>
      </c>
      <c r="E47">
        <v>1268600</v>
      </c>
      <c r="F47">
        <f t="shared" si="2"/>
        <v>532300</v>
      </c>
      <c r="G47">
        <f t="shared" si="3"/>
        <v>72.293901942143151</v>
      </c>
    </row>
    <row r="48" spans="1:7" x14ac:dyDescent="0.25">
      <c r="A48" s="2">
        <v>34542</v>
      </c>
      <c r="B48">
        <v>53.5625</v>
      </c>
      <c r="C48">
        <f t="shared" si="0"/>
        <v>0.1875</v>
      </c>
      <c r="D48">
        <f t="shared" si="1"/>
        <v>0.35128805620608899</v>
      </c>
      <c r="E48">
        <v>736300</v>
      </c>
      <c r="F48">
        <f t="shared" si="2"/>
        <v>478400</v>
      </c>
      <c r="G48">
        <f t="shared" si="3"/>
        <v>185.49825513765026</v>
      </c>
    </row>
    <row r="49" spans="1:7" x14ac:dyDescent="0.25">
      <c r="A49" s="2">
        <v>34541</v>
      </c>
      <c r="B49">
        <v>53.375</v>
      </c>
      <c r="C49">
        <f t="shared" si="0"/>
        <v>-0.25</v>
      </c>
      <c r="D49">
        <f t="shared" si="1"/>
        <v>-0.46620046620046618</v>
      </c>
      <c r="E49">
        <v>257900</v>
      </c>
      <c r="F49">
        <f t="shared" si="2"/>
        <v>-226000</v>
      </c>
      <c r="G49">
        <f t="shared" si="3"/>
        <v>-46.703864434800579</v>
      </c>
    </row>
    <row r="50" spans="1:7" x14ac:dyDescent="0.25">
      <c r="A50" s="2">
        <v>34540</v>
      </c>
      <c r="B50">
        <v>53.625</v>
      </c>
      <c r="C50">
        <f t="shared" si="0"/>
        <v>0.25</v>
      </c>
      <c r="D50">
        <f t="shared" si="1"/>
        <v>0.46838407494145201</v>
      </c>
      <c r="E50">
        <v>483900</v>
      </c>
      <c r="F50">
        <f t="shared" si="2"/>
        <v>-207000</v>
      </c>
      <c r="G50">
        <f t="shared" si="3"/>
        <v>-29.960920538428137</v>
      </c>
    </row>
    <row r="51" spans="1:7" x14ac:dyDescent="0.25">
      <c r="A51" s="2">
        <v>34537</v>
      </c>
      <c r="B51">
        <v>53.375</v>
      </c>
      <c r="C51">
        <f t="shared" si="0"/>
        <v>0.625</v>
      </c>
      <c r="D51">
        <f t="shared" si="1"/>
        <v>1.1848341232227488</v>
      </c>
      <c r="E51">
        <v>690900</v>
      </c>
      <c r="F51">
        <f t="shared" si="2"/>
        <v>-439800</v>
      </c>
      <c r="G51">
        <f t="shared" si="3"/>
        <v>-38.896258954629879</v>
      </c>
    </row>
    <row r="52" spans="1:7" x14ac:dyDescent="0.25">
      <c r="A52" s="2">
        <v>34536</v>
      </c>
      <c r="B52">
        <v>52.75</v>
      </c>
      <c r="C52">
        <f t="shared" si="0"/>
        <v>0.25</v>
      </c>
      <c r="D52">
        <f t="shared" si="1"/>
        <v>0.47619047619047616</v>
      </c>
      <c r="E52">
        <v>1130700</v>
      </c>
      <c r="F52">
        <f t="shared" si="2"/>
        <v>687000</v>
      </c>
      <c r="G52">
        <f t="shared" si="3"/>
        <v>154.83434753211628</v>
      </c>
    </row>
    <row r="53" spans="1:7" x14ac:dyDescent="0.25">
      <c r="A53" s="2">
        <v>34535</v>
      </c>
      <c r="B53">
        <v>52.5</v>
      </c>
      <c r="C53">
        <f t="shared" si="0"/>
        <v>-0.1875</v>
      </c>
      <c r="D53">
        <f t="shared" si="1"/>
        <v>-0.35587188612099646</v>
      </c>
      <c r="E53">
        <v>443700</v>
      </c>
      <c r="F53">
        <f t="shared" si="2"/>
        <v>-144000</v>
      </c>
      <c r="G53">
        <f t="shared" si="3"/>
        <v>-24.502297090352222</v>
      </c>
    </row>
    <row r="54" spans="1:7" x14ac:dyDescent="0.25">
      <c r="A54" s="2">
        <v>34534</v>
      </c>
      <c r="B54">
        <v>52.6875</v>
      </c>
      <c r="C54">
        <f t="shared" si="0"/>
        <v>-0.4375</v>
      </c>
      <c r="D54">
        <f t="shared" si="1"/>
        <v>-0.82352941176470584</v>
      </c>
      <c r="E54">
        <v>587700</v>
      </c>
      <c r="F54">
        <f t="shared" si="2"/>
        <v>-303700</v>
      </c>
      <c r="G54">
        <f t="shared" si="3"/>
        <v>-34.070002243661655</v>
      </c>
    </row>
    <row r="55" spans="1:7" x14ac:dyDescent="0.25">
      <c r="A55" s="2">
        <v>34533</v>
      </c>
      <c r="B55">
        <v>53.125</v>
      </c>
      <c r="C55">
        <f t="shared" si="0"/>
        <v>0</v>
      </c>
      <c r="D55">
        <f t="shared" si="1"/>
        <v>0</v>
      </c>
      <c r="E55">
        <v>891400</v>
      </c>
      <c r="F55">
        <f t="shared" si="2"/>
        <v>153200</v>
      </c>
      <c r="G55">
        <f t="shared" si="3"/>
        <v>20.753183419127609</v>
      </c>
    </row>
    <row r="56" spans="1:7" x14ac:dyDescent="0.25">
      <c r="A56" s="2">
        <v>34530</v>
      </c>
      <c r="B56">
        <v>53.125</v>
      </c>
      <c r="C56">
        <f t="shared" si="0"/>
        <v>6.25E-2</v>
      </c>
      <c r="D56">
        <f t="shared" si="1"/>
        <v>0.11778563015312132</v>
      </c>
      <c r="E56">
        <v>738200</v>
      </c>
      <c r="F56">
        <f t="shared" si="2"/>
        <v>-254600</v>
      </c>
      <c r="G56">
        <f t="shared" si="3"/>
        <v>-25.644641418211119</v>
      </c>
    </row>
    <row r="57" spans="1:7" x14ac:dyDescent="0.25">
      <c r="A57" s="2">
        <v>34529</v>
      </c>
      <c r="B57">
        <v>53.0625</v>
      </c>
      <c r="C57">
        <f t="shared" si="0"/>
        <v>1.3125</v>
      </c>
      <c r="D57">
        <f t="shared" si="1"/>
        <v>2.5362318840579712</v>
      </c>
      <c r="E57">
        <v>992800</v>
      </c>
      <c r="F57">
        <f t="shared" si="2"/>
        <v>502900</v>
      </c>
      <c r="G57">
        <f t="shared" si="3"/>
        <v>102.65360277607675</v>
      </c>
    </row>
    <row r="58" spans="1:7" x14ac:dyDescent="0.25">
      <c r="A58" s="2">
        <v>34528</v>
      </c>
      <c r="B58">
        <v>51.75</v>
      </c>
      <c r="C58">
        <f t="shared" si="0"/>
        <v>-0.125</v>
      </c>
      <c r="D58">
        <f t="shared" si="1"/>
        <v>-0.24096385542168675</v>
      </c>
      <c r="E58">
        <v>489900</v>
      </c>
      <c r="F58">
        <f t="shared" si="2"/>
        <v>157600</v>
      </c>
      <c r="G58">
        <f t="shared" si="3"/>
        <v>47.427023773698465</v>
      </c>
    </row>
    <row r="59" spans="1:7" x14ac:dyDescent="0.25">
      <c r="A59" s="2">
        <v>34527</v>
      </c>
      <c r="B59">
        <v>51.875</v>
      </c>
      <c r="C59">
        <f t="shared" si="0"/>
        <v>-0.125</v>
      </c>
      <c r="D59">
        <f t="shared" si="1"/>
        <v>-0.24038461538461539</v>
      </c>
      <c r="E59">
        <v>332300</v>
      </c>
      <c r="F59">
        <f t="shared" si="2"/>
        <v>-602100</v>
      </c>
      <c r="G59">
        <f t="shared" si="3"/>
        <v>-64.437071917808225</v>
      </c>
    </row>
    <row r="60" spans="1:7" x14ac:dyDescent="0.25">
      <c r="A60" s="2">
        <v>34526</v>
      </c>
      <c r="B60">
        <v>52</v>
      </c>
      <c r="C60">
        <f t="shared" si="0"/>
        <v>0.5625</v>
      </c>
      <c r="D60">
        <f t="shared" si="1"/>
        <v>1.0935601458080195</v>
      </c>
      <c r="E60">
        <v>934400</v>
      </c>
      <c r="F60">
        <f t="shared" si="2"/>
        <v>379500</v>
      </c>
      <c r="G60">
        <f t="shared" si="3"/>
        <v>68.390701027212117</v>
      </c>
    </row>
    <row r="61" spans="1:7" x14ac:dyDescent="0.25">
      <c r="A61" s="2">
        <v>34523</v>
      </c>
      <c r="B61">
        <v>51.4375</v>
      </c>
      <c r="C61">
        <f t="shared" si="0"/>
        <v>0.1875</v>
      </c>
      <c r="D61">
        <f t="shared" si="1"/>
        <v>0.36585365853658536</v>
      </c>
      <c r="E61">
        <v>554900</v>
      </c>
      <c r="F61">
        <f t="shared" si="2"/>
        <v>426400</v>
      </c>
      <c r="G61">
        <f t="shared" si="3"/>
        <v>331.82879377431908</v>
      </c>
    </row>
    <row r="62" spans="1:7" x14ac:dyDescent="0.25">
      <c r="A62" s="2">
        <v>34522</v>
      </c>
      <c r="B62">
        <v>51.25</v>
      </c>
      <c r="C62">
        <f t="shared" si="0"/>
        <v>0.375</v>
      </c>
      <c r="D62">
        <f t="shared" si="1"/>
        <v>0.73710073710073709</v>
      </c>
      <c r="E62">
        <v>128500</v>
      </c>
      <c r="F62">
        <f t="shared" si="2"/>
        <v>-460100</v>
      </c>
      <c r="G62">
        <f t="shared" si="3"/>
        <v>-78.168535507985055</v>
      </c>
    </row>
    <row r="63" spans="1:7" x14ac:dyDescent="0.25">
      <c r="A63" s="2">
        <v>34521</v>
      </c>
      <c r="B63">
        <v>50.875</v>
      </c>
      <c r="C63">
        <f t="shared" si="0"/>
        <v>-0.375</v>
      </c>
      <c r="D63">
        <f t="shared" si="1"/>
        <v>-0.73170731707317072</v>
      </c>
      <c r="E63">
        <v>588600</v>
      </c>
      <c r="F63">
        <f t="shared" si="2"/>
        <v>187800</v>
      </c>
      <c r="G63">
        <f t="shared" si="3"/>
        <v>46.856287425149702</v>
      </c>
    </row>
    <row r="64" spans="1:7" x14ac:dyDescent="0.25">
      <c r="A64" s="2">
        <v>34520</v>
      </c>
      <c r="B64">
        <v>51.25</v>
      </c>
      <c r="C64">
        <f t="shared" si="0"/>
        <v>-0.25</v>
      </c>
      <c r="D64">
        <f t="shared" si="1"/>
        <v>-0.4854368932038835</v>
      </c>
      <c r="E64">
        <v>400800</v>
      </c>
      <c r="F64">
        <f t="shared" si="2"/>
        <v>-279100</v>
      </c>
      <c r="G64">
        <f t="shared" si="3"/>
        <v>-41.050154434475658</v>
      </c>
    </row>
    <row r="65" spans="1:7" x14ac:dyDescent="0.25">
      <c r="A65" s="2">
        <v>34516</v>
      </c>
      <c r="B65">
        <v>51.5</v>
      </c>
      <c r="C65">
        <f t="shared" si="0"/>
        <v>-0.25</v>
      </c>
      <c r="D65">
        <f t="shared" si="1"/>
        <v>-0.48309178743961351</v>
      </c>
      <c r="E65">
        <v>679900</v>
      </c>
      <c r="F65">
        <f t="shared" si="2"/>
        <v>26700</v>
      </c>
      <c r="G65">
        <f t="shared" si="3"/>
        <v>4.0875688916105331</v>
      </c>
    </row>
    <row r="66" spans="1:7" x14ac:dyDescent="0.25">
      <c r="A66" s="2">
        <v>34515</v>
      </c>
      <c r="B66">
        <v>51.75</v>
      </c>
      <c r="C66">
        <f t="shared" si="0"/>
        <v>-0.125</v>
      </c>
      <c r="D66">
        <f t="shared" si="1"/>
        <v>-0.24096385542168675</v>
      </c>
      <c r="E66">
        <v>653200</v>
      </c>
      <c r="F66">
        <f t="shared" si="2"/>
        <v>-84700</v>
      </c>
      <c r="G66">
        <f t="shared" si="3"/>
        <v>-11.478520124678141</v>
      </c>
    </row>
    <row r="67" spans="1:7" x14ac:dyDescent="0.25">
      <c r="A67" s="2">
        <v>34514</v>
      </c>
      <c r="B67">
        <v>51.875</v>
      </c>
      <c r="C67">
        <f t="shared" si="0"/>
        <v>0.75</v>
      </c>
      <c r="D67">
        <f t="shared" si="1"/>
        <v>1.4669926650366749</v>
      </c>
      <c r="E67">
        <v>737900</v>
      </c>
      <c r="F67">
        <f t="shared" si="2"/>
        <v>501800</v>
      </c>
      <c r="G67">
        <f t="shared" si="3"/>
        <v>212.53706056755613</v>
      </c>
    </row>
    <row r="68" spans="1:7" x14ac:dyDescent="0.25">
      <c r="A68" s="2">
        <v>34513</v>
      </c>
      <c r="B68">
        <v>51.125</v>
      </c>
      <c r="C68">
        <f t="shared" si="0"/>
        <v>0.125</v>
      </c>
      <c r="D68">
        <f t="shared" si="1"/>
        <v>0.24509803921568626</v>
      </c>
      <c r="E68">
        <v>236100</v>
      </c>
      <c r="F68">
        <f t="shared" si="2"/>
        <v>-261800</v>
      </c>
      <c r="G68">
        <f t="shared" si="3"/>
        <v>-52.580839526009235</v>
      </c>
    </row>
    <row r="69" spans="1:7" x14ac:dyDescent="0.25">
      <c r="A69" s="2">
        <v>34512</v>
      </c>
      <c r="B69">
        <v>51</v>
      </c>
      <c r="C69">
        <f t="shared" si="0"/>
        <v>0.4375</v>
      </c>
      <c r="D69">
        <f t="shared" si="1"/>
        <v>0.86526576019777501</v>
      </c>
      <c r="E69">
        <v>497900</v>
      </c>
      <c r="F69">
        <f t="shared" si="2"/>
        <v>7600</v>
      </c>
      <c r="G69">
        <f t="shared" si="3"/>
        <v>1.5500713848664083</v>
      </c>
    </row>
    <row r="70" spans="1:7" x14ac:dyDescent="0.25">
      <c r="A70" s="2">
        <v>34509</v>
      </c>
      <c r="B70">
        <v>50.5625</v>
      </c>
      <c r="C70">
        <f t="shared" si="0"/>
        <v>-1.3125</v>
      </c>
      <c r="D70">
        <f t="shared" si="1"/>
        <v>-2.5301204819277108</v>
      </c>
      <c r="E70">
        <v>490300</v>
      </c>
      <c r="F70">
        <f t="shared" si="2"/>
        <v>166900</v>
      </c>
      <c r="G70">
        <f t="shared" si="3"/>
        <v>51.607915893630178</v>
      </c>
    </row>
    <row r="71" spans="1:7" x14ac:dyDescent="0.25">
      <c r="A71" s="2">
        <v>34508</v>
      </c>
      <c r="B71">
        <v>51.875</v>
      </c>
      <c r="C71">
        <f t="shared" si="0"/>
        <v>0.1875</v>
      </c>
      <c r="D71">
        <f t="shared" si="1"/>
        <v>0.36275695284159615</v>
      </c>
      <c r="E71">
        <v>323400</v>
      </c>
      <c r="F71">
        <f t="shared" si="2"/>
        <v>91400</v>
      </c>
      <c r="G71">
        <f t="shared" si="3"/>
        <v>39.396551724137929</v>
      </c>
    </row>
    <row r="72" spans="1:7" x14ac:dyDescent="0.25">
      <c r="A72" s="2">
        <v>34507</v>
      </c>
      <c r="B72">
        <v>51.6875</v>
      </c>
      <c r="C72">
        <f t="shared" ref="C72:C135" si="4">IF(AND(ISNUMBER(B72),ISNUMBER(B73)), (B72 - B73), "")</f>
        <v>0.3125</v>
      </c>
      <c r="D72">
        <f t="shared" ref="D72:D135" si="5">IF(AND(ISNUMBER(C72),ISNUMBER(B73)), (100*C72/ABS(B73)), "")</f>
        <v>0.6082725060827251</v>
      </c>
      <c r="E72">
        <v>232000</v>
      </c>
      <c r="F72">
        <f t="shared" ref="F72:F135" si="6">IF(AND(ISNUMBER(E72),ISNUMBER(E73)), (E72 - E73), "")</f>
        <v>-134700</v>
      </c>
      <c r="G72">
        <f t="shared" ref="G72:G135" si="7">IF(AND(ISNUMBER(F72),ISNUMBER(E73)), (100*F72/ABS(E73)), "")</f>
        <v>-36.733024270520865</v>
      </c>
    </row>
    <row r="73" spans="1:7" x14ac:dyDescent="0.25">
      <c r="A73" s="2">
        <v>34506</v>
      </c>
      <c r="B73">
        <v>51.375</v>
      </c>
      <c r="C73">
        <f t="shared" si="4"/>
        <v>-0.75</v>
      </c>
      <c r="D73">
        <f t="shared" si="5"/>
        <v>-1.4388489208633093</v>
      </c>
      <c r="E73">
        <v>366700</v>
      </c>
      <c r="F73">
        <f t="shared" si="6"/>
        <v>-54300</v>
      </c>
      <c r="G73">
        <f t="shared" si="7"/>
        <v>-12.897862232779097</v>
      </c>
    </row>
    <row r="74" spans="1:7" x14ac:dyDescent="0.25">
      <c r="A74" s="2">
        <v>34505</v>
      </c>
      <c r="B74">
        <v>52.125</v>
      </c>
      <c r="C74">
        <f t="shared" si="4"/>
        <v>-0.6875</v>
      </c>
      <c r="D74">
        <f t="shared" si="5"/>
        <v>-1.3017751479289941</v>
      </c>
      <c r="E74">
        <v>421000</v>
      </c>
      <c r="F74">
        <f t="shared" si="6"/>
        <v>-110800</v>
      </c>
      <c r="G74">
        <f t="shared" si="7"/>
        <v>-20.834900338473112</v>
      </c>
    </row>
    <row r="75" spans="1:7" x14ac:dyDescent="0.25">
      <c r="A75" s="2">
        <v>34502</v>
      </c>
      <c r="B75">
        <v>52.8125</v>
      </c>
      <c r="C75">
        <f t="shared" si="4"/>
        <v>-0.5625</v>
      </c>
      <c r="D75">
        <f t="shared" si="5"/>
        <v>-1.053864168618267</v>
      </c>
      <c r="E75">
        <v>531800</v>
      </c>
      <c r="F75">
        <f t="shared" si="6"/>
        <v>-73400</v>
      </c>
      <c r="G75">
        <f t="shared" si="7"/>
        <v>-12.128222075346994</v>
      </c>
    </row>
    <row r="76" spans="1:7" x14ac:dyDescent="0.25">
      <c r="A76" s="2">
        <v>34501</v>
      </c>
      <c r="B76">
        <v>53.375</v>
      </c>
      <c r="C76">
        <f t="shared" si="4"/>
        <v>0.25</v>
      </c>
      <c r="D76">
        <f t="shared" si="5"/>
        <v>0.47058823529411764</v>
      </c>
      <c r="E76">
        <v>605200</v>
      </c>
      <c r="F76">
        <f t="shared" si="6"/>
        <v>-658800</v>
      </c>
      <c r="G76">
        <f t="shared" si="7"/>
        <v>-52.120253164556964</v>
      </c>
    </row>
    <row r="77" spans="1:7" x14ac:dyDescent="0.25">
      <c r="A77" s="2">
        <v>34500</v>
      </c>
      <c r="B77">
        <v>53.125</v>
      </c>
      <c r="C77">
        <f t="shared" si="4"/>
        <v>0.5625</v>
      </c>
      <c r="D77">
        <f t="shared" si="5"/>
        <v>1.070154577883472</v>
      </c>
      <c r="E77">
        <v>1264000</v>
      </c>
      <c r="F77">
        <f t="shared" si="6"/>
        <v>872500</v>
      </c>
      <c r="G77">
        <f t="shared" si="7"/>
        <v>222.86079182630905</v>
      </c>
    </row>
    <row r="78" spans="1:7" x14ac:dyDescent="0.25">
      <c r="A78" s="2">
        <v>34499</v>
      </c>
      <c r="B78">
        <v>52.5625</v>
      </c>
      <c r="C78">
        <f t="shared" si="4"/>
        <v>0.3125</v>
      </c>
      <c r="D78">
        <f t="shared" si="5"/>
        <v>0.59808612440191389</v>
      </c>
      <c r="E78">
        <v>391500</v>
      </c>
      <c r="F78">
        <f t="shared" si="6"/>
        <v>108700</v>
      </c>
      <c r="G78">
        <f t="shared" si="7"/>
        <v>38.437057991513434</v>
      </c>
    </row>
    <row r="79" spans="1:7" x14ac:dyDescent="0.25">
      <c r="A79" s="2">
        <v>34498</v>
      </c>
      <c r="B79">
        <v>52.25</v>
      </c>
      <c r="C79">
        <f t="shared" si="4"/>
        <v>-0.25</v>
      </c>
      <c r="D79">
        <f t="shared" si="5"/>
        <v>-0.47619047619047616</v>
      </c>
      <c r="E79">
        <v>282800</v>
      </c>
      <c r="F79">
        <f t="shared" si="6"/>
        <v>-270300</v>
      </c>
      <c r="G79">
        <f t="shared" si="7"/>
        <v>-48.870005423973964</v>
      </c>
    </row>
    <row r="80" spans="1:7" x14ac:dyDescent="0.25">
      <c r="A80" s="2">
        <v>34495</v>
      </c>
      <c r="B80">
        <v>52.5</v>
      </c>
      <c r="C80">
        <f t="shared" si="4"/>
        <v>-0.5</v>
      </c>
      <c r="D80">
        <f t="shared" si="5"/>
        <v>-0.94339622641509435</v>
      </c>
      <c r="E80">
        <v>553100</v>
      </c>
      <c r="F80">
        <f t="shared" si="6"/>
        <v>-791100</v>
      </c>
      <c r="G80">
        <f t="shared" si="7"/>
        <v>-58.852849278381193</v>
      </c>
    </row>
    <row r="81" spans="1:7" x14ac:dyDescent="0.25">
      <c r="A81" s="2">
        <v>34494</v>
      </c>
      <c r="B81">
        <v>53</v>
      </c>
      <c r="C81">
        <f t="shared" si="4"/>
        <v>1.25</v>
      </c>
      <c r="D81">
        <f t="shared" si="5"/>
        <v>2.4154589371980677</v>
      </c>
      <c r="E81">
        <v>1344200</v>
      </c>
      <c r="F81">
        <f t="shared" si="6"/>
        <v>292600</v>
      </c>
      <c r="G81">
        <f t="shared" si="7"/>
        <v>27.824267782426777</v>
      </c>
    </row>
    <row r="82" spans="1:7" x14ac:dyDescent="0.25">
      <c r="A82" s="2">
        <v>34493</v>
      </c>
      <c r="B82">
        <v>51.75</v>
      </c>
      <c r="C82">
        <f t="shared" si="4"/>
        <v>-0.125</v>
      </c>
      <c r="D82">
        <f t="shared" si="5"/>
        <v>-0.24096385542168675</v>
      </c>
      <c r="E82">
        <v>1051600</v>
      </c>
      <c r="F82">
        <f t="shared" si="6"/>
        <v>849600</v>
      </c>
      <c r="G82">
        <f t="shared" si="7"/>
        <v>420.59405940594058</v>
      </c>
    </row>
    <row r="83" spans="1:7" x14ac:dyDescent="0.25">
      <c r="A83" s="2">
        <v>34492</v>
      </c>
      <c r="B83">
        <v>51.875</v>
      </c>
      <c r="C83">
        <f t="shared" si="4"/>
        <v>-0.625</v>
      </c>
      <c r="D83">
        <f t="shared" si="5"/>
        <v>-1.1904761904761905</v>
      </c>
      <c r="E83">
        <v>202000</v>
      </c>
      <c r="F83">
        <f t="shared" si="6"/>
        <v>-168200</v>
      </c>
      <c r="G83">
        <f t="shared" si="7"/>
        <v>-45.434900054024851</v>
      </c>
    </row>
    <row r="84" spans="1:7" x14ac:dyDescent="0.25">
      <c r="A84" s="2">
        <v>34491</v>
      </c>
      <c r="B84">
        <v>52.5</v>
      </c>
      <c r="C84">
        <f t="shared" si="4"/>
        <v>0.125</v>
      </c>
      <c r="D84">
        <f t="shared" si="5"/>
        <v>0.2386634844868735</v>
      </c>
      <c r="E84">
        <v>370200</v>
      </c>
      <c r="F84">
        <f t="shared" si="6"/>
        <v>-12900</v>
      </c>
      <c r="G84">
        <f t="shared" si="7"/>
        <v>-3.3672670321064997</v>
      </c>
    </row>
    <row r="85" spans="1:7" x14ac:dyDescent="0.25">
      <c r="A85" s="2">
        <v>34488</v>
      </c>
      <c r="B85">
        <v>52.375</v>
      </c>
      <c r="C85">
        <f t="shared" si="4"/>
        <v>0.75</v>
      </c>
      <c r="D85">
        <f t="shared" si="5"/>
        <v>1.4527845036319613</v>
      </c>
      <c r="E85">
        <v>383100</v>
      </c>
      <c r="F85">
        <f t="shared" si="6"/>
        <v>-1042300</v>
      </c>
      <c r="G85">
        <f t="shared" si="7"/>
        <v>-73.123333801038299</v>
      </c>
    </row>
    <row r="86" spans="1:7" x14ac:dyDescent="0.25">
      <c r="A86" s="2">
        <v>34487</v>
      </c>
      <c r="B86">
        <v>51.625</v>
      </c>
      <c r="C86">
        <f t="shared" si="4"/>
        <v>-0.625</v>
      </c>
      <c r="D86">
        <f t="shared" si="5"/>
        <v>-1.1961722488038278</v>
      </c>
      <c r="E86">
        <v>1425400</v>
      </c>
      <c r="F86">
        <f t="shared" si="6"/>
        <v>899200</v>
      </c>
      <c r="G86">
        <f t="shared" si="7"/>
        <v>170.8855948308628</v>
      </c>
    </row>
    <row r="87" spans="1:7" x14ac:dyDescent="0.25">
      <c r="A87" s="2">
        <v>34486</v>
      </c>
      <c r="B87">
        <v>52.25</v>
      </c>
      <c r="C87">
        <f t="shared" si="4"/>
        <v>0.75</v>
      </c>
      <c r="D87">
        <f t="shared" si="5"/>
        <v>1.4563106796116505</v>
      </c>
      <c r="E87">
        <v>526200</v>
      </c>
      <c r="F87">
        <f t="shared" si="6"/>
        <v>328400</v>
      </c>
      <c r="G87">
        <f t="shared" si="7"/>
        <v>166.02628918099089</v>
      </c>
    </row>
    <row r="88" spans="1:7" x14ac:dyDescent="0.25">
      <c r="A88" s="2">
        <v>34485</v>
      </c>
      <c r="B88">
        <v>51.5</v>
      </c>
      <c r="C88">
        <f t="shared" si="4"/>
        <v>0.125</v>
      </c>
      <c r="D88">
        <f t="shared" si="5"/>
        <v>0.24330900243309003</v>
      </c>
      <c r="E88">
        <v>197800</v>
      </c>
      <c r="F88">
        <f t="shared" si="6"/>
        <v>800</v>
      </c>
      <c r="G88">
        <f t="shared" si="7"/>
        <v>0.40609137055837563</v>
      </c>
    </row>
    <row r="89" spans="1:7" x14ac:dyDescent="0.25">
      <c r="A89" s="2">
        <v>34481</v>
      </c>
      <c r="B89">
        <v>51.375</v>
      </c>
      <c r="C89">
        <f t="shared" si="4"/>
        <v>-0.375</v>
      </c>
      <c r="D89">
        <f t="shared" si="5"/>
        <v>-0.72463768115942029</v>
      </c>
      <c r="E89">
        <v>197000</v>
      </c>
      <c r="F89">
        <f t="shared" si="6"/>
        <v>-792800</v>
      </c>
      <c r="G89">
        <f t="shared" si="7"/>
        <v>-80.096989290765805</v>
      </c>
    </row>
    <row r="90" spans="1:7" x14ac:dyDescent="0.25">
      <c r="A90" s="2">
        <v>34480</v>
      </c>
      <c r="B90">
        <v>51.75</v>
      </c>
      <c r="C90">
        <f t="shared" si="4"/>
        <v>-0.625</v>
      </c>
      <c r="D90">
        <f t="shared" si="5"/>
        <v>-1.1933174224343674</v>
      </c>
      <c r="E90">
        <v>989800</v>
      </c>
      <c r="F90">
        <f t="shared" si="6"/>
        <v>492900</v>
      </c>
      <c r="G90">
        <f t="shared" si="7"/>
        <v>99.195009056148123</v>
      </c>
    </row>
    <row r="91" spans="1:7" x14ac:dyDescent="0.25">
      <c r="A91" s="2">
        <v>34479</v>
      </c>
      <c r="B91">
        <v>52.375</v>
      </c>
      <c r="C91">
        <f t="shared" si="4"/>
        <v>-0.625</v>
      </c>
      <c r="D91">
        <f t="shared" si="5"/>
        <v>-1.179245283018868</v>
      </c>
      <c r="E91">
        <v>496900</v>
      </c>
      <c r="F91">
        <f t="shared" si="6"/>
        <v>28000</v>
      </c>
      <c r="G91">
        <f t="shared" si="7"/>
        <v>5.9714224781403287</v>
      </c>
    </row>
    <row r="92" spans="1:7" x14ac:dyDescent="0.25">
      <c r="A92" s="2">
        <v>34478</v>
      </c>
      <c r="B92">
        <v>53</v>
      </c>
      <c r="C92">
        <f t="shared" si="4"/>
        <v>0.125</v>
      </c>
      <c r="D92">
        <f t="shared" si="5"/>
        <v>0.2364066193853428</v>
      </c>
      <c r="E92">
        <v>468900</v>
      </c>
      <c r="F92">
        <f t="shared" si="6"/>
        <v>-42300</v>
      </c>
      <c r="G92">
        <f t="shared" si="7"/>
        <v>-8.274647887323944</v>
      </c>
    </row>
    <row r="93" spans="1:7" x14ac:dyDescent="0.25">
      <c r="A93" s="2">
        <v>34477</v>
      </c>
      <c r="B93">
        <v>52.875</v>
      </c>
      <c r="C93">
        <f t="shared" si="4"/>
        <v>-0.75</v>
      </c>
      <c r="D93">
        <f t="shared" si="5"/>
        <v>-1.3986013986013985</v>
      </c>
      <c r="E93">
        <v>511200</v>
      </c>
      <c r="F93">
        <f t="shared" si="6"/>
        <v>-191300</v>
      </c>
      <c r="G93">
        <f t="shared" si="7"/>
        <v>-27.231316725978647</v>
      </c>
    </row>
    <row r="94" spans="1:7" x14ac:dyDescent="0.25">
      <c r="A94" s="2">
        <v>34474</v>
      </c>
      <c r="B94">
        <v>53.625</v>
      </c>
      <c r="C94">
        <f t="shared" si="4"/>
        <v>0.25</v>
      </c>
      <c r="D94">
        <f t="shared" si="5"/>
        <v>0.46838407494145201</v>
      </c>
      <c r="E94">
        <v>702500</v>
      </c>
      <c r="F94">
        <f t="shared" si="6"/>
        <v>-392100</v>
      </c>
      <c r="G94">
        <f t="shared" si="7"/>
        <v>-35.821304586150191</v>
      </c>
    </row>
    <row r="95" spans="1:7" x14ac:dyDescent="0.25">
      <c r="A95" s="2">
        <v>34473</v>
      </c>
      <c r="B95">
        <v>53.375</v>
      </c>
      <c r="C95">
        <f t="shared" si="4"/>
        <v>1.3125</v>
      </c>
      <c r="D95">
        <f t="shared" si="5"/>
        <v>2.5210084033613445</v>
      </c>
      <c r="E95">
        <v>1094600</v>
      </c>
      <c r="F95">
        <f t="shared" si="6"/>
        <v>-107200</v>
      </c>
      <c r="G95">
        <f t="shared" si="7"/>
        <v>-8.9199534032284902</v>
      </c>
    </row>
    <row r="96" spans="1:7" x14ac:dyDescent="0.25">
      <c r="A96" s="2">
        <v>34472</v>
      </c>
      <c r="B96">
        <v>52.0625</v>
      </c>
      <c r="C96">
        <f t="shared" si="4"/>
        <v>0.6875</v>
      </c>
      <c r="D96">
        <f t="shared" si="5"/>
        <v>1.3381995133819951</v>
      </c>
      <c r="E96">
        <v>1201800</v>
      </c>
      <c r="F96">
        <f t="shared" si="6"/>
        <v>600200</v>
      </c>
      <c r="G96">
        <f t="shared" si="7"/>
        <v>99.767287234042556</v>
      </c>
    </row>
    <row r="97" spans="1:7" x14ac:dyDescent="0.25">
      <c r="A97" s="2">
        <v>34471</v>
      </c>
      <c r="B97">
        <v>51.375</v>
      </c>
      <c r="C97">
        <f t="shared" si="4"/>
        <v>0.125</v>
      </c>
      <c r="D97">
        <f t="shared" si="5"/>
        <v>0.24390243902439024</v>
      </c>
      <c r="E97">
        <v>601600</v>
      </c>
      <c r="F97">
        <f t="shared" si="6"/>
        <v>103500</v>
      </c>
      <c r="G97">
        <f t="shared" si="7"/>
        <v>20.778960048183095</v>
      </c>
    </row>
    <row r="98" spans="1:7" x14ac:dyDescent="0.25">
      <c r="A98" s="2">
        <v>34470</v>
      </c>
      <c r="B98">
        <v>51.25</v>
      </c>
      <c r="C98">
        <f t="shared" si="4"/>
        <v>0.875</v>
      </c>
      <c r="D98">
        <f t="shared" si="5"/>
        <v>1.7369727047146402</v>
      </c>
      <c r="E98">
        <v>498100</v>
      </c>
      <c r="F98">
        <f t="shared" si="6"/>
        <v>10200</v>
      </c>
      <c r="G98">
        <f t="shared" si="7"/>
        <v>2.0905923344947737</v>
      </c>
    </row>
    <row r="99" spans="1:7" x14ac:dyDescent="0.25">
      <c r="A99" s="2">
        <v>34467</v>
      </c>
      <c r="B99">
        <v>50.375</v>
      </c>
      <c r="C99">
        <f t="shared" si="4"/>
        <v>0.5</v>
      </c>
      <c r="D99">
        <f t="shared" si="5"/>
        <v>1.0025062656641603</v>
      </c>
      <c r="E99">
        <v>487900</v>
      </c>
      <c r="F99">
        <f t="shared" si="6"/>
        <v>-9200</v>
      </c>
      <c r="G99">
        <f t="shared" si="7"/>
        <v>-1.8507342587004627</v>
      </c>
    </row>
    <row r="100" spans="1:7" x14ac:dyDescent="0.25">
      <c r="A100" s="2">
        <v>34466</v>
      </c>
      <c r="B100">
        <v>49.875</v>
      </c>
      <c r="C100">
        <f t="shared" si="4"/>
        <v>0.625</v>
      </c>
      <c r="D100">
        <f t="shared" si="5"/>
        <v>1.2690355329949239</v>
      </c>
      <c r="E100">
        <v>497100</v>
      </c>
      <c r="F100">
        <f t="shared" si="6"/>
        <v>-600</v>
      </c>
      <c r="G100">
        <f t="shared" si="7"/>
        <v>-0.12055455093429777</v>
      </c>
    </row>
    <row r="101" spans="1:7" x14ac:dyDescent="0.25">
      <c r="A101" s="2">
        <v>34465</v>
      </c>
      <c r="B101">
        <v>49.25</v>
      </c>
      <c r="C101">
        <f t="shared" si="4"/>
        <v>-0.25</v>
      </c>
      <c r="D101">
        <f t="shared" si="5"/>
        <v>-0.50505050505050508</v>
      </c>
      <c r="E101">
        <v>497700</v>
      </c>
      <c r="F101">
        <f t="shared" si="6"/>
        <v>-439900</v>
      </c>
      <c r="G101">
        <f t="shared" si="7"/>
        <v>-46.917662116040958</v>
      </c>
    </row>
    <row r="102" spans="1:7" x14ac:dyDescent="0.25">
      <c r="A102" s="2">
        <v>34464</v>
      </c>
      <c r="B102">
        <v>49.5</v>
      </c>
      <c r="C102">
        <f t="shared" si="4"/>
        <v>1</v>
      </c>
      <c r="D102">
        <f t="shared" si="5"/>
        <v>2.0618556701030926</v>
      </c>
      <c r="E102">
        <v>937600</v>
      </c>
      <c r="F102">
        <f t="shared" si="6"/>
        <v>484400</v>
      </c>
      <c r="G102">
        <f t="shared" si="7"/>
        <v>106.88437775816416</v>
      </c>
    </row>
    <row r="103" spans="1:7" x14ac:dyDescent="0.25">
      <c r="A103" s="2">
        <v>34463</v>
      </c>
      <c r="B103">
        <v>48.5</v>
      </c>
      <c r="C103">
        <f t="shared" si="4"/>
        <v>-0.6875</v>
      </c>
      <c r="D103">
        <f t="shared" si="5"/>
        <v>-1.3977128335451081</v>
      </c>
      <c r="E103">
        <v>453200</v>
      </c>
      <c r="F103">
        <f t="shared" si="6"/>
        <v>-137200</v>
      </c>
      <c r="G103">
        <f t="shared" si="7"/>
        <v>-23.238482384823847</v>
      </c>
    </row>
    <row r="104" spans="1:7" x14ac:dyDescent="0.25">
      <c r="A104" s="2">
        <v>34460</v>
      </c>
      <c r="B104">
        <v>49.1875</v>
      </c>
      <c r="C104">
        <f t="shared" si="4"/>
        <v>-0.8125</v>
      </c>
      <c r="D104">
        <f t="shared" si="5"/>
        <v>-1.625</v>
      </c>
      <c r="E104">
        <v>590400</v>
      </c>
      <c r="F104">
        <f t="shared" si="6"/>
        <v>-65100</v>
      </c>
      <c r="G104">
        <f t="shared" si="7"/>
        <v>-9.9313501144164764</v>
      </c>
    </row>
    <row r="105" spans="1:7" x14ac:dyDescent="0.25">
      <c r="A105" s="2">
        <v>34459</v>
      </c>
      <c r="B105">
        <v>50</v>
      </c>
      <c r="C105">
        <f t="shared" si="4"/>
        <v>0</v>
      </c>
      <c r="D105">
        <f t="shared" si="5"/>
        <v>0</v>
      </c>
      <c r="E105">
        <v>655500</v>
      </c>
      <c r="F105">
        <f t="shared" si="6"/>
        <v>340600</v>
      </c>
      <c r="G105">
        <f t="shared" si="7"/>
        <v>108.16132105430296</v>
      </c>
    </row>
    <row r="106" spans="1:7" x14ac:dyDescent="0.25">
      <c r="A106" s="2">
        <v>34458</v>
      </c>
      <c r="B106">
        <v>50</v>
      </c>
      <c r="C106">
        <f t="shared" si="4"/>
        <v>0.25</v>
      </c>
      <c r="D106">
        <f t="shared" si="5"/>
        <v>0.50251256281407031</v>
      </c>
      <c r="E106">
        <v>314900</v>
      </c>
      <c r="F106">
        <f t="shared" si="6"/>
        <v>-158400</v>
      </c>
      <c r="G106">
        <f t="shared" si="7"/>
        <v>-33.467145573631946</v>
      </c>
    </row>
    <row r="107" spans="1:7" x14ac:dyDescent="0.25">
      <c r="A107" s="2">
        <v>34457</v>
      </c>
      <c r="B107">
        <v>49.75</v>
      </c>
      <c r="C107">
        <f t="shared" si="4"/>
        <v>0</v>
      </c>
      <c r="D107">
        <f t="shared" si="5"/>
        <v>0</v>
      </c>
      <c r="E107">
        <v>473300</v>
      </c>
      <c r="F107">
        <f t="shared" si="6"/>
        <v>-184300</v>
      </c>
      <c r="G107">
        <f t="shared" si="7"/>
        <v>-28.026155717761558</v>
      </c>
    </row>
    <row r="108" spans="1:7" x14ac:dyDescent="0.25">
      <c r="A108" s="2">
        <v>34456</v>
      </c>
      <c r="B108">
        <v>49.75</v>
      </c>
      <c r="C108">
        <f t="shared" si="4"/>
        <v>1.125</v>
      </c>
      <c r="D108">
        <f t="shared" si="5"/>
        <v>2.3136246786632393</v>
      </c>
      <c r="E108">
        <v>657600</v>
      </c>
      <c r="F108">
        <f t="shared" si="6"/>
        <v>271000</v>
      </c>
      <c r="G108">
        <f t="shared" si="7"/>
        <v>70.098292809105018</v>
      </c>
    </row>
    <row r="109" spans="1:7" x14ac:dyDescent="0.25">
      <c r="A109" s="2">
        <v>34453</v>
      </c>
      <c r="B109">
        <v>48.625</v>
      </c>
      <c r="C109">
        <f t="shared" si="4"/>
        <v>0.125</v>
      </c>
      <c r="D109">
        <f t="shared" si="5"/>
        <v>0.25773195876288657</v>
      </c>
      <c r="E109">
        <v>386600</v>
      </c>
      <c r="F109">
        <f t="shared" si="6"/>
        <v>-297000</v>
      </c>
      <c r="G109">
        <f t="shared" si="7"/>
        <v>-43.446459918080748</v>
      </c>
    </row>
    <row r="110" spans="1:7" x14ac:dyDescent="0.25">
      <c r="A110" s="2">
        <v>34452</v>
      </c>
      <c r="B110">
        <v>48.5</v>
      </c>
      <c r="C110">
        <f t="shared" si="4"/>
        <v>-0.5</v>
      </c>
      <c r="D110">
        <f t="shared" si="5"/>
        <v>-1.0204081632653061</v>
      </c>
      <c r="E110">
        <v>683600</v>
      </c>
      <c r="F110">
        <f t="shared" si="6"/>
        <v>329100</v>
      </c>
      <c r="G110">
        <f t="shared" si="7"/>
        <v>92.834978843441462</v>
      </c>
    </row>
    <row r="111" spans="1:7" x14ac:dyDescent="0.25">
      <c r="A111" s="2">
        <v>34450</v>
      </c>
      <c r="B111">
        <v>49</v>
      </c>
      <c r="C111">
        <f t="shared" si="4"/>
        <v>0</v>
      </c>
      <c r="D111">
        <f t="shared" si="5"/>
        <v>0</v>
      </c>
      <c r="E111">
        <v>354500</v>
      </c>
      <c r="F111">
        <f t="shared" si="6"/>
        <v>18400</v>
      </c>
      <c r="G111">
        <f t="shared" si="7"/>
        <v>5.4745611425171079</v>
      </c>
    </row>
    <row r="112" spans="1:7" x14ac:dyDescent="0.25">
      <c r="A112" s="2">
        <v>34449</v>
      </c>
      <c r="B112">
        <v>49</v>
      </c>
      <c r="C112">
        <f t="shared" si="4"/>
        <v>-0.375</v>
      </c>
      <c r="D112">
        <f t="shared" si="5"/>
        <v>-0.759493670886076</v>
      </c>
      <c r="E112">
        <v>336100</v>
      </c>
      <c r="F112">
        <f t="shared" si="6"/>
        <v>-116500</v>
      </c>
      <c r="G112">
        <f t="shared" si="7"/>
        <v>-25.740167918692002</v>
      </c>
    </row>
    <row r="113" spans="1:7" x14ac:dyDescent="0.25">
      <c r="A113" s="2">
        <v>34446</v>
      </c>
      <c r="B113">
        <v>49.375</v>
      </c>
      <c r="C113">
        <f t="shared" si="4"/>
        <v>-0.375</v>
      </c>
      <c r="D113">
        <f t="shared" si="5"/>
        <v>-0.75376884422110557</v>
      </c>
      <c r="E113">
        <v>452600</v>
      </c>
      <c r="F113">
        <f t="shared" si="6"/>
        <v>-598100</v>
      </c>
      <c r="G113">
        <f t="shared" si="7"/>
        <v>-56.923955458265915</v>
      </c>
    </row>
    <row r="114" spans="1:7" x14ac:dyDescent="0.25">
      <c r="A114" s="2">
        <v>34445</v>
      </c>
      <c r="B114">
        <v>49.75</v>
      </c>
      <c r="C114">
        <f t="shared" si="4"/>
        <v>1.25</v>
      </c>
      <c r="D114">
        <f t="shared" si="5"/>
        <v>2.5773195876288661</v>
      </c>
      <c r="E114">
        <v>1050700</v>
      </c>
      <c r="F114">
        <f t="shared" si="6"/>
        <v>-279300</v>
      </c>
      <c r="G114">
        <f t="shared" si="7"/>
        <v>-21</v>
      </c>
    </row>
    <row r="115" spans="1:7" x14ac:dyDescent="0.25">
      <c r="A115" s="2">
        <v>34444</v>
      </c>
      <c r="B115">
        <v>48.5</v>
      </c>
      <c r="C115">
        <f t="shared" si="4"/>
        <v>0.75</v>
      </c>
      <c r="D115">
        <f t="shared" si="5"/>
        <v>1.5706806282722514</v>
      </c>
      <c r="E115">
        <v>1330000</v>
      </c>
      <c r="F115">
        <f t="shared" si="6"/>
        <v>363200</v>
      </c>
      <c r="G115">
        <f t="shared" si="7"/>
        <v>37.567232105916425</v>
      </c>
    </row>
    <row r="116" spans="1:7" x14ac:dyDescent="0.25">
      <c r="A116" s="2">
        <v>34443</v>
      </c>
      <c r="B116">
        <v>47.75</v>
      </c>
      <c r="C116">
        <f t="shared" si="4"/>
        <v>0.4375</v>
      </c>
      <c r="D116">
        <f t="shared" si="5"/>
        <v>0.92470277410832236</v>
      </c>
      <c r="E116">
        <v>966800</v>
      </c>
      <c r="F116">
        <f t="shared" si="6"/>
        <v>-281400</v>
      </c>
      <c r="G116">
        <f t="shared" si="7"/>
        <v>-22.544464028200608</v>
      </c>
    </row>
    <row r="117" spans="1:7" x14ac:dyDescent="0.25">
      <c r="A117" s="2">
        <v>34442</v>
      </c>
      <c r="B117">
        <v>47.3125</v>
      </c>
      <c r="C117">
        <f t="shared" si="4"/>
        <v>0.4375</v>
      </c>
      <c r="D117">
        <f t="shared" si="5"/>
        <v>0.93333333333333335</v>
      </c>
      <c r="E117">
        <v>1248200</v>
      </c>
      <c r="F117">
        <f t="shared" si="6"/>
        <v>324200</v>
      </c>
      <c r="G117">
        <f t="shared" si="7"/>
        <v>35.086580086580085</v>
      </c>
    </row>
    <row r="118" spans="1:7" x14ac:dyDescent="0.25">
      <c r="A118" s="2">
        <v>34439</v>
      </c>
      <c r="B118">
        <v>46.875</v>
      </c>
      <c r="C118">
        <f t="shared" si="4"/>
        <v>7.809999999999917E-2</v>
      </c>
      <c r="D118">
        <f t="shared" si="5"/>
        <v>0.16689139665234057</v>
      </c>
      <c r="E118">
        <v>924000</v>
      </c>
      <c r="F118">
        <f t="shared" si="6"/>
        <v>-644300</v>
      </c>
      <c r="G118">
        <f t="shared" si="7"/>
        <v>-41.08270101383664</v>
      </c>
    </row>
    <row r="119" spans="1:7" x14ac:dyDescent="0.25">
      <c r="A119" s="2">
        <v>34438</v>
      </c>
      <c r="B119">
        <v>46.796900000000001</v>
      </c>
      <c r="C119">
        <f t="shared" si="4"/>
        <v>4.690000000000083E-2</v>
      </c>
      <c r="D119">
        <f t="shared" si="5"/>
        <v>0.10032085561497504</v>
      </c>
      <c r="E119">
        <v>1568300</v>
      </c>
      <c r="F119">
        <f t="shared" si="6"/>
        <v>622700</v>
      </c>
      <c r="G119">
        <f t="shared" si="7"/>
        <v>65.852368866328263</v>
      </c>
    </row>
    <row r="120" spans="1:7" x14ac:dyDescent="0.25">
      <c r="A120" s="2">
        <v>34437</v>
      </c>
      <c r="B120">
        <v>46.75</v>
      </c>
      <c r="C120">
        <f t="shared" si="4"/>
        <v>-0.625</v>
      </c>
      <c r="D120">
        <f t="shared" si="5"/>
        <v>-1.3192612137203166</v>
      </c>
      <c r="E120">
        <v>945600</v>
      </c>
      <c r="F120">
        <f t="shared" si="6"/>
        <v>-555300</v>
      </c>
      <c r="G120">
        <f t="shared" si="7"/>
        <v>-36.997801319208477</v>
      </c>
    </row>
    <row r="121" spans="1:7" x14ac:dyDescent="0.25">
      <c r="A121" s="2">
        <v>34436</v>
      </c>
      <c r="B121">
        <v>47.375</v>
      </c>
      <c r="C121">
        <f t="shared" si="4"/>
        <v>0.125</v>
      </c>
      <c r="D121">
        <f t="shared" si="5"/>
        <v>0.26455026455026454</v>
      </c>
      <c r="E121">
        <v>1500900</v>
      </c>
      <c r="F121">
        <f t="shared" si="6"/>
        <v>628000</v>
      </c>
      <c r="G121">
        <f t="shared" si="7"/>
        <v>71.944094397983733</v>
      </c>
    </row>
    <row r="122" spans="1:7" x14ac:dyDescent="0.25">
      <c r="A122" s="2">
        <v>34435</v>
      </c>
      <c r="B122">
        <v>47.25</v>
      </c>
      <c r="C122">
        <f t="shared" si="4"/>
        <v>-0.375</v>
      </c>
      <c r="D122">
        <f t="shared" si="5"/>
        <v>-0.78740157480314965</v>
      </c>
      <c r="E122">
        <v>872900</v>
      </c>
      <c r="F122">
        <f t="shared" si="6"/>
        <v>-1887900</v>
      </c>
      <c r="G122">
        <f t="shared" si="7"/>
        <v>-68.382352941176464</v>
      </c>
    </row>
    <row r="123" spans="1:7" x14ac:dyDescent="0.25">
      <c r="A123" s="2">
        <v>34432</v>
      </c>
      <c r="B123">
        <v>47.625</v>
      </c>
      <c r="C123">
        <f t="shared" si="4"/>
        <v>-0.375</v>
      </c>
      <c r="D123">
        <f t="shared" si="5"/>
        <v>-0.78125</v>
      </c>
      <c r="E123">
        <v>2760800</v>
      </c>
      <c r="F123">
        <f t="shared" si="6"/>
        <v>585600</v>
      </c>
      <c r="G123">
        <f t="shared" si="7"/>
        <v>26.921662375873481</v>
      </c>
    </row>
    <row r="124" spans="1:7" x14ac:dyDescent="0.25">
      <c r="A124" s="2">
        <v>34431</v>
      </c>
      <c r="B124">
        <v>48</v>
      </c>
      <c r="C124">
        <f t="shared" si="4"/>
        <v>0</v>
      </c>
      <c r="D124">
        <f t="shared" si="5"/>
        <v>0</v>
      </c>
      <c r="E124">
        <v>2175200</v>
      </c>
      <c r="F124">
        <f t="shared" si="6"/>
        <v>-1406400</v>
      </c>
      <c r="G124">
        <f t="shared" si="7"/>
        <v>-39.267366540093811</v>
      </c>
    </row>
    <row r="125" spans="1:7" x14ac:dyDescent="0.25">
      <c r="A125" s="2">
        <v>34430</v>
      </c>
      <c r="B125">
        <v>48</v>
      </c>
      <c r="C125">
        <f t="shared" si="4"/>
        <v>-1.75</v>
      </c>
      <c r="D125">
        <f t="shared" si="5"/>
        <v>-3.5175879396984926</v>
      </c>
      <c r="E125">
        <v>3581600</v>
      </c>
      <c r="F125">
        <f t="shared" si="6"/>
        <v>2480600</v>
      </c>
      <c r="G125">
        <f t="shared" si="7"/>
        <v>225.30426884650319</v>
      </c>
    </row>
    <row r="126" spans="1:7" x14ac:dyDescent="0.25">
      <c r="A126" s="2">
        <v>34429</v>
      </c>
      <c r="B126">
        <v>49.75</v>
      </c>
      <c r="C126">
        <f t="shared" si="4"/>
        <v>1.125</v>
      </c>
      <c r="D126">
        <f t="shared" si="5"/>
        <v>2.3136246786632393</v>
      </c>
      <c r="E126">
        <v>1101000</v>
      </c>
      <c r="F126">
        <f t="shared" si="6"/>
        <v>123900</v>
      </c>
      <c r="G126">
        <f t="shared" si="7"/>
        <v>12.680380718452565</v>
      </c>
    </row>
    <row r="127" spans="1:7" x14ac:dyDescent="0.25">
      <c r="A127" s="2">
        <v>34428</v>
      </c>
      <c r="B127">
        <v>48.625</v>
      </c>
      <c r="C127">
        <f t="shared" si="4"/>
        <v>-0.875</v>
      </c>
      <c r="D127">
        <f t="shared" si="5"/>
        <v>-1.7676767676767677</v>
      </c>
      <c r="E127">
        <v>977100</v>
      </c>
      <c r="F127">
        <f t="shared" si="6"/>
        <v>-611100</v>
      </c>
      <c r="G127">
        <f t="shared" si="7"/>
        <v>-38.47752172270495</v>
      </c>
    </row>
    <row r="128" spans="1:7" x14ac:dyDescent="0.25">
      <c r="A128" s="2">
        <v>34424</v>
      </c>
      <c r="B128">
        <v>49.5</v>
      </c>
      <c r="C128">
        <f t="shared" si="4"/>
        <v>0</v>
      </c>
      <c r="D128">
        <f t="shared" si="5"/>
        <v>0</v>
      </c>
      <c r="E128">
        <v>1588200</v>
      </c>
      <c r="F128">
        <f t="shared" si="6"/>
        <v>238000</v>
      </c>
      <c r="G128">
        <f t="shared" si="7"/>
        <v>17.627018219523034</v>
      </c>
    </row>
    <row r="129" spans="1:7" x14ac:dyDescent="0.25">
      <c r="A129" s="2">
        <v>34423</v>
      </c>
      <c r="B129">
        <v>49.5</v>
      </c>
      <c r="C129">
        <f t="shared" si="4"/>
        <v>-0.75</v>
      </c>
      <c r="D129">
        <f t="shared" si="5"/>
        <v>-1.4925373134328359</v>
      </c>
      <c r="E129">
        <v>1350200</v>
      </c>
      <c r="F129">
        <f t="shared" si="6"/>
        <v>1036700</v>
      </c>
      <c r="G129">
        <f t="shared" si="7"/>
        <v>330.68580542264755</v>
      </c>
    </row>
    <row r="130" spans="1:7" x14ac:dyDescent="0.25">
      <c r="A130" s="2">
        <v>34422</v>
      </c>
      <c r="B130">
        <v>50.25</v>
      </c>
      <c r="C130">
        <f t="shared" si="4"/>
        <v>-0.25</v>
      </c>
      <c r="D130">
        <f t="shared" si="5"/>
        <v>-0.49504950495049505</v>
      </c>
      <c r="E130">
        <v>313500</v>
      </c>
      <c r="F130">
        <f t="shared" si="6"/>
        <v>-172200</v>
      </c>
      <c r="G130">
        <f t="shared" si="7"/>
        <v>-35.453983940704141</v>
      </c>
    </row>
    <row r="131" spans="1:7" x14ac:dyDescent="0.25">
      <c r="A131" s="2">
        <v>34421</v>
      </c>
      <c r="B131">
        <v>50.5</v>
      </c>
      <c r="C131">
        <f t="shared" si="4"/>
        <v>-0.25</v>
      </c>
      <c r="D131">
        <f t="shared" si="5"/>
        <v>-0.49261083743842365</v>
      </c>
      <c r="E131">
        <v>485700</v>
      </c>
      <c r="F131">
        <f t="shared" si="6"/>
        <v>62700</v>
      </c>
      <c r="G131">
        <f t="shared" si="7"/>
        <v>14.822695035460994</v>
      </c>
    </row>
    <row r="132" spans="1:7" x14ac:dyDescent="0.25">
      <c r="A132" s="2">
        <v>34418</v>
      </c>
      <c r="B132">
        <v>50.75</v>
      </c>
      <c r="C132">
        <f t="shared" si="4"/>
        <v>0.25</v>
      </c>
      <c r="D132">
        <f t="shared" si="5"/>
        <v>0.49504950495049505</v>
      </c>
      <c r="E132">
        <v>423000</v>
      </c>
      <c r="F132">
        <f t="shared" si="6"/>
        <v>-1248700</v>
      </c>
      <c r="G132">
        <f t="shared" si="7"/>
        <v>-74.696416821199975</v>
      </c>
    </row>
    <row r="133" spans="1:7" x14ac:dyDescent="0.25">
      <c r="A133" s="2">
        <v>34417</v>
      </c>
      <c r="B133">
        <v>50.5</v>
      </c>
      <c r="C133">
        <f t="shared" si="4"/>
        <v>-0.75</v>
      </c>
      <c r="D133">
        <f t="shared" si="5"/>
        <v>-1.4634146341463414</v>
      </c>
      <c r="E133">
        <v>1671700</v>
      </c>
      <c r="F133">
        <f t="shared" si="6"/>
        <v>333000</v>
      </c>
      <c r="G133">
        <f t="shared" si="7"/>
        <v>24.874878613580339</v>
      </c>
    </row>
    <row r="134" spans="1:7" x14ac:dyDescent="0.25">
      <c r="A134" s="2">
        <v>34416</v>
      </c>
      <c r="B134">
        <v>51.25</v>
      </c>
      <c r="C134">
        <f t="shared" si="4"/>
        <v>-0.25</v>
      </c>
      <c r="D134">
        <f t="shared" si="5"/>
        <v>-0.4854368932038835</v>
      </c>
      <c r="E134">
        <v>1338700</v>
      </c>
      <c r="F134">
        <f t="shared" si="6"/>
        <v>979600</v>
      </c>
      <c r="G134">
        <f t="shared" si="7"/>
        <v>272.79309384572542</v>
      </c>
    </row>
    <row r="135" spans="1:7" x14ac:dyDescent="0.25">
      <c r="A135" s="2">
        <v>34415</v>
      </c>
      <c r="B135">
        <v>51.5</v>
      </c>
      <c r="C135">
        <f t="shared" si="4"/>
        <v>0</v>
      </c>
      <c r="D135">
        <f t="shared" si="5"/>
        <v>0</v>
      </c>
      <c r="E135">
        <v>359100</v>
      </c>
      <c r="F135">
        <f t="shared" si="6"/>
        <v>20100</v>
      </c>
      <c r="G135">
        <f t="shared" si="7"/>
        <v>5.9292035398230087</v>
      </c>
    </row>
    <row r="136" spans="1:7" x14ac:dyDescent="0.25">
      <c r="A136" s="2">
        <v>34414</v>
      </c>
      <c r="B136">
        <v>51.5</v>
      </c>
      <c r="C136">
        <f t="shared" ref="C136:C199" si="8">IF(AND(ISNUMBER(B136),ISNUMBER(B137)), (B136 - B137), "")</f>
        <v>-0.125</v>
      </c>
      <c r="D136">
        <f t="shared" ref="D136:D199" si="9">IF(AND(ISNUMBER(C136),ISNUMBER(B137)), (100*C136/ABS(B137)), "")</f>
        <v>-0.24213075060532688</v>
      </c>
      <c r="E136">
        <v>339000</v>
      </c>
      <c r="F136">
        <f t="shared" ref="F136:F199" si="10">IF(AND(ISNUMBER(E136),ISNUMBER(E137)), (E136 - E137), "")</f>
        <v>-707500</v>
      </c>
      <c r="G136">
        <f t="shared" ref="G136:G199" si="11">IF(AND(ISNUMBER(F136),ISNUMBER(E137)), (100*F136/ABS(E137)), "")</f>
        <v>-67.606306736741516</v>
      </c>
    </row>
    <row r="137" spans="1:7" x14ac:dyDescent="0.25">
      <c r="A137" s="2">
        <v>34411</v>
      </c>
      <c r="B137">
        <v>51.625</v>
      </c>
      <c r="C137">
        <f t="shared" si="8"/>
        <v>-0.125</v>
      </c>
      <c r="D137">
        <f t="shared" si="9"/>
        <v>-0.24154589371980675</v>
      </c>
      <c r="E137">
        <v>1046500</v>
      </c>
      <c r="F137">
        <f t="shared" si="10"/>
        <v>282800</v>
      </c>
      <c r="G137">
        <f t="shared" si="11"/>
        <v>37.030247479376719</v>
      </c>
    </row>
    <row r="138" spans="1:7" x14ac:dyDescent="0.25">
      <c r="A138" s="2">
        <v>34410</v>
      </c>
      <c r="B138">
        <v>51.75</v>
      </c>
      <c r="C138">
        <f t="shared" si="8"/>
        <v>1</v>
      </c>
      <c r="D138">
        <f t="shared" si="9"/>
        <v>1.9704433497536946</v>
      </c>
      <c r="E138">
        <v>763700</v>
      </c>
      <c r="F138">
        <f t="shared" si="10"/>
        <v>20000</v>
      </c>
      <c r="G138">
        <f t="shared" si="11"/>
        <v>2.6892564205997043</v>
      </c>
    </row>
    <row r="139" spans="1:7" x14ac:dyDescent="0.25">
      <c r="A139" s="2">
        <v>34409</v>
      </c>
      <c r="B139">
        <v>50.75</v>
      </c>
      <c r="C139">
        <f t="shared" si="8"/>
        <v>0.25</v>
      </c>
      <c r="D139">
        <f t="shared" si="9"/>
        <v>0.49504950495049505</v>
      </c>
      <c r="E139">
        <v>743700</v>
      </c>
      <c r="F139">
        <f t="shared" si="10"/>
        <v>-375600</v>
      </c>
      <c r="G139">
        <f t="shared" si="11"/>
        <v>-33.556687215223803</v>
      </c>
    </row>
    <row r="140" spans="1:7" x14ac:dyDescent="0.25">
      <c r="A140" s="2">
        <v>34408</v>
      </c>
      <c r="B140">
        <v>50.5</v>
      </c>
      <c r="C140">
        <f t="shared" si="8"/>
        <v>0.75</v>
      </c>
      <c r="D140">
        <f t="shared" si="9"/>
        <v>1.5075376884422111</v>
      </c>
      <c r="E140">
        <v>1119300</v>
      </c>
      <c r="F140">
        <f t="shared" si="10"/>
        <v>620600</v>
      </c>
      <c r="G140">
        <f t="shared" si="11"/>
        <v>124.4435532384199</v>
      </c>
    </row>
    <row r="141" spans="1:7" x14ac:dyDescent="0.25">
      <c r="A141" s="2">
        <v>34407</v>
      </c>
      <c r="B141">
        <v>49.75</v>
      </c>
      <c r="C141">
        <f t="shared" si="8"/>
        <v>0.75</v>
      </c>
      <c r="D141">
        <f t="shared" si="9"/>
        <v>1.5306122448979591</v>
      </c>
      <c r="E141">
        <v>498700</v>
      </c>
      <c r="F141">
        <f t="shared" si="10"/>
        <v>-158400</v>
      </c>
      <c r="G141">
        <f t="shared" si="11"/>
        <v>-24.105919951301171</v>
      </c>
    </row>
    <row r="142" spans="1:7" x14ac:dyDescent="0.25">
      <c r="A142" s="2">
        <v>34404</v>
      </c>
      <c r="B142">
        <v>49</v>
      </c>
      <c r="C142">
        <f t="shared" si="8"/>
        <v>-0.25</v>
      </c>
      <c r="D142">
        <f t="shared" si="9"/>
        <v>-0.50761421319796951</v>
      </c>
      <c r="E142">
        <v>657100</v>
      </c>
      <c r="F142">
        <f t="shared" si="10"/>
        <v>-435700</v>
      </c>
      <c r="G142">
        <f t="shared" si="11"/>
        <v>-39.870058565153734</v>
      </c>
    </row>
    <row r="143" spans="1:7" x14ac:dyDescent="0.25">
      <c r="A143" s="2">
        <v>34403</v>
      </c>
      <c r="B143">
        <v>49.25</v>
      </c>
      <c r="C143">
        <f t="shared" si="8"/>
        <v>-0.25</v>
      </c>
      <c r="D143">
        <f t="shared" si="9"/>
        <v>-0.50505050505050508</v>
      </c>
      <c r="E143">
        <v>1092800</v>
      </c>
      <c r="F143">
        <f t="shared" si="10"/>
        <v>-67400</v>
      </c>
      <c r="G143">
        <f t="shared" si="11"/>
        <v>-5.809343216686778</v>
      </c>
    </row>
    <row r="144" spans="1:7" x14ac:dyDescent="0.25">
      <c r="A144" s="2">
        <v>34402</v>
      </c>
      <c r="B144">
        <v>49.5</v>
      </c>
      <c r="C144">
        <f t="shared" si="8"/>
        <v>0</v>
      </c>
      <c r="D144">
        <f t="shared" si="9"/>
        <v>0</v>
      </c>
      <c r="E144">
        <v>1160200</v>
      </c>
      <c r="F144">
        <f t="shared" si="10"/>
        <v>516600</v>
      </c>
      <c r="G144">
        <f t="shared" si="11"/>
        <v>80.26724673710379</v>
      </c>
    </row>
    <row r="145" spans="1:7" x14ac:dyDescent="0.25">
      <c r="A145" s="2">
        <v>34401</v>
      </c>
      <c r="B145">
        <v>49.5</v>
      </c>
      <c r="C145">
        <f t="shared" si="8"/>
        <v>-0.125</v>
      </c>
      <c r="D145">
        <f t="shared" si="9"/>
        <v>-0.25188916876574308</v>
      </c>
      <c r="E145">
        <v>643600</v>
      </c>
      <c r="F145">
        <f t="shared" si="10"/>
        <v>19900</v>
      </c>
      <c r="G145">
        <f t="shared" si="11"/>
        <v>3.1906365239698573</v>
      </c>
    </row>
    <row r="146" spans="1:7" x14ac:dyDescent="0.25">
      <c r="A146" s="2">
        <v>34400</v>
      </c>
      <c r="B146">
        <v>49.625</v>
      </c>
      <c r="C146">
        <f t="shared" si="8"/>
        <v>0.25</v>
      </c>
      <c r="D146">
        <f t="shared" si="9"/>
        <v>0.50632911392405067</v>
      </c>
      <c r="E146">
        <v>623700</v>
      </c>
      <c r="F146">
        <f t="shared" si="10"/>
        <v>-949400</v>
      </c>
      <c r="G146">
        <f t="shared" si="11"/>
        <v>-60.352170872798929</v>
      </c>
    </row>
    <row r="147" spans="1:7" x14ac:dyDescent="0.25">
      <c r="A147" s="2">
        <v>34397</v>
      </c>
      <c r="B147">
        <v>49.375</v>
      </c>
      <c r="C147">
        <f t="shared" si="8"/>
        <v>0.125</v>
      </c>
      <c r="D147">
        <f t="shared" si="9"/>
        <v>0.25380710659898476</v>
      </c>
      <c r="E147">
        <v>1573100</v>
      </c>
      <c r="F147">
        <f t="shared" si="10"/>
        <v>495100</v>
      </c>
      <c r="G147">
        <f t="shared" si="11"/>
        <v>45.927643784786639</v>
      </c>
    </row>
    <row r="148" spans="1:7" x14ac:dyDescent="0.25">
      <c r="A148" s="2">
        <v>34396</v>
      </c>
      <c r="B148">
        <v>49.25</v>
      </c>
      <c r="C148">
        <f t="shared" si="8"/>
        <v>-0.75</v>
      </c>
      <c r="D148">
        <f t="shared" si="9"/>
        <v>-1.5</v>
      </c>
      <c r="E148">
        <v>1078000</v>
      </c>
      <c r="F148">
        <f t="shared" si="10"/>
        <v>269600</v>
      </c>
      <c r="G148">
        <f t="shared" si="11"/>
        <v>33.349826818406733</v>
      </c>
    </row>
    <row r="149" spans="1:7" x14ac:dyDescent="0.25">
      <c r="A149" s="2">
        <v>34395</v>
      </c>
      <c r="B149">
        <v>50</v>
      </c>
      <c r="C149">
        <f t="shared" si="8"/>
        <v>0.375</v>
      </c>
      <c r="D149">
        <f t="shared" si="9"/>
        <v>0.75566750629722923</v>
      </c>
      <c r="E149">
        <v>808400</v>
      </c>
      <c r="F149">
        <f t="shared" si="10"/>
        <v>-163700</v>
      </c>
      <c r="G149">
        <f t="shared" si="11"/>
        <v>-16.839831293076845</v>
      </c>
    </row>
    <row r="150" spans="1:7" x14ac:dyDescent="0.25">
      <c r="A150" s="2">
        <v>34394</v>
      </c>
      <c r="B150">
        <v>49.625</v>
      </c>
      <c r="C150">
        <f t="shared" si="8"/>
        <v>-0.625</v>
      </c>
      <c r="D150">
        <f t="shared" si="9"/>
        <v>-1.2437810945273631</v>
      </c>
      <c r="E150">
        <v>972100</v>
      </c>
      <c r="F150">
        <f t="shared" si="10"/>
        <v>610000</v>
      </c>
      <c r="G150">
        <f t="shared" si="11"/>
        <v>168.46175089754212</v>
      </c>
    </row>
    <row r="151" spans="1:7" x14ac:dyDescent="0.25">
      <c r="A151" s="2">
        <v>34393</v>
      </c>
      <c r="B151">
        <v>50.25</v>
      </c>
      <c r="C151">
        <f t="shared" si="8"/>
        <v>0</v>
      </c>
      <c r="D151">
        <f t="shared" si="9"/>
        <v>0</v>
      </c>
      <c r="E151">
        <v>362100</v>
      </c>
      <c r="F151">
        <f t="shared" si="10"/>
        <v>-1012400</v>
      </c>
      <c r="G151">
        <f t="shared" si="11"/>
        <v>-73.65587486358676</v>
      </c>
    </row>
    <row r="152" spans="1:7" x14ac:dyDescent="0.25">
      <c r="A152" s="2">
        <v>34390</v>
      </c>
      <c r="B152">
        <v>50.25</v>
      </c>
      <c r="C152">
        <f t="shared" si="8"/>
        <v>0.25</v>
      </c>
      <c r="D152">
        <f t="shared" si="9"/>
        <v>0.5</v>
      </c>
      <c r="E152">
        <v>1374500</v>
      </c>
      <c r="F152">
        <f t="shared" si="10"/>
        <v>329900</v>
      </c>
      <c r="G152">
        <f t="shared" si="11"/>
        <v>31.581466590082329</v>
      </c>
    </row>
    <row r="153" spans="1:7" x14ac:dyDescent="0.25">
      <c r="A153" s="2">
        <v>34389</v>
      </c>
      <c r="B153">
        <v>50</v>
      </c>
      <c r="C153">
        <f t="shared" si="8"/>
        <v>-0.75</v>
      </c>
      <c r="D153">
        <f t="shared" si="9"/>
        <v>-1.4778325123152709</v>
      </c>
      <c r="E153">
        <v>1044600</v>
      </c>
      <c r="F153">
        <f t="shared" si="10"/>
        <v>524900</v>
      </c>
      <c r="G153">
        <f t="shared" si="11"/>
        <v>101.0005772561093</v>
      </c>
    </row>
    <row r="154" spans="1:7" x14ac:dyDescent="0.25">
      <c r="A154" s="2">
        <v>34388</v>
      </c>
      <c r="B154">
        <v>50.75</v>
      </c>
      <c r="C154">
        <f t="shared" si="8"/>
        <v>-0.75</v>
      </c>
      <c r="D154">
        <f t="shared" si="9"/>
        <v>-1.4563106796116505</v>
      </c>
      <c r="E154">
        <v>519700</v>
      </c>
      <c r="F154">
        <f t="shared" si="10"/>
        <v>125200</v>
      </c>
      <c r="G154">
        <f t="shared" si="11"/>
        <v>31.736375158428391</v>
      </c>
    </row>
    <row r="155" spans="1:7" x14ac:dyDescent="0.25">
      <c r="A155" s="2">
        <v>34387</v>
      </c>
      <c r="B155">
        <v>51.5</v>
      </c>
      <c r="C155">
        <f t="shared" si="8"/>
        <v>-0.25</v>
      </c>
      <c r="D155">
        <f t="shared" si="9"/>
        <v>-0.48309178743961351</v>
      </c>
      <c r="E155">
        <v>394500</v>
      </c>
      <c r="F155">
        <f t="shared" si="10"/>
        <v>-71600</v>
      </c>
      <c r="G155">
        <f t="shared" si="11"/>
        <v>-15.361510405492384</v>
      </c>
    </row>
    <row r="156" spans="1:7" x14ac:dyDescent="0.25">
      <c r="A156" s="2">
        <v>34383</v>
      </c>
      <c r="B156">
        <v>51.75</v>
      </c>
      <c r="C156">
        <f t="shared" si="8"/>
        <v>0</v>
      </c>
      <c r="D156">
        <f t="shared" si="9"/>
        <v>0</v>
      </c>
      <c r="E156">
        <v>466100</v>
      </c>
      <c r="F156">
        <f t="shared" si="10"/>
        <v>-291900</v>
      </c>
      <c r="G156">
        <f t="shared" si="11"/>
        <v>-38.509234828496041</v>
      </c>
    </row>
    <row r="157" spans="1:7" x14ac:dyDescent="0.25">
      <c r="A157" s="2">
        <v>34382</v>
      </c>
      <c r="B157">
        <v>51.75</v>
      </c>
      <c r="C157">
        <f t="shared" si="8"/>
        <v>-0.5</v>
      </c>
      <c r="D157">
        <f t="shared" si="9"/>
        <v>-0.9569377990430622</v>
      </c>
      <c r="E157">
        <v>758000</v>
      </c>
      <c r="F157">
        <f t="shared" si="10"/>
        <v>434800</v>
      </c>
      <c r="G157">
        <f t="shared" si="11"/>
        <v>134.52970297029702</v>
      </c>
    </row>
    <row r="158" spans="1:7" x14ac:dyDescent="0.25">
      <c r="A158" s="2">
        <v>34381</v>
      </c>
      <c r="B158">
        <v>52.25</v>
      </c>
      <c r="C158">
        <f t="shared" si="8"/>
        <v>-0.125</v>
      </c>
      <c r="D158">
        <f t="shared" si="9"/>
        <v>-0.2386634844868735</v>
      </c>
      <c r="E158">
        <v>323200</v>
      </c>
      <c r="F158">
        <f t="shared" si="10"/>
        <v>-354400</v>
      </c>
      <c r="G158">
        <f t="shared" si="11"/>
        <v>-52.302243211334122</v>
      </c>
    </row>
    <row r="159" spans="1:7" x14ac:dyDescent="0.25">
      <c r="A159" s="2">
        <v>34380</v>
      </c>
      <c r="B159">
        <v>52.375</v>
      </c>
      <c r="C159">
        <f t="shared" si="8"/>
        <v>-0.125</v>
      </c>
      <c r="D159">
        <f t="shared" si="9"/>
        <v>-0.23809523809523808</v>
      </c>
      <c r="E159">
        <v>677600</v>
      </c>
      <c r="F159">
        <f t="shared" si="10"/>
        <v>574200</v>
      </c>
      <c r="G159">
        <f t="shared" si="11"/>
        <v>555.31914893617022</v>
      </c>
    </row>
    <row r="160" spans="1:7" x14ac:dyDescent="0.25">
      <c r="A160" s="2">
        <v>34379</v>
      </c>
      <c r="B160">
        <v>52.5</v>
      </c>
      <c r="C160">
        <f t="shared" si="8"/>
        <v>0.25</v>
      </c>
      <c r="D160">
        <f t="shared" si="9"/>
        <v>0.4784688995215311</v>
      </c>
      <c r="E160">
        <v>103400</v>
      </c>
      <c r="F160">
        <f t="shared" si="10"/>
        <v>-377600</v>
      </c>
      <c r="G160">
        <f t="shared" si="11"/>
        <v>-78.5031185031185</v>
      </c>
    </row>
    <row r="161" spans="1:7" x14ac:dyDescent="0.25">
      <c r="A161" s="2">
        <v>34376</v>
      </c>
      <c r="B161">
        <v>52.25</v>
      </c>
      <c r="C161">
        <f t="shared" si="8"/>
        <v>0.375</v>
      </c>
      <c r="D161">
        <f t="shared" si="9"/>
        <v>0.72289156626506024</v>
      </c>
      <c r="E161">
        <v>481000</v>
      </c>
      <c r="F161">
        <f t="shared" si="10"/>
        <v>6900</v>
      </c>
      <c r="G161">
        <f t="shared" si="11"/>
        <v>1.4553891584053997</v>
      </c>
    </row>
    <row r="162" spans="1:7" x14ac:dyDescent="0.25">
      <c r="A162" s="2">
        <v>34375</v>
      </c>
      <c r="B162">
        <v>51.875</v>
      </c>
      <c r="C162">
        <f t="shared" si="8"/>
        <v>0.125</v>
      </c>
      <c r="D162">
        <f t="shared" si="9"/>
        <v>0.24154589371980675</v>
      </c>
      <c r="E162">
        <v>474100</v>
      </c>
      <c r="F162">
        <f t="shared" si="10"/>
        <v>-58200</v>
      </c>
      <c r="G162">
        <f t="shared" si="11"/>
        <v>-10.933684012774751</v>
      </c>
    </row>
    <row r="163" spans="1:7" x14ac:dyDescent="0.25">
      <c r="A163" s="2">
        <v>34374</v>
      </c>
      <c r="B163">
        <v>51.75</v>
      </c>
      <c r="C163">
        <f t="shared" si="8"/>
        <v>-0.75</v>
      </c>
      <c r="D163">
        <f t="shared" si="9"/>
        <v>-1.4285714285714286</v>
      </c>
      <c r="E163">
        <v>532300</v>
      </c>
      <c r="F163">
        <f t="shared" si="10"/>
        <v>-420000</v>
      </c>
      <c r="G163">
        <f t="shared" si="11"/>
        <v>-44.103748818649585</v>
      </c>
    </row>
    <row r="164" spans="1:7" x14ac:dyDescent="0.25">
      <c r="A164" s="2">
        <v>34373</v>
      </c>
      <c r="B164">
        <v>52.5</v>
      </c>
      <c r="C164">
        <f t="shared" si="8"/>
        <v>0.25</v>
      </c>
      <c r="D164">
        <f t="shared" si="9"/>
        <v>0.4784688995215311</v>
      </c>
      <c r="E164">
        <v>952300</v>
      </c>
      <c r="F164">
        <f t="shared" si="10"/>
        <v>-109700</v>
      </c>
      <c r="G164">
        <f t="shared" si="11"/>
        <v>-10.329566854990583</v>
      </c>
    </row>
    <row r="165" spans="1:7" x14ac:dyDescent="0.25">
      <c r="A165" s="2">
        <v>34372</v>
      </c>
      <c r="B165">
        <v>52.25</v>
      </c>
      <c r="C165">
        <f t="shared" si="8"/>
        <v>0</v>
      </c>
      <c r="D165">
        <f t="shared" si="9"/>
        <v>0</v>
      </c>
      <c r="E165">
        <v>1062000</v>
      </c>
      <c r="F165">
        <f t="shared" si="10"/>
        <v>551100</v>
      </c>
      <c r="G165">
        <f t="shared" si="11"/>
        <v>107.86846741045214</v>
      </c>
    </row>
    <row r="166" spans="1:7" x14ac:dyDescent="0.25">
      <c r="A166" s="2">
        <v>34369</v>
      </c>
      <c r="B166">
        <v>52.25</v>
      </c>
      <c r="C166">
        <f t="shared" si="8"/>
        <v>-1.25</v>
      </c>
      <c r="D166">
        <f t="shared" si="9"/>
        <v>-2.3364485981308412</v>
      </c>
      <c r="E166">
        <v>510900</v>
      </c>
      <c r="F166">
        <f t="shared" si="10"/>
        <v>45900</v>
      </c>
      <c r="G166">
        <f t="shared" si="11"/>
        <v>9.870967741935484</v>
      </c>
    </row>
    <row r="167" spans="1:7" x14ac:dyDescent="0.25">
      <c r="A167" s="2">
        <v>34368</v>
      </c>
      <c r="B167">
        <v>53.5</v>
      </c>
      <c r="C167">
        <f t="shared" si="8"/>
        <v>-0.25</v>
      </c>
      <c r="D167">
        <f t="shared" si="9"/>
        <v>-0.46511627906976744</v>
      </c>
      <c r="E167">
        <v>465000</v>
      </c>
      <c r="F167">
        <f t="shared" si="10"/>
        <v>-53600</v>
      </c>
      <c r="G167">
        <f t="shared" si="11"/>
        <v>-10.335518704203626</v>
      </c>
    </row>
    <row r="168" spans="1:7" x14ac:dyDescent="0.25">
      <c r="A168" s="2">
        <v>34367</v>
      </c>
      <c r="B168">
        <v>53.75</v>
      </c>
      <c r="C168">
        <f t="shared" si="8"/>
        <v>0</v>
      </c>
      <c r="D168">
        <f t="shared" si="9"/>
        <v>0</v>
      </c>
      <c r="E168">
        <v>518600</v>
      </c>
      <c r="F168">
        <f t="shared" si="10"/>
        <v>192700</v>
      </c>
      <c r="G168">
        <f t="shared" si="11"/>
        <v>59.128567045105861</v>
      </c>
    </row>
    <row r="169" spans="1:7" x14ac:dyDescent="0.25">
      <c r="A169" s="2">
        <v>34366</v>
      </c>
      <c r="B169">
        <v>53.75</v>
      </c>
      <c r="C169">
        <f t="shared" si="8"/>
        <v>-0.25</v>
      </c>
      <c r="D169">
        <f t="shared" si="9"/>
        <v>-0.46296296296296297</v>
      </c>
      <c r="E169">
        <v>325900</v>
      </c>
      <c r="F169">
        <f t="shared" si="10"/>
        <v>-377200</v>
      </c>
      <c r="G169">
        <f t="shared" si="11"/>
        <v>-53.648129711278621</v>
      </c>
    </row>
    <row r="170" spans="1:7" x14ac:dyDescent="0.25">
      <c r="A170" s="2">
        <v>34365</v>
      </c>
      <c r="B170">
        <v>54</v>
      </c>
      <c r="C170">
        <f t="shared" si="8"/>
        <v>0.125</v>
      </c>
      <c r="D170">
        <f t="shared" si="9"/>
        <v>0.23201856148491878</v>
      </c>
      <c r="E170">
        <v>703100</v>
      </c>
      <c r="F170">
        <f t="shared" si="10"/>
        <v>72400</v>
      </c>
      <c r="G170">
        <f t="shared" si="11"/>
        <v>11.479308704613921</v>
      </c>
    </row>
    <row r="171" spans="1:7" x14ac:dyDescent="0.25">
      <c r="A171" s="2">
        <v>34362</v>
      </c>
      <c r="B171">
        <v>53.875</v>
      </c>
      <c r="C171">
        <f t="shared" si="8"/>
        <v>0</v>
      </c>
      <c r="D171">
        <f t="shared" si="9"/>
        <v>0</v>
      </c>
      <c r="E171">
        <v>630700</v>
      </c>
      <c r="F171">
        <f t="shared" si="10"/>
        <v>-333800</v>
      </c>
      <c r="G171">
        <f t="shared" si="11"/>
        <v>-34.608605495075167</v>
      </c>
    </row>
    <row r="172" spans="1:7" x14ac:dyDescent="0.25">
      <c r="A172" s="2">
        <v>34361</v>
      </c>
      <c r="B172">
        <v>53.875</v>
      </c>
      <c r="C172">
        <f t="shared" si="8"/>
        <v>0.875</v>
      </c>
      <c r="D172">
        <f t="shared" si="9"/>
        <v>1.6509433962264151</v>
      </c>
      <c r="E172">
        <v>964500</v>
      </c>
      <c r="F172">
        <f t="shared" si="10"/>
        <v>695300</v>
      </c>
      <c r="G172">
        <f t="shared" si="11"/>
        <v>258.28380386329866</v>
      </c>
    </row>
    <row r="173" spans="1:7" x14ac:dyDescent="0.25">
      <c r="A173" s="2">
        <v>34360</v>
      </c>
      <c r="B173">
        <v>53</v>
      </c>
      <c r="C173">
        <f t="shared" si="8"/>
        <v>0.625</v>
      </c>
      <c r="D173">
        <f t="shared" si="9"/>
        <v>1.1933174224343674</v>
      </c>
      <c r="E173">
        <v>269200</v>
      </c>
      <c r="F173">
        <f t="shared" si="10"/>
        <v>-99500</v>
      </c>
      <c r="G173">
        <f t="shared" si="11"/>
        <v>-26.986710062381341</v>
      </c>
    </row>
    <row r="174" spans="1:7" x14ac:dyDescent="0.25">
      <c r="A174" s="2">
        <v>34359</v>
      </c>
      <c r="B174">
        <v>52.375</v>
      </c>
      <c r="C174">
        <f t="shared" si="8"/>
        <v>-0.375</v>
      </c>
      <c r="D174">
        <f t="shared" si="9"/>
        <v>-0.7109004739336493</v>
      </c>
      <c r="E174">
        <v>368700</v>
      </c>
      <c r="F174">
        <f t="shared" si="10"/>
        <v>-119400</v>
      </c>
      <c r="G174">
        <f t="shared" si="11"/>
        <v>-24.462200368776891</v>
      </c>
    </row>
    <row r="175" spans="1:7" x14ac:dyDescent="0.25">
      <c r="A175" s="2">
        <v>34358</v>
      </c>
      <c r="B175">
        <v>52.75</v>
      </c>
      <c r="C175">
        <f t="shared" si="8"/>
        <v>-0.25</v>
      </c>
      <c r="D175">
        <f t="shared" si="9"/>
        <v>-0.47169811320754718</v>
      </c>
      <c r="E175">
        <v>488100</v>
      </c>
      <c r="F175">
        <f t="shared" si="10"/>
        <v>-157600</v>
      </c>
      <c r="G175">
        <f t="shared" si="11"/>
        <v>-24.4076196376026</v>
      </c>
    </row>
    <row r="176" spans="1:7" x14ac:dyDescent="0.25">
      <c r="A176" s="2">
        <v>34355</v>
      </c>
      <c r="B176">
        <v>53</v>
      </c>
      <c r="C176">
        <f t="shared" si="8"/>
        <v>-0.5</v>
      </c>
      <c r="D176">
        <f t="shared" si="9"/>
        <v>-0.93457943925233644</v>
      </c>
      <c r="E176">
        <v>645700</v>
      </c>
      <c r="F176">
        <f t="shared" si="10"/>
        <v>-225600</v>
      </c>
      <c r="G176">
        <f t="shared" si="11"/>
        <v>-25.892344772179502</v>
      </c>
    </row>
    <row r="177" spans="1:7" x14ac:dyDescent="0.25">
      <c r="A177" s="2">
        <v>34354</v>
      </c>
      <c r="B177">
        <v>53.5</v>
      </c>
      <c r="C177">
        <f t="shared" si="8"/>
        <v>0.875</v>
      </c>
      <c r="D177">
        <f t="shared" si="9"/>
        <v>1.66270783847981</v>
      </c>
      <c r="E177">
        <v>871300</v>
      </c>
      <c r="F177">
        <f t="shared" si="10"/>
        <v>35600</v>
      </c>
      <c r="G177">
        <f t="shared" si="11"/>
        <v>4.2599018786645928</v>
      </c>
    </row>
    <row r="178" spans="1:7" x14ac:dyDescent="0.25">
      <c r="A178" s="2">
        <v>34353</v>
      </c>
      <c r="B178">
        <v>52.625</v>
      </c>
      <c r="C178">
        <f t="shared" si="8"/>
        <v>0.125</v>
      </c>
      <c r="D178">
        <f t="shared" si="9"/>
        <v>0.23809523809523808</v>
      </c>
      <c r="E178">
        <v>835700</v>
      </c>
      <c r="F178">
        <f t="shared" si="10"/>
        <v>261800</v>
      </c>
      <c r="G178">
        <f t="shared" si="11"/>
        <v>45.617703432653769</v>
      </c>
    </row>
    <row r="179" spans="1:7" x14ac:dyDescent="0.25">
      <c r="A179" s="2">
        <v>34352</v>
      </c>
      <c r="B179">
        <v>52.5</v>
      </c>
      <c r="C179">
        <f t="shared" si="8"/>
        <v>0.5</v>
      </c>
      <c r="D179">
        <f t="shared" si="9"/>
        <v>0.96153846153846156</v>
      </c>
      <c r="E179">
        <v>573900</v>
      </c>
      <c r="F179">
        <f t="shared" si="10"/>
        <v>-136200</v>
      </c>
      <c r="G179">
        <f t="shared" si="11"/>
        <v>-19.18039712716519</v>
      </c>
    </row>
    <row r="180" spans="1:7" x14ac:dyDescent="0.25">
      <c r="A180" s="2">
        <v>34351</v>
      </c>
      <c r="B180">
        <v>52</v>
      </c>
      <c r="C180">
        <f t="shared" si="8"/>
        <v>-0.125</v>
      </c>
      <c r="D180">
        <f t="shared" si="9"/>
        <v>-0.23980815347721823</v>
      </c>
      <c r="E180">
        <v>710100</v>
      </c>
      <c r="F180">
        <f t="shared" si="10"/>
        <v>314400</v>
      </c>
      <c r="G180">
        <f t="shared" si="11"/>
        <v>79.454131918119785</v>
      </c>
    </row>
    <row r="181" spans="1:7" x14ac:dyDescent="0.25">
      <c r="A181" s="2">
        <v>34348</v>
      </c>
      <c r="B181">
        <v>52.125</v>
      </c>
      <c r="C181">
        <f t="shared" si="8"/>
        <v>0.125</v>
      </c>
      <c r="D181">
        <f t="shared" si="9"/>
        <v>0.24038461538461539</v>
      </c>
      <c r="E181">
        <v>395700</v>
      </c>
      <c r="F181">
        <f t="shared" si="10"/>
        <v>-377600</v>
      </c>
      <c r="G181">
        <f t="shared" si="11"/>
        <v>-48.829690934954094</v>
      </c>
    </row>
    <row r="182" spans="1:7" x14ac:dyDescent="0.25">
      <c r="A182" s="2">
        <v>34347</v>
      </c>
      <c r="B182">
        <v>52</v>
      </c>
      <c r="C182">
        <f t="shared" si="8"/>
        <v>0</v>
      </c>
      <c r="D182">
        <f t="shared" si="9"/>
        <v>0</v>
      </c>
      <c r="E182">
        <v>773300</v>
      </c>
      <c r="F182">
        <f t="shared" si="10"/>
        <v>-74100</v>
      </c>
      <c r="G182">
        <f t="shared" si="11"/>
        <v>-8.7443946188340806</v>
      </c>
    </row>
    <row r="183" spans="1:7" x14ac:dyDescent="0.25">
      <c r="A183" s="2">
        <v>34346</v>
      </c>
      <c r="B183">
        <v>52</v>
      </c>
      <c r="C183">
        <f t="shared" si="8"/>
        <v>-0.5</v>
      </c>
      <c r="D183">
        <f t="shared" si="9"/>
        <v>-0.95238095238095233</v>
      </c>
      <c r="E183">
        <v>847400</v>
      </c>
      <c r="F183">
        <f t="shared" si="10"/>
        <v>340600</v>
      </c>
      <c r="G183">
        <f t="shared" si="11"/>
        <v>67.205998421468038</v>
      </c>
    </row>
    <row r="184" spans="1:7" x14ac:dyDescent="0.25">
      <c r="A184" s="2">
        <v>34345</v>
      </c>
      <c r="B184">
        <v>52.5</v>
      </c>
      <c r="C184">
        <f t="shared" si="8"/>
        <v>0.25</v>
      </c>
      <c r="D184">
        <f t="shared" si="9"/>
        <v>0.4784688995215311</v>
      </c>
      <c r="E184">
        <v>506800</v>
      </c>
      <c r="F184">
        <f t="shared" si="10"/>
        <v>-175300</v>
      </c>
      <c r="G184">
        <f t="shared" si="11"/>
        <v>-25.700043981820848</v>
      </c>
    </row>
    <row r="185" spans="1:7" x14ac:dyDescent="0.25">
      <c r="A185" s="2">
        <v>34344</v>
      </c>
      <c r="B185">
        <v>52.25</v>
      </c>
      <c r="C185">
        <f t="shared" si="8"/>
        <v>0.5</v>
      </c>
      <c r="D185">
        <f t="shared" si="9"/>
        <v>0.96618357487922701</v>
      </c>
      <c r="E185">
        <v>682100</v>
      </c>
      <c r="F185">
        <f t="shared" si="10"/>
        <v>-851100</v>
      </c>
      <c r="G185">
        <f t="shared" si="11"/>
        <v>-55.511348812940255</v>
      </c>
    </row>
    <row r="186" spans="1:7" x14ac:dyDescent="0.25">
      <c r="A186" s="2">
        <v>34341</v>
      </c>
      <c r="B186">
        <v>51.75</v>
      </c>
      <c r="C186">
        <f t="shared" si="8"/>
        <v>0</v>
      </c>
      <c r="D186">
        <f t="shared" si="9"/>
        <v>0</v>
      </c>
      <c r="E186">
        <v>1533200</v>
      </c>
      <c r="F186">
        <f t="shared" si="10"/>
        <v>-253500</v>
      </c>
      <c r="G186">
        <f t="shared" si="11"/>
        <v>-14.188168131191583</v>
      </c>
    </row>
    <row r="187" spans="1:7" x14ac:dyDescent="0.25">
      <c r="A187" s="2">
        <v>34340</v>
      </c>
      <c r="B187">
        <v>51.75</v>
      </c>
      <c r="C187">
        <f t="shared" si="8"/>
        <v>1.25</v>
      </c>
      <c r="D187">
        <f t="shared" si="9"/>
        <v>2.4752475247524752</v>
      </c>
      <c r="E187">
        <v>1786700</v>
      </c>
      <c r="F187">
        <f t="shared" si="10"/>
        <v>436200</v>
      </c>
      <c r="G187">
        <f t="shared" si="11"/>
        <v>32.299148463532028</v>
      </c>
    </row>
    <row r="188" spans="1:7" x14ac:dyDescent="0.25">
      <c r="A188" s="2">
        <v>34339</v>
      </c>
      <c r="B188">
        <v>50.5</v>
      </c>
      <c r="C188">
        <f t="shared" si="8"/>
        <v>-0.125</v>
      </c>
      <c r="D188">
        <f t="shared" si="9"/>
        <v>-0.24691358024691357</v>
      </c>
      <c r="E188">
        <v>1350500</v>
      </c>
      <c r="F188">
        <f t="shared" si="10"/>
        <v>535000</v>
      </c>
      <c r="G188">
        <f t="shared" si="11"/>
        <v>65.603923973022688</v>
      </c>
    </row>
    <row r="189" spans="1:7" x14ac:dyDescent="0.25">
      <c r="A189" s="2">
        <v>34338</v>
      </c>
      <c r="B189">
        <v>50.625</v>
      </c>
      <c r="C189">
        <f t="shared" si="8"/>
        <v>-0.125</v>
      </c>
      <c r="D189">
        <f t="shared" si="9"/>
        <v>-0.24630541871921183</v>
      </c>
      <c r="E189">
        <v>815500</v>
      </c>
      <c r="F189">
        <f t="shared" si="10"/>
        <v>-447400</v>
      </c>
      <c r="G189">
        <f t="shared" si="11"/>
        <v>-35.426399556576136</v>
      </c>
    </row>
    <row r="190" spans="1:7" x14ac:dyDescent="0.25">
      <c r="A190" s="2">
        <v>34337</v>
      </c>
      <c r="B190">
        <v>50.75</v>
      </c>
      <c r="C190">
        <f t="shared" si="8"/>
        <v>0.25</v>
      </c>
      <c r="D190">
        <f t="shared" si="9"/>
        <v>0.49504950495049505</v>
      </c>
      <c r="E190">
        <v>1262900</v>
      </c>
      <c r="F190">
        <f t="shared" si="10"/>
        <v>228200</v>
      </c>
      <c r="G190">
        <f t="shared" si="11"/>
        <v>22.054701845945687</v>
      </c>
    </row>
    <row r="191" spans="1:7" x14ac:dyDescent="0.25">
      <c r="A191" s="2">
        <v>34334</v>
      </c>
      <c r="B191">
        <v>50.5</v>
      </c>
      <c r="C191">
        <f t="shared" si="8"/>
        <v>0.25</v>
      </c>
      <c r="D191">
        <f t="shared" si="9"/>
        <v>0.49751243781094528</v>
      </c>
      <c r="E191">
        <v>1034700</v>
      </c>
      <c r="F191">
        <f t="shared" si="10"/>
        <v>-127700</v>
      </c>
      <c r="G191">
        <f t="shared" si="11"/>
        <v>-10.98589125946318</v>
      </c>
    </row>
    <row r="192" spans="1:7" x14ac:dyDescent="0.25">
      <c r="A192" s="2">
        <v>34333</v>
      </c>
      <c r="B192">
        <v>50.25</v>
      </c>
      <c r="C192">
        <f t="shared" si="8"/>
        <v>-0.75</v>
      </c>
      <c r="D192">
        <f t="shared" si="9"/>
        <v>-1.4705882352941178</v>
      </c>
      <c r="E192">
        <v>1162400</v>
      </c>
      <c r="F192">
        <f t="shared" si="10"/>
        <v>823700</v>
      </c>
      <c r="G192">
        <f t="shared" si="11"/>
        <v>243.1945674638323</v>
      </c>
    </row>
    <row r="193" spans="1:7" x14ac:dyDescent="0.25">
      <c r="A193" s="2">
        <v>34332</v>
      </c>
      <c r="B193">
        <v>51</v>
      </c>
      <c r="C193">
        <f t="shared" si="8"/>
        <v>-0.75</v>
      </c>
      <c r="D193">
        <f t="shared" si="9"/>
        <v>-1.4492753623188406</v>
      </c>
      <c r="E193">
        <v>338700</v>
      </c>
      <c r="F193">
        <f t="shared" si="10"/>
        <v>136900</v>
      </c>
      <c r="G193">
        <f t="shared" si="11"/>
        <v>67.839444995044602</v>
      </c>
    </row>
    <row r="194" spans="1:7" x14ac:dyDescent="0.25">
      <c r="A194" s="2">
        <v>34331</v>
      </c>
      <c r="B194">
        <v>51.75</v>
      </c>
      <c r="C194">
        <f t="shared" si="8"/>
        <v>0</v>
      </c>
      <c r="D194">
        <f t="shared" si="9"/>
        <v>0</v>
      </c>
      <c r="E194">
        <v>201800</v>
      </c>
      <c r="F194">
        <f t="shared" si="10"/>
        <v>-1200</v>
      </c>
      <c r="G194">
        <f t="shared" si="11"/>
        <v>-0.59113300492610843</v>
      </c>
    </row>
    <row r="195" spans="1:7" x14ac:dyDescent="0.25">
      <c r="A195" s="2">
        <v>34330</v>
      </c>
      <c r="B195">
        <v>51.75</v>
      </c>
      <c r="C195">
        <f t="shared" si="8"/>
        <v>0</v>
      </c>
      <c r="D195">
        <f t="shared" si="9"/>
        <v>0</v>
      </c>
      <c r="E195">
        <v>203000</v>
      </c>
      <c r="F195">
        <f t="shared" si="10"/>
        <v>-252600</v>
      </c>
      <c r="G195">
        <f t="shared" si="11"/>
        <v>-55.443371378402105</v>
      </c>
    </row>
    <row r="196" spans="1:7" x14ac:dyDescent="0.25">
      <c r="A196" s="2">
        <v>34326</v>
      </c>
      <c r="B196">
        <v>51.75</v>
      </c>
      <c r="C196">
        <f t="shared" si="8"/>
        <v>0.75</v>
      </c>
      <c r="D196">
        <f t="shared" si="9"/>
        <v>1.4705882352941178</v>
      </c>
      <c r="E196">
        <v>455600</v>
      </c>
      <c r="F196">
        <f t="shared" si="10"/>
        <v>-774000</v>
      </c>
      <c r="G196">
        <f t="shared" si="11"/>
        <v>-62.947299934938194</v>
      </c>
    </row>
    <row r="197" spans="1:7" x14ac:dyDescent="0.25">
      <c r="A197" s="2">
        <v>34325</v>
      </c>
      <c r="B197">
        <v>51</v>
      </c>
      <c r="C197">
        <f t="shared" si="8"/>
        <v>-0.5</v>
      </c>
      <c r="D197">
        <f t="shared" si="9"/>
        <v>-0.970873786407767</v>
      </c>
      <c r="E197">
        <v>1229600</v>
      </c>
      <c r="F197">
        <f t="shared" si="10"/>
        <v>464700</v>
      </c>
      <c r="G197">
        <f t="shared" si="11"/>
        <v>60.753039613021308</v>
      </c>
    </row>
    <row r="198" spans="1:7" x14ac:dyDescent="0.25">
      <c r="A198" s="2">
        <v>34324</v>
      </c>
      <c r="B198">
        <v>51.5</v>
      </c>
      <c r="C198">
        <f t="shared" si="8"/>
        <v>0.5</v>
      </c>
      <c r="D198">
        <f t="shared" si="9"/>
        <v>0.98039215686274506</v>
      </c>
      <c r="E198">
        <v>764900</v>
      </c>
      <c r="F198">
        <f t="shared" si="10"/>
        <v>392800</v>
      </c>
      <c r="G198">
        <f t="shared" si="11"/>
        <v>105.56302069336201</v>
      </c>
    </row>
    <row r="199" spans="1:7" x14ac:dyDescent="0.25">
      <c r="A199" s="2">
        <v>34323</v>
      </c>
      <c r="B199">
        <v>51</v>
      </c>
      <c r="C199">
        <f t="shared" si="8"/>
        <v>0</v>
      </c>
      <c r="D199">
        <f t="shared" si="9"/>
        <v>0</v>
      </c>
      <c r="E199">
        <v>372100</v>
      </c>
      <c r="F199">
        <f t="shared" si="10"/>
        <v>-658700</v>
      </c>
      <c r="G199">
        <f t="shared" si="11"/>
        <v>-63.901823826154441</v>
      </c>
    </row>
    <row r="200" spans="1:7" x14ac:dyDescent="0.25">
      <c r="A200" s="2">
        <v>34320</v>
      </c>
      <c r="B200">
        <v>51</v>
      </c>
      <c r="C200">
        <f t="shared" ref="C200:C263" si="12">IF(AND(ISNUMBER(B200),ISNUMBER(B201)), (B200 - B201), "")</f>
        <v>-0.25</v>
      </c>
      <c r="D200">
        <f t="shared" ref="D200:D263" si="13">IF(AND(ISNUMBER(C200),ISNUMBER(B201)), (100*C200/ABS(B201)), "")</f>
        <v>-0.48780487804878048</v>
      </c>
      <c r="E200">
        <v>1030800</v>
      </c>
      <c r="F200">
        <f t="shared" ref="F200:F263" si="14">IF(AND(ISNUMBER(E200),ISNUMBER(E201)), (E200 - E201), "")</f>
        <v>65000</v>
      </c>
      <c r="G200">
        <f t="shared" ref="G200:G263" si="15">IF(AND(ISNUMBER(F200),ISNUMBER(E201)), (100*F200/ABS(E201)), "")</f>
        <v>6.7301718782356597</v>
      </c>
    </row>
    <row r="201" spans="1:7" x14ac:dyDescent="0.25">
      <c r="A201" s="2">
        <v>34319</v>
      </c>
      <c r="B201">
        <v>51.25</v>
      </c>
      <c r="C201">
        <f t="shared" si="12"/>
        <v>-0.5</v>
      </c>
      <c r="D201">
        <f t="shared" si="13"/>
        <v>-0.96618357487922701</v>
      </c>
      <c r="E201">
        <v>965800</v>
      </c>
      <c r="F201">
        <f t="shared" si="14"/>
        <v>21800</v>
      </c>
      <c r="G201">
        <f t="shared" si="15"/>
        <v>2.3093220338983049</v>
      </c>
    </row>
    <row r="202" spans="1:7" x14ac:dyDescent="0.25">
      <c r="A202" s="2">
        <v>34318</v>
      </c>
      <c r="B202">
        <v>51.75</v>
      </c>
      <c r="C202">
        <f t="shared" si="12"/>
        <v>0.625</v>
      </c>
      <c r="D202">
        <f t="shared" si="13"/>
        <v>1.2224938875305624</v>
      </c>
      <c r="E202">
        <v>944000</v>
      </c>
      <c r="F202">
        <f t="shared" si="14"/>
        <v>-212400</v>
      </c>
      <c r="G202">
        <f t="shared" si="15"/>
        <v>-18.367346938775512</v>
      </c>
    </row>
    <row r="203" spans="1:7" x14ac:dyDescent="0.25">
      <c r="A203" s="2">
        <v>34317</v>
      </c>
      <c r="B203">
        <v>51.125</v>
      </c>
      <c r="C203">
        <f t="shared" si="12"/>
        <v>0</v>
      </c>
      <c r="D203">
        <f t="shared" si="13"/>
        <v>0</v>
      </c>
      <c r="E203">
        <v>1156400</v>
      </c>
      <c r="F203">
        <f t="shared" si="14"/>
        <v>327700</v>
      </c>
      <c r="G203">
        <f t="shared" si="15"/>
        <v>39.543863883190539</v>
      </c>
    </row>
    <row r="204" spans="1:7" x14ac:dyDescent="0.25">
      <c r="A204" s="2">
        <v>34316</v>
      </c>
      <c r="B204">
        <v>51.125</v>
      </c>
      <c r="C204">
        <f t="shared" si="12"/>
        <v>-0.125</v>
      </c>
      <c r="D204">
        <f t="shared" si="13"/>
        <v>-0.24390243902439024</v>
      </c>
      <c r="E204">
        <v>828700</v>
      </c>
      <c r="F204">
        <f t="shared" si="14"/>
        <v>-149000</v>
      </c>
      <c r="G204">
        <f t="shared" si="15"/>
        <v>-15.23984862432239</v>
      </c>
    </row>
    <row r="205" spans="1:7" x14ac:dyDescent="0.25">
      <c r="A205" s="2">
        <v>34313</v>
      </c>
      <c r="B205">
        <v>51.25</v>
      </c>
      <c r="C205">
        <f t="shared" si="12"/>
        <v>-0.25</v>
      </c>
      <c r="D205">
        <f t="shared" si="13"/>
        <v>-0.4854368932038835</v>
      </c>
      <c r="E205">
        <v>977700</v>
      </c>
      <c r="F205">
        <f t="shared" si="14"/>
        <v>282400</v>
      </c>
      <c r="G205">
        <f t="shared" si="15"/>
        <v>40.615561628074211</v>
      </c>
    </row>
    <row r="206" spans="1:7" x14ac:dyDescent="0.25">
      <c r="A206" s="2">
        <v>34312</v>
      </c>
      <c r="B206">
        <v>51.5</v>
      </c>
      <c r="C206">
        <f t="shared" si="12"/>
        <v>-0.25</v>
      </c>
      <c r="D206">
        <f t="shared" si="13"/>
        <v>-0.48309178743961351</v>
      </c>
      <c r="E206">
        <v>695300</v>
      </c>
      <c r="F206">
        <f t="shared" si="14"/>
        <v>215000</v>
      </c>
      <c r="G206">
        <f t="shared" si="15"/>
        <v>44.763689360816159</v>
      </c>
    </row>
    <row r="207" spans="1:7" x14ac:dyDescent="0.25">
      <c r="A207" s="2">
        <v>34311</v>
      </c>
      <c r="B207">
        <v>51.75</v>
      </c>
      <c r="C207">
        <f t="shared" si="12"/>
        <v>-0.5</v>
      </c>
      <c r="D207">
        <f t="shared" si="13"/>
        <v>-0.9569377990430622</v>
      </c>
      <c r="E207">
        <v>480300</v>
      </c>
      <c r="F207">
        <f t="shared" si="14"/>
        <v>-22300</v>
      </c>
      <c r="G207">
        <f t="shared" si="15"/>
        <v>-4.4369279745324315</v>
      </c>
    </row>
    <row r="208" spans="1:7" x14ac:dyDescent="0.25">
      <c r="A208" s="2">
        <v>34310</v>
      </c>
      <c r="B208">
        <v>52.25</v>
      </c>
      <c r="C208">
        <f t="shared" si="12"/>
        <v>0.25</v>
      </c>
      <c r="D208">
        <f t="shared" si="13"/>
        <v>0.48076923076923078</v>
      </c>
      <c r="E208">
        <v>502600</v>
      </c>
      <c r="F208">
        <f t="shared" si="14"/>
        <v>177400</v>
      </c>
      <c r="G208">
        <f t="shared" si="15"/>
        <v>54.551045510455104</v>
      </c>
    </row>
    <row r="209" spans="1:7" x14ac:dyDescent="0.25">
      <c r="A209" s="2">
        <v>34309</v>
      </c>
      <c r="B209">
        <v>52</v>
      </c>
      <c r="C209">
        <f t="shared" si="12"/>
        <v>0.625</v>
      </c>
      <c r="D209">
        <f t="shared" si="13"/>
        <v>1.2165450121654502</v>
      </c>
      <c r="E209">
        <v>325200</v>
      </c>
      <c r="F209">
        <f t="shared" si="14"/>
        <v>-142400</v>
      </c>
      <c r="G209">
        <f t="shared" si="15"/>
        <v>-30.453378956372969</v>
      </c>
    </row>
    <row r="210" spans="1:7" x14ac:dyDescent="0.25">
      <c r="A210" s="2">
        <v>34306</v>
      </c>
      <c r="B210">
        <v>51.375</v>
      </c>
      <c r="C210">
        <f t="shared" si="12"/>
        <v>0.375</v>
      </c>
      <c r="D210">
        <f t="shared" si="13"/>
        <v>0.73529411764705888</v>
      </c>
      <c r="E210">
        <v>467600</v>
      </c>
      <c r="F210">
        <f t="shared" si="14"/>
        <v>-582800</v>
      </c>
      <c r="G210">
        <f t="shared" si="15"/>
        <v>-55.483625285605484</v>
      </c>
    </row>
    <row r="211" spans="1:7" x14ac:dyDescent="0.25">
      <c r="A211" s="2">
        <v>34305</v>
      </c>
      <c r="B211">
        <v>51</v>
      </c>
      <c r="C211">
        <f t="shared" si="12"/>
        <v>-0.25</v>
      </c>
      <c r="D211">
        <f t="shared" si="13"/>
        <v>-0.48780487804878048</v>
      </c>
      <c r="E211">
        <v>1050400</v>
      </c>
      <c r="F211">
        <f t="shared" si="14"/>
        <v>590500</v>
      </c>
      <c r="G211">
        <f t="shared" si="15"/>
        <v>128.39747771254622</v>
      </c>
    </row>
    <row r="212" spans="1:7" x14ac:dyDescent="0.25">
      <c r="A212" s="2">
        <v>34304</v>
      </c>
      <c r="B212">
        <v>51.25</v>
      </c>
      <c r="C212">
        <f t="shared" si="12"/>
        <v>0</v>
      </c>
      <c r="D212">
        <f t="shared" si="13"/>
        <v>0</v>
      </c>
      <c r="E212">
        <v>459900</v>
      </c>
      <c r="F212">
        <f t="shared" si="14"/>
        <v>-577100</v>
      </c>
      <c r="G212">
        <f t="shared" si="15"/>
        <v>-55.650916104146575</v>
      </c>
    </row>
    <row r="213" spans="1:7" x14ac:dyDescent="0.25">
      <c r="A213" s="2">
        <v>34303</v>
      </c>
      <c r="B213">
        <v>51.25</v>
      </c>
      <c r="C213">
        <f t="shared" si="12"/>
        <v>-0.375</v>
      </c>
      <c r="D213">
        <f t="shared" si="13"/>
        <v>-0.72639225181598066</v>
      </c>
      <c r="E213">
        <v>1037000</v>
      </c>
      <c r="F213">
        <f t="shared" si="14"/>
        <v>270400</v>
      </c>
      <c r="G213">
        <f t="shared" si="15"/>
        <v>35.272632402817635</v>
      </c>
    </row>
    <row r="214" spans="1:7" x14ac:dyDescent="0.25">
      <c r="A214" s="2">
        <v>34302</v>
      </c>
      <c r="B214">
        <v>51.625</v>
      </c>
      <c r="C214">
        <f t="shared" si="12"/>
        <v>-0.5</v>
      </c>
      <c r="D214">
        <f t="shared" si="13"/>
        <v>-0.95923261390887293</v>
      </c>
      <c r="E214">
        <v>766600</v>
      </c>
      <c r="F214">
        <f t="shared" si="14"/>
        <v>344200</v>
      </c>
      <c r="G214">
        <f t="shared" si="15"/>
        <v>81.486742424242422</v>
      </c>
    </row>
    <row r="215" spans="1:7" x14ac:dyDescent="0.25">
      <c r="A215" s="2">
        <v>34299</v>
      </c>
      <c r="B215">
        <v>52.125</v>
      </c>
      <c r="C215">
        <f t="shared" si="12"/>
        <v>0.125</v>
      </c>
      <c r="D215">
        <f t="shared" si="13"/>
        <v>0.24038461538461539</v>
      </c>
      <c r="E215">
        <v>422400</v>
      </c>
      <c r="F215">
        <f t="shared" si="14"/>
        <v>-42700</v>
      </c>
      <c r="G215">
        <f t="shared" si="15"/>
        <v>-9.1808213287465055</v>
      </c>
    </row>
    <row r="216" spans="1:7" x14ac:dyDescent="0.25">
      <c r="A216" s="2">
        <v>34297</v>
      </c>
      <c r="B216">
        <v>52</v>
      </c>
      <c r="C216">
        <f t="shared" si="12"/>
        <v>-0.375</v>
      </c>
      <c r="D216">
        <f t="shared" si="13"/>
        <v>-0.71599045346062051</v>
      </c>
      <c r="E216">
        <v>465100</v>
      </c>
      <c r="F216">
        <f t="shared" si="14"/>
        <v>16900</v>
      </c>
      <c r="G216">
        <f t="shared" si="15"/>
        <v>3.7706381079875055</v>
      </c>
    </row>
    <row r="217" spans="1:7" x14ac:dyDescent="0.25">
      <c r="A217" s="2">
        <v>34296</v>
      </c>
      <c r="B217">
        <v>52.375</v>
      </c>
      <c r="C217">
        <f t="shared" si="12"/>
        <v>0.625</v>
      </c>
      <c r="D217">
        <f t="shared" si="13"/>
        <v>1.2077294685990339</v>
      </c>
      <c r="E217">
        <v>448200</v>
      </c>
      <c r="F217">
        <f t="shared" si="14"/>
        <v>-765700</v>
      </c>
      <c r="G217">
        <f t="shared" si="15"/>
        <v>-63.077683499464534</v>
      </c>
    </row>
    <row r="218" spans="1:7" x14ac:dyDescent="0.25">
      <c r="A218" s="2">
        <v>34295</v>
      </c>
      <c r="B218">
        <v>51.75</v>
      </c>
      <c r="C218">
        <f t="shared" si="12"/>
        <v>-0.25</v>
      </c>
      <c r="D218">
        <f t="shared" si="13"/>
        <v>-0.48076923076923078</v>
      </c>
      <c r="E218">
        <v>1213900</v>
      </c>
      <c r="F218">
        <f t="shared" si="14"/>
        <v>-734900</v>
      </c>
      <c r="G218">
        <f t="shared" si="15"/>
        <v>-37.710385878489326</v>
      </c>
    </row>
    <row r="219" spans="1:7" x14ac:dyDescent="0.25">
      <c r="A219" s="2">
        <v>34292</v>
      </c>
      <c r="B219">
        <v>52</v>
      </c>
      <c r="C219">
        <f t="shared" si="12"/>
        <v>-0.125</v>
      </c>
      <c r="D219">
        <f t="shared" si="13"/>
        <v>-0.23980815347721823</v>
      </c>
      <c r="E219">
        <v>1948800</v>
      </c>
      <c r="F219">
        <f t="shared" si="14"/>
        <v>-75900</v>
      </c>
      <c r="G219">
        <f t="shared" si="15"/>
        <v>-3.7487035116313527</v>
      </c>
    </row>
    <row r="220" spans="1:7" x14ac:dyDescent="0.25">
      <c r="A220" s="2">
        <v>34291</v>
      </c>
      <c r="B220">
        <v>52.125</v>
      </c>
      <c r="C220">
        <f t="shared" si="12"/>
        <v>-0.125</v>
      </c>
      <c r="D220">
        <f t="shared" si="13"/>
        <v>-0.23923444976076555</v>
      </c>
      <c r="E220">
        <v>2024700</v>
      </c>
      <c r="F220">
        <f t="shared" si="14"/>
        <v>563000</v>
      </c>
      <c r="G220">
        <f t="shared" si="15"/>
        <v>38.516795512074978</v>
      </c>
    </row>
    <row r="221" spans="1:7" x14ac:dyDescent="0.25">
      <c r="A221" s="2">
        <v>34290</v>
      </c>
      <c r="B221">
        <v>52.25</v>
      </c>
      <c r="C221">
        <f t="shared" si="12"/>
        <v>-0.375</v>
      </c>
      <c r="D221">
        <f t="shared" si="13"/>
        <v>-0.71258907363420432</v>
      </c>
      <c r="E221">
        <v>1461700</v>
      </c>
      <c r="F221">
        <f t="shared" si="14"/>
        <v>156600</v>
      </c>
      <c r="G221">
        <f t="shared" si="15"/>
        <v>11.99908053022757</v>
      </c>
    </row>
    <row r="222" spans="1:7" x14ac:dyDescent="0.25">
      <c r="A222" s="2">
        <v>34289</v>
      </c>
      <c r="B222">
        <v>52.625</v>
      </c>
      <c r="C222">
        <f t="shared" si="12"/>
        <v>-0.125</v>
      </c>
      <c r="D222">
        <f t="shared" si="13"/>
        <v>-0.23696682464454977</v>
      </c>
      <c r="E222">
        <v>1305100</v>
      </c>
      <c r="F222">
        <f t="shared" si="14"/>
        <v>-194700</v>
      </c>
      <c r="G222">
        <f t="shared" si="15"/>
        <v>-12.981730897452994</v>
      </c>
    </row>
    <row r="223" spans="1:7" x14ac:dyDescent="0.25">
      <c r="A223" s="2">
        <v>34288</v>
      </c>
      <c r="B223">
        <v>52.75</v>
      </c>
      <c r="C223">
        <f t="shared" si="12"/>
        <v>-0.75</v>
      </c>
      <c r="D223">
        <f t="shared" si="13"/>
        <v>-1.4018691588785046</v>
      </c>
      <c r="E223">
        <v>1499800</v>
      </c>
      <c r="F223">
        <f t="shared" si="14"/>
        <v>-1310400</v>
      </c>
      <c r="G223">
        <f t="shared" si="15"/>
        <v>-46.63013308661305</v>
      </c>
    </row>
    <row r="224" spans="1:7" x14ac:dyDescent="0.25">
      <c r="A224" s="2">
        <v>34285</v>
      </c>
      <c r="B224">
        <v>53.5</v>
      </c>
      <c r="C224">
        <f t="shared" si="12"/>
        <v>0.375</v>
      </c>
      <c r="D224">
        <f t="shared" si="13"/>
        <v>0.70588235294117652</v>
      </c>
      <c r="E224">
        <v>2810200</v>
      </c>
      <c r="F224">
        <f t="shared" si="14"/>
        <v>1849500</v>
      </c>
      <c r="G224">
        <f t="shared" si="15"/>
        <v>192.51587384199021</v>
      </c>
    </row>
    <row r="225" spans="1:7" x14ac:dyDescent="0.25">
      <c r="A225" s="2">
        <v>34284</v>
      </c>
      <c r="B225">
        <v>53.125</v>
      </c>
      <c r="C225">
        <f t="shared" si="12"/>
        <v>1.125</v>
      </c>
      <c r="D225">
        <f t="shared" si="13"/>
        <v>2.1634615384615383</v>
      </c>
      <c r="E225">
        <v>960700</v>
      </c>
      <c r="F225">
        <f t="shared" si="14"/>
        <v>201300</v>
      </c>
      <c r="G225">
        <f t="shared" si="15"/>
        <v>26.507769291545959</v>
      </c>
    </row>
    <row r="226" spans="1:7" x14ac:dyDescent="0.25">
      <c r="A226" s="2">
        <v>34283</v>
      </c>
      <c r="B226">
        <v>52</v>
      </c>
      <c r="C226">
        <f t="shared" si="12"/>
        <v>-0.75</v>
      </c>
      <c r="D226">
        <f t="shared" si="13"/>
        <v>-1.4218009478672986</v>
      </c>
      <c r="E226">
        <v>759400</v>
      </c>
      <c r="F226">
        <f t="shared" si="14"/>
        <v>277300</v>
      </c>
      <c r="G226">
        <f t="shared" si="15"/>
        <v>57.519186890686576</v>
      </c>
    </row>
    <row r="227" spans="1:7" x14ac:dyDescent="0.25">
      <c r="A227" s="2">
        <v>34282</v>
      </c>
      <c r="B227">
        <v>52.75</v>
      </c>
      <c r="C227">
        <f t="shared" si="12"/>
        <v>0.5</v>
      </c>
      <c r="D227">
        <f t="shared" si="13"/>
        <v>0.9569377990430622</v>
      </c>
      <c r="E227">
        <v>482100</v>
      </c>
      <c r="F227">
        <f t="shared" si="14"/>
        <v>96400</v>
      </c>
      <c r="G227">
        <f t="shared" si="15"/>
        <v>24.993518278454758</v>
      </c>
    </row>
    <row r="228" spans="1:7" x14ac:dyDescent="0.25">
      <c r="A228" s="2">
        <v>34281</v>
      </c>
      <c r="B228">
        <v>52.25</v>
      </c>
      <c r="C228">
        <f t="shared" si="12"/>
        <v>-0.5</v>
      </c>
      <c r="D228">
        <f t="shared" si="13"/>
        <v>-0.94786729857819907</v>
      </c>
      <c r="E228">
        <v>385700</v>
      </c>
      <c r="F228">
        <f t="shared" si="14"/>
        <v>-319700</v>
      </c>
      <c r="G228">
        <f t="shared" si="15"/>
        <v>-45.321803232208673</v>
      </c>
    </row>
    <row r="229" spans="1:7" x14ac:dyDescent="0.25">
      <c r="A229" s="2">
        <v>34278</v>
      </c>
      <c r="B229">
        <v>52.75</v>
      </c>
      <c r="C229">
        <f t="shared" si="12"/>
        <v>0.875</v>
      </c>
      <c r="D229">
        <f t="shared" si="13"/>
        <v>1.6867469879518073</v>
      </c>
      <c r="E229">
        <v>705400</v>
      </c>
      <c r="F229">
        <f t="shared" si="14"/>
        <v>-248100</v>
      </c>
      <c r="G229">
        <f t="shared" si="15"/>
        <v>-26.019926586261143</v>
      </c>
    </row>
    <row r="230" spans="1:7" x14ac:dyDescent="0.25">
      <c r="A230" s="2">
        <v>34277</v>
      </c>
      <c r="B230">
        <v>51.875</v>
      </c>
      <c r="C230">
        <f t="shared" si="12"/>
        <v>-1.125</v>
      </c>
      <c r="D230">
        <f t="shared" si="13"/>
        <v>-2.1226415094339623</v>
      </c>
      <c r="E230">
        <v>953500</v>
      </c>
      <c r="F230">
        <f t="shared" si="14"/>
        <v>313800</v>
      </c>
      <c r="G230">
        <f t="shared" si="15"/>
        <v>49.054244176957951</v>
      </c>
    </row>
    <row r="231" spans="1:7" x14ac:dyDescent="0.25">
      <c r="A231" s="2">
        <v>34276</v>
      </c>
      <c r="B231">
        <v>53</v>
      </c>
      <c r="C231">
        <f t="shared" si="12"/>
        <v>-0.25</v>
      </c>
      <c r="D231">
        <f t="shared" si="13"/>
        <v>-0.46948356807511737</v>
      </c>
      <c r="E231">
        <v>639700</v>
      </c>
      <c r="F231">
        <f t="shared" si="14"/>
        <v>-77300</v>
      </c>
      <c r="G231">
        <f t="shared" si="15"/>
        <v>-10.781032078103207</v>
      </c>
    </row>
    <row r="232" spans="1:7" x14ac:dyDescent="0.25">
      <c r="A232" s="2">
        <v>34275</v>
      </c>
      <c r="B232">
        <v>53.25</v>
      </c>
      <c r="C232">
        <f t="shared" si="12"/>
        <v>-0.25</v>
      </c>
      <c r="D232">
        <f t="shared" si="13"/>
        <v>-0.46728971962616822</v>
      </c>
      <c r="E232">
        <v>717000</v>
      </c>
      <c r="F232">
        <f t="shared" si="14"/>
        <v>256200</v>
      </c>
      <c r="G232">
        <f t="shared" si="15"/>
        <v>55.598958333333336</v>
      </c>
    </row>
    <row r="233" spans="1:7" x14ac:dyDescent="0.25">
      <c r="A233" s="2">
        <v>34274</v>
      </c>
      <c r="B233">
        <v>53.5</v>
      </c>
      <c r="C233">
        <f t="shared" si="12"/>
        <v>0.25</v>
      </c>
      <c r="D233">
        <f t="shared" si="13"/>
        <v>0.46948356807511737</v>
      </c>
      <c r="E233">
        <v>460800</v>
      </c>
      <c r="F233">
        <f t="shared" si="14"/>
        <v>-270200</v>
      </c>
      <c r="G233">
        <f t="shared" si="15"/>
        <v>-36.963064295485637</v>
      </c>
    </row>
    <row r="234" spans="1:7" x14ac:dyDescent="0.25">
      <c r="A234" s="2">
        <v>34271</v>
      </c>
      <c r="B234">
        <v>53.25</v>
      </c>
      <c r="C234">
        <f t="shared" si="12"/>
        <v>-0.25</v>
      </c>
      <c r="D234">
        <f t="shared" si="13"/>
        <v>-0.46728971962616822</v>
      </c>
      <c r="E234">
        <v>731000</v>
      </c>
      <c r="F234">
        <f t="shared" si="14"/>
        <v>139900</v>
      </c>
      <c r="G234">
        <f t="shared" si="15"/>
        <v>23.667738115378107</v>
      </c>
    </row>
    <row r="235" spans="1:7" x14ac:dyDescent="0.25">
      <c r="A235" s="2">
        <v>34270</v>
      </c>
      <c r="B235">
        <v>53.5</v>
      </c>
      <c r="C235">
        <f t="shared" si="12"/>
        <v>0.25</v>
      </c>
      <c r="D235">
        <f t="shared" si="13"/>
        <v>0.46948356807511737</v>
      </c>
      <c r="E235">
        <v>591100</v>
      </c>
      <c r="F235">
        <f t="shared" si="14"/>
        <v>391100</v>
      </c>
      <c r="G235">
        <f t="shared" si="15"/>
        <v>195.55</v>
      </c>
    </row>
    <row r="236" spans="1:7" x14ac:dyDescent="0.25">
      <c r="A236" s="2">
        <v>34269</v>
      </c>
      <c r="B236">
        <v>53.25</v>
      </c>
      <c r="C236">
        <f t="shared" si="12"/>
        <v>-0.25</v>
      </c>
      <c r="D236">
        <f t="shared" si="13"/>
        <v>-0.46728971962616822</v>
      </c>
      <c r="E236">
        <v>200000</v>
      </c>
      <c r="F236">
        <f t="shared" si="14"/>
        <v>-209700</v>
      </c>
      <c r="G236">
        <f t="shared" si="15"/>
        <v>-51.183793019282405</v>
      </c>
    </row>
    <row r="237" spans="1:7" x14ac:dyDescent="0.25">
      <c r="A237" s="2">
        <v>34268</v>
      </c>
      <c r="B237">
        <v>53.5</v>
      </c>
      <c r="C237">
        <f t="shared" si="12"/>
        <v>-0.25</v>
      </c>
      <c r="D237">
        <f t="shared" si="13"/>
        <v>-0.46511627906976744</v>
      </c>
      <c r="E237">
        <v>409700</v>
      </c>
      <c r="F237">
        <f t="shared" si="14"/>
        <v>-433700</v>
      </c>
      <c r="G237">
        <f t="shared" si="15"/>
        <v>-51.422812425895188</v>
      </c>
    </row>
    <row r="238" spans="1:7" x14ac:dyDescent="0.25">
      <c r="A238" s="2">
        <v>34267</v>
      </c>
      <c r="B238">
        <v>53.75</v>
      </c>
      <c r="C238">
        <f t="shared" si="12"/>
        <v>1</v>
      </c>
      <c r="D238">
        <f t="shared" si="13"/>
        <v>1.8957345971563981</v>
      </c>
      <c r="E238">
        <v>843400</v>
      </c>
      <c r="F238">
        <f t="shared" si="14"/>
        <v>81300</v>
      </c>
      <c r="G238">
        <f t="shared" si="15"/>
        <v>10.667891352840835</v>
      </c>
    </row>
    <row r="239" spans="1:7" x14ac:dyDescent="0.25">
      <c r="A239" s="2">
        <v>34264</v>
      </c>
      <c r="B239">
        <v>52.75</v>
      </c>
      <c r="C239">
        <f t="shared" si="12"/>
        <v>-1</v>
      </c>
      <c r="D239">
        <f t="shared" si="13"/>
        <v>-1.8604651162790697</v>
      </c>
      <c r="E239">
        <v>762100</v>
      </c>
      <c r="F239">
        <f t="shared" si="14"/>
        <v>-81600</v>
      </c>
      <c r="G239">
        <f t="shared" si="15"/>
        <v>-9.6716842479554348</v>
      </c>
    </row>
    <row r="240" spans="1:7" x14ac:dyDescent="0.25">
      <c r="A240" s="2">
        <v>34263</v>
      </c>
      <c r="B240">
        <v>53.75</v>
      </c>
      <c r="C240">
        <f t="shared" si="12"/>
        <v>-1.375</v>
      </c>
      <c r="D240">
        <f t="shared" si="13"/>
        <v>-2.4943310657596371</v>
      </c>
      <c r="E240">
        <v>843700</v>
      </c>
      <c r="F240">
        <f t="shared" si="14"/>
        <v>477800</v>
      </c>
      <c r="G240">
        <f t="shared" si="15"/>
        <v>130.58212626400655</v>
      </c>
    </row>
    <row r="241" spans="1:7" x14ac:dyDescent="0.25">
      <c r="A241" s="2">
        <v>34262</v>
      </c>
      <c r="B241">
        <v>55.125</v>
      </c>
      <c r="C241">
        <f t="shared" si="12"/>
        <v>0.375</v>
      </c>
      <c r="D241">
        <f t="shared" si="13"/>
        <v>0.68493150684931503</v>
      </c>
      <c r="E241">
        <v>365900</v>
      </c>
      <c r="F241">
        <f t="shared" si="14"/>
        <v>-101200</v>
      </c>
      <c r="G241">
        <f t="shared" si="15"/>
        <v>-21.665596232070222</v>
      </c>
    </row>
    <row r="242" spans="1:7" x14ac:dyDescent="0.25">
      <c r="A242" s="2">
        <v>34261</v>
      </c>
      <c r="B242">
        <v>54.75</v>
      </c>
      <c r="C242">
        <f t="shared" si="12"/>
        <v>1.25</v>
      </c>
      <c r="D242">
        <f t="shared" si="13"/>
        <v>2.3364485981308412</v>
      </c>
      <c r="E242">
        <v>467100</v>
      </c>
      <c r="F242">
        <f t="shared" si="14"/>
        <v>-715200</v>
      </c>
      <c r="G242">
        <f t="shared" si="15"/>
        <v>-60.492260847500631</v>
      </c>
    </row>
    <row r="243" spans="1:7" x14ac:dyDescent="0.25">
      <c r="A243" s="2">
        <v>34260</v>
      </c>
      <c r="B243">
        <v>53.5</v>
      </c>
      <c r="C243">
        <f t="shared" si="12"/>
        <v>-1.75</v>
      </c>
      <c r="D243">
        <f t="shared" si="13"/>
        <v>-3.1674208144796379</v>
      </c>
      <c r="E243">
        <v>1182300</v>
      </c>
      <c r="F243">
        <f t="shared" si="14"/>
        <v>-291600</v>
      </c>
      <c r="G243">
        <f t="shared" si="15"/>
        <v>-19.78424587828211</v>
      </c>
    </row>
    <row r="244" spans="1:7" x14ac:dyDescent="0.25">
      <c r="A244" s="2">
        <v>34257</v>
      </c>
      <c r="B244">
        <v>55.25</v>
      </c>
      <c r="C244">
        <f t="shared" si="12"/>
        <v>-1</v>
      </c>
      <c r="D244">
        <f t="shared" si="13"/>
        <v>-1.7777777777777777</v>
      </c>
      <c r="E244">
        <v>1473900</v>
      </c>
      <c r="F244">
        <f t="shared" si="14"/>
        <v>-1307100</v>
      </c>
      <c r="G244">
        <f t="shared" si="15"/>
        <v>-47.001078748651565</v>
      </c>
    </row>
    <row r="245" spans="1:7" x14ac:dyDescent="0.25">
      <c r="A245" s="2">
        <v>34256</v>
      </c>
      <c r="B245">
        <v>56.25</v>
      </c>
      <c r="C245">
        <f t="shared" si="12"/>
        <v>2.75</v>
      </c>
      <c r="D245">
        <f t="shared" si="13"/>
        <v>5.1401869158878508</v>
      </c>
      <c r="E245">
        <v>2781000</v>
      </c>
      <c r="F245">
        <f t="shared" si="14"/>
        <v>1774100</v>
      </c>
      <c r="G245">
        <f t="shared" si="15"/>
        <v>176.19425960869998</v>
      </c>
    </row>
    <row r="246" spans="1:7" x14ac:dyDescent="0.25">
      <c r="A246" s="2">
        <v>34255</v>
      </c>
      <c r="B246">
        <v>53.5</v>
      </c>
      <c r="C246">
        <f t="shared" si="12"/>
        <v>0.75</v>
      </c>
      <c r="D246">
        <f t="shared" si="13"/>
        <v>1.4218009478672986</v>
      </c>
      <c r="E246">
        <v>1006900</v>
      </c>
      <c r="F246">
        <f t="shared" si="14"/>
        <v>374300</v>
      </c>
      <c r="G246">
        <f t="shared" si="15"/>
        <v>59.168510907366425</v>
      </c>
    </row>
    <row r="247" spans="1:7" x14ac:dyDescent="0.25">
      <c r="A247" s="2">
        <v>34254</v>
      </c>
      <c r="B247">
        <v>52.75</v>
      </c>
      <c r="C247">
        <f t="shared" si="12"/>
        <v>0.25</v>
      </c>
      <c r="D247">
        <f t="shared" si="13"/>
        <v>0.47619047619047616</v>
      </c>
      <c r="E247">
        <v>632600</v>
      </c>
      <c r="F247">
        <f t="shared" si="14"/>
        <v>120400</v>
      </c>
      <c r="G247">
        <f t="shared" si="15"/>
        <v>23.506442795782899</v>
      </c>
    </row>
    <row r="248" spans="1:7" x14ac:dyDescent="0.25">
      <c r="A248" s="2">
        <v>34253</v>
      </c>
      <c r="B248">
        <v>52.5</v>
      </c>
      <c r="C248">
        <f t="shared" si="12"/>
        <v>-0.25</v>
      </c>
      <c r="D248">
        <f t="shared" si="13"/>
        <v>-0.47393364928909953</v>
      </c>
      <c r="E248">
        <v>512200</v>
      </c>
      <c r="F248">
        <f t="shared" si="14"/>
        <v>27300</v>
      </c>
      <c r="G248">
        <f t="shared" si="15"/>
        <v>5.6300268096514747</v>
      </c>
    </row>
    <row r="249" spans="1:7" x14ac:dyDescent="0.25">
      <c r="A249" s="2">
        <v>34250</v>
      </c>
      <c r="B249">
        <v>52.75</v>
      </c>
      <c r="C249">
        <f t="shared" si="12"/>
        <v>0.5</v>
      </c>
      <c r="D249">
        <f t="shared" si="13"/>
        <v>0.9569377990430622</v>
      </c>
      <c r="E249">
        <v>484900</v>
      </c>
      <c r="F249">
        <f t="shared" si="14"/>
        <v>-648800</v>
      </c>
      <c r="G249">
        <f t="shared" si="15"/>
        <v>-57.228543706447915</v>
      </c>
    </row>
    <row r="250" spans="1:7" x14ac:dyDescent="0.25">
      <c r="A250" s="2">
        <v>34249</v>
      </c>
      <c r="B250">
        <v>52.25</v>
      </c>
      <c r="C250">
        <f t="shared" si="12"/>
        <v>-0.375</v>
      </c>
      <c r="D250">
        <f t="shared" si="13"/>
        <v>-0.71258907363420432</v>
      </c>
      <c r="E250">
        <v>1133700</v>
      </c>
      <c r="F250">
        <f t="shared" si="14"/>
        <v>261500</v>
      </c>
      <c r="G250">
        <f t="shared" si="15"/>
        <v>29.981655583581748</v>
      </c>
    </row>
    <row r="251" spans="1:7" x14ac:dyDescent="0.25">
      <c r="A251" s="2">
        <v>34248</v>
      </c>
      <c r="B251">
        <v>52.625</v>
      </c>
      <c r="C251">
        <f t="shared" si="12"/>
        <v>-0.625</v>
      </c>
      <c r="D251">
        <f t="shared" si="13"/>
        <v>-1.1737089201877935</v>
      </c>
      <c r="E251">
        <v>872200</v>
      </c>
      <c r="F251">
        <f t="shared" si="14"/>
        <v>-272200</v>
      </c>
      <c r="G251">
        <f t="shared" si="15"/>
        <v>-23.785389723872772</v>
      </c>
    </row>
    <row r="252" spans="1:7" x14ac:dyDescent="0.25">
      <c r="A252" s="2">
        <v>34247</v>
      </c>
      <c r="B252">
        <v>53.25</v>
      </c>
      <c r="C252">
        <f t="shared" si="12"/>
        <v>-0.75</v>
      </c>
      <c r="D252">
        <f t="shared" si="13"/>
        <v>-1.3888888888888888</v>
      </c>
      <c r="E252">
        <v>1144400</v>
      </c>
      <c r="F252">
        <f t="shared" si="14"/>
        <v>954600</v>
      </c>
      <c r="G252">
        <f t="shared" si="15"/>
        <v>502.95047418335088</v>
      </c>
    </row>
    <row r="253" spans="1:7" x14ac:dyDescent="0.25">
      <c r="A253" s="2">
        <v>34246</v>
      </c>
      <c r="B253">
        <v>54</v>
      </c>
      <c r="C253">
        <f t="shared" si="12"/>
        <v>0</v>
      </c>
      <c r="D253">
        <f t="shared" si="13"/>
        <v>0</v>
      </c>
      <c r="E253">
        <v>189800</v>
      </c>
      <c r="F253">
        <f t="shared" si="14"/>
        <v>-517400</v>
      </c>
      <c r="G253">
        <f t="shared" si="15"/>
        <v>-73.161764705882348</v>
      </c>
    </row>
    <row r="254" spans="1:7" x14ac:dyDescent="0.25">
      <c r="A254" s="2">
        <v>34243</v>
      </c>
      <c r="B254">
        <v>54</v>
      </c>
      <c r="C254">
        <f t="shared" si="12"/>
        <v>0.5</v>
      </c>
      <c r="D254">
        <f t="shared" si="13"/>
        <v>0.93457943925233644</v>
      </c>
      <c r="E254">
        <v>707200</v>
      </c>
      <c r="F254">
        <f t="shared" si="14"/>
        <v>197200</v>
      </c>
      <c r="G254">
        <f t="shared" si="15"/>
        <v>38.666666666666664</v>
      </c>
    </row>
    <row r="255" spans="1:7" x14ac:dyDescent="0.25">
      <c r="A255" s="2">
        <v>34242</v>
      </c>
      <c r="B255">
        <v>53.5</v>
      </c>
      <c r="C255">
        <f t="shared" si="12"/>
        <v>-0.625</v>
      </c>
      <c r="D255">
        <f t="shared" si="13"/>
        <v>-1.1547344110854503</v>
      </c>
      <c r="E255">
        <v>510000</v>
      </c>
      <c r="F255">
        <f t="shared" si="14"/>
        <v>-8400</v>
      </c>
      <c r="G255">
        <f t="shared" si="15"/>
        <v>-1.6203703703703705</v>
      </c>
    </row>
    <row r="256" spans="1:7" x14ac:dyDescent="0.25">
      <c r="A256" s="2">
        <v>34241</v>
      </c>
      <c r="B256">
        <v>54.125</v>
      </c>
      <c r="C256">
        <f t="shared" si="12"/>
        <v>-0.375</v>
      </c>
      <c r="D256">
        <f t="shared" si="13"/>
        <v>-0.68807339449541283</v>
      </c>
      <c r="E256">
        <v>518400</v>
      </c>
      <c r="F256">
        <f t="shared" si="14"/>
        <v>190900</v>
      </c>
      <c r="G256">
        <f t="shared" si="15"/>
        <v>58.290076335877863</v>
      </c>
    </row>
    <row r="257" spans="1:7" x14ac:dyDescent="0.25">
      <c r="A257" s="2">
        <v>34240</v>
      </c>
      <c r="B257">
        <v>54.5</v>
      </c>
      <c r="C257">
        <f t="shared" si="12"/>
        <v>0.125</v>
      </c>
      <c r="D257">
        <f t="shared" si="13"/>
        <v>0.22988505747126436</v>
      </c>
      <c r="E257">
        <v>327500</v>
      </c>
      <c r="F257">
        <f t="shared" si="14"/>
        <v>-171000</v>
      </c>
      <c r="G257">
        <f t="shared" si="15"/>
        <v>-34.302908726178536</v>
      </c>
    </row>
    <row r="258" spans="1:7" x14ac:dyDescent="0.25">
      <c r="A258" s="2">
        <v>34239</v>
      </c>
      <c r="B258">
        <v>54.375</v>
      </c>
      <c r="C258">
        <f t="shared" si="12"/>
        <v>0.625</v>
      </c>
      <c r="D258">
        <f t="shared" si="13"/>
        <v>1.1627906976744187</v>
      </c>
      <c r="E258">
        <v>498500</v>
      </c>
      <c r="F258">
        <f t="shared" si="14"/>
        <v>-2700</v>
      </c>
      <c r="G258">
        <f t="shared" si="15"/>
        <v>-0.53870710295291302</v>
      </c>
    </row>
    <row r="259" spans="1:7" x14ac:dyDescent="0.25">
      <c r="A259" s="2">
        <v>34236</v>
      </c>
      <c r="B259">
        <v>53.75</v>
      </c>
      <c r="C259">
        <f t="shared" si="12"/>
        <v>-0.25</v>
      </c>
      <c r="D259">
        <f t="shared" si="13"/>
        <v>-0.46296296296296297</v>
      </c>
      <c r="E259">
        <v>501200</v>
      </c>
      <c r="F259">
        <f t="shared" si="14"/>
        <v>86400</v>
      </c>
      <c r="G259">
        <f t="shared" si="15"/>
        <v>20.829315332690452</v>
      </c>
    </row>
    <row r="260" spans="1:7" x14ac:dyDescent="0.25">
      <c r="A260" s="2">
        <v>34235</v>
      </c>
      <c r="B260">
        <v>54</v>
      </c>
      <c r="C260">
        <f t="shared" si="12"/>
        <v>0</v>
      </c>
      <c r="D260">
        <f t="shared" si="13"/>
        <v>0</v>
      </c>
      <c r="E260">
        <v>414800</v>
      </c>
      <c r="F260">
        <f t="shared" si="14"/>
        <v>-521300</v>
      </c>
      <c r="G260">
        <f t="shared" si="15"/>
        <v>-55.688494818929598</v>
      </c>
    </row>
    <row r="261" spans="1:7" x14ac:dyDescent="0.25">
      <c r="A261" s="2">
        <v>34234</v>
      </c>
      <c r="B261">
        <v>54</v>
      </c>
      <c r="C261">
        <f t="shared" si="12"/>
        <v>1.375</v>
      </c>
      <c r="D261">
        <f t="shared" si="13"/>
        <v>2.6128266033254155</v>
      </c>
      <c r="E261">
        <v>936100</v>
      </c>
      <c r="F261">
        <f t="shared" si="14"/>
        <v>-160200</v>
      </c>
      <c r="G261">
        <f t="shared" si="15"/>
        <v>-14.612788470309223</v>
      </c>
    </row>
    <row r="262" spans="1:7" x14ac:dyDescent="0.25">
      <c r="A262" s="2">
        <v>34233</v>
      </c>
      <c r="B262">
        <v>52.625</v>
      </c>
      <c r="C262">
        <f t="shared" si="12"/>
        <v>-0.75</v>
      </c>
      <c r="D262">
        <f t="shared" si="13"/>
        <v>-1.405152224824356</v>
      </c>
      <c r="E262">
        <v>1096300</v>
      </c>
      <c r="F262">
        <f t="shared" si="14"/>
        <v>413800</v>
      </c>
      <c r="G262">
        <f t="shared" si="15"/>
        <v>60.630036630036628</v>
      </c>
    </row>
    <row r="263" spans="1:7" x14ac:dyDescent="0.25">
      <c r="A263" s="2">
        <v>34232</v>
      </c>
      <c r="B263">
        <v>53.375</v>
      </c>
      <c r="C263">
        <f t="shared" si="12"/>
        <v>0.625</v>
      </c>
      <c r="D263">
        <f t="shared" si="13"/>
        <v>1.1848341232227488</v>
      </c>
      <c r="E263">
        <v>682500</v>
      </c>
      <c r="F263">
        <f t="shared" si="14"/>
        <v>-1467300</v>
      </c>
      <c r="G263">
        <f t="shared" si="15"/>
        <v>-68.252860731230811</v>
      </c>
    </row>
    <row r="264" spans="1:7" x14ac:dyDescent="0.25">
      <c r="A264" s="2">
        <v>34229</v>
      </c>
      <c r="B264">
        <v>52.75</v>
      </c>
      <c r="C264">
        <f t="shared" ref="C264:C327" si="16">IF(AND(ISNUMBER(B264),ISNUMBER(B265)), (B264 - B265), "")</f>
        <v>-0.75</v>
      </c>
      <c r="D264">
        <f t="shared" ref="D264:D327" si="17">IF(AND(ISNUMBER(C264),ISNUMBER(B265)), (100*C264/ABS(B265)), "")</f>
        <v>-1.4018691588785046</v>
      </c>
      <c r="E264">
        <v>2149800</v>
      </c>
      <c r="F264">
        <f t="shared" ref="F264:F327" si="18">IF(AND(ISNUMBER(E264),ISNUMBER(E265)), (E264 - E265), "")</f>
        <v>1505300</v>
      </c>
      <c r="G264">
        <f t="shared" ref="G264:G327" si="19">IF(AND(ISNUMBER(F264),ISNUMBER(E265)), (100*F264/ABS(E265)), "")</f>
        <v>233.56089992242048</v>
      </c>
    </row>
    <row r="265" spans="1:7" x14ac:dyDescent="0.25">
      <c r="A265" s="2">
        <v>34228</v>
      </c>
      <c r="B265">
        <v>53.5</v>
      </c>
      <c r="C265">
        <f t="shared" si="16"/>
        <v>-0.625</v>
      </c>
      <c r="D265">
        <f t="shared" si="17"/>
        <v>-1.1547344110854503</v>
      </c>
      <c r="E265">
        <v>644500</v>
      </c>
      <c r="F265">
        <f t="shared" si="18"/>
        <v>-92500</v>
      </c>
      <c r="G265">
        <f t="shared" si="19"/>
        <v>-12.550881953867028</v>
      </c>
    </row>
    <row r="266" spans="1:7" x14ac:dyDescent="0.25">
      <c r="A266" s="2">
        <v>34227</v>
      </c>
      <c r="B266">
        <v>54.125</v>
      </c>
      <c r="C266">
        <f t="shared" si="16"/>
        <v>0</v>
      </c>
      <c r="D266">
        <f t="shared" si="17"/>
        <v>0</v>
      </c>
      <c r="E266">
        <v>737000</v>
      </c>
      <c r="F266">
        <f t="shared" si="18"/>
        <v>123900</v>
      </c>
      <c r="G266">
        <f t="shared" si="19"/>
        <v>20.208775077475128</v>
      </c>
    </row>
    <row r="267" spans="1:7" x14ac:dyDescent="0.25">
      <c r="A267" s="2">
        <v>34226</v>
      </c>
      <c r="B267">
        <v>54.125</v>
      </c>
      <c r="C267">
        <f t="shared" si="16"/>
        <v>-0.625</v>
      </c>
      <c r="D267">
        <f t="shared" si="17"/>
        <v>-1.1415525114155252</v>
      </c>
      <c r="E267">
        <v>613100</v>
      </c>
      <c r="F267">
        <f t="shared" si="18"/>
        <v>264900</v>
      </c>
      <c r="G267">
        <f t="shared" si="19"/>
        <v>76.076967260195289</v>
      </c>
    </row>
    <row r="268" spans="1:7" x14ac:dyDescent="0.25">
      <c r="A268" s="2">
        <v>34225</v>
      </c>
      <c r="B268">
        <v>54.75</v>
      </c>
      <c r="C268">
        <f t="shared" si="16"/>
        <v>0.25</v>
      </c>
      <c r="D268">
        <f t="shared" si="17"/>
        <v>0.45871559633027525</v>
      </c>
      <c r="E268">
        <v>348200</v>
      </c>
      <c r="F268">
        <f t="shared" si="18"/>
        <v>-321500</v>
      </c>
      <c r="G268">
        <f t="shared" si="19"/>
        <v>-48.00657010601762</v>
      </c>
    </row>
    <row r="269" spans="1:7" x14ac:dyDescent="0.25">
      <c r="A269" s="2">
        <v>34222</v>
      </c>
      <c r="B269">
        <v>54.5</v>
      </c>
      <c r="C269">
        <f t="shared" si="16"/>
        <v>0.25</v>
      </c>
      <c r="D269">
        <f t="shared" si="17"/>
        <v>0.46082949308755761</v>
      </c>
      <c r="E269">
        <v>669700</v>
      </c>
      <c r="F269">
        <f t="shared" si="18"/>
        <v>-582800</v>
      </c>
      <c r="G269">
        <f t="shared" si="19"/>
        <v>-46.530938123752492</v>
      </c>
    </row>
    <row r="270" spans="1:7" x14ac:dyDescent="0.25">
      <c r="A270" s="2">
        <v>34221</v>
      </c>
      <c r="B270">
        <v>54.25</v>
      </c>
      <c r="C270">
        <f t="shared" si="16"/>
        <v>-0.5</v>
      </c>
      <c r="D270">
        <f t="shared" si="17"/>
        <v>-0.91324200913242004</v>
      </c>
      <c r="E270">
        <v>1252500</v>
      </c>
      <c r="F270">
        <f t="shared" si="18"/>
        <v>-654600</v>
      </c>
      <c r="G270">
        <f t="shared" si="19"/>
        <v>-34.324366839704261</v>
      </c>
    </row>
    <row r="271" spans="1:7" x14ac:dyDescent="0.25">
      <c r="A271" s="2">
        <v>34220</v>
      </c>
      <c r="B271">
        <v>54.75</v>
      </c>
      <c r="C271">
        <f t="shared" si="16"/>
        <v>-0.5</v>
      </c>
      <c r="D271">
        <f t="shared" si="17"/>
        <v>-0.90497737556561086</v>
      </c>
      <c r="E271">
        <v>1907100</v>
      </c>
      <c r="F271">
        <f t="shared" si="18"/>
        <v>1098100</v>
      </c>
      <c r="G271">
        <f t="shared" si="19"/>
        <v>135.73547589616811</v>
      </c>
    </row>
    <row r="272" spans="1:7" x14ac:dyDescent="0.25">
      <c r="A272" s="2">
        <v>34219</v>
      </c>
      <c r="B272">
        <v>55.25</v>
      </c>
      <c r="C272">
        <f t="shared" si="16"/>
        <v>-1.625</v>
      </c>
      <c r="D272">
        <f t="shared" si="17"/>
        <v>-2.8571428571428572</v>
      </c>
      <c r="E272">
        <v>809000</v>
      </c>
      <c r="F272">
        <f t="shared" si="18"/>
        <v>-180400</v>
      </c>
      <c r="G272">
        <f t="shared" si="19"/>
        <v>-18.233272690519506</v>
      </c>
    </row>
    <row r="273" spans="1:7" x14ac:dyDescent="0.25">
      <c r="A273" s="2">
        <v>34215</v>
      </c>
      <c r="B273">
        <v>56.875</v>
      </c>
      <c r="C273">
        <f t="shared" si="16"/>
        <v>0</v>
      </c>
      <c r="D273">
        <f t="shared" si="17"/>
        <v>0</v>
      </c>
      <c r="E273">
        <v>989400</v>
      </c>
      <c r="F273">
        <f t="shared" si="18"/>
        <v>128500</v>
      </c>
      <c r="G273">
        <f t="shared" si="19"/>
        <v>14.926239981414799</v>
      </c>
    </row>
    <row r="274" spans="1:7" x14ac:dyDescent="0.25">
      <c r="A274" s="2">
        <v>34214</v>
      </c>
      <c r="B274">
        <v>56.875</v>
      </c>
      <c r="C274">
        <f t="shared" si="16"/>
        <v>-0.5</v>
      </c>
      <c r="D274">
        <f t="shared" si="17"/>
        <v>-0.8714596949891068</v>
      </c>
      <c r="E274">
        <v>860900</v>
      </c>
      <c r="F274">
        <f t="shared" si="18"/>
        <v>-720400</v>
      </c>
      <c r="G274">
        <f t="shared" si="19"/>
        <v>-45.557452728767473</v>
      </c>
    </row>
    <row r="275" spans="1:7" x14ac:dyDescent="0.25">
      <c r="A275" s="2">
        <v>34213</v>
      </c>
      <c r="B275">
        <v>57.375</v>
      </c>
      <c r="C275">
        <f t="shared" si="16"/>
        <v>0.375</v>
      </c>
      <c r="D275">
        <f t="shared" si="17"/>
        <v>0.65789473684210531</v>
      </c>
      <c r="E275">
        <v>1581300</v>
      </c>
      <c r="F275">
        <f t="shared" si="18"/>
        <v>294100</v>
      </c>
      <c r="G275">
        <f t="shared" si="19"/>
        <v>22.848042262274706</v>
      </c>
    </row>
    <row r="276" spans="1:7" x14ac:dyDescent="0.25">
      <c r="A276" s="2">
        <v>34212</v>
      </c>
      <c r="B276">
        <v>57</v>
      </c>
      <c r="C276">
        <f t="shared" si="16"/>
        <v>0</v>
      </c>
      <c r="D276">
        <f t="shared" si="17"/>
        <v>0</v>
      </c>
      <c r="E276">
        <v>1287200</v>
      </c>
      <c r="F276">
        <f t="shared" si="18"/>
        <v>214300</v>
      </c>
      <c r="G276">
        <f t="shared" si="19"/>
        <v>19.973902507223414</v>
      </c>
    </row>
    <row r="277" spans="1:7" x14ac:dyDescent="0.25">
      <c r="A277" s="2">
        <v>34211</v>
      </c>
      <c r="B277">
        <v>57</v>
      </c>
      <c r="C277">
        <f t="shared" si="16"/>
        <v>-0.125</v>
      </c>
      <c r="D277">
        <f t="shared" si="17"/>
        <v>-0.21881838074398249</v>
      </c>
      <c r="E277">
        <v>1072900</v>
      </c>
      <c r="F277">
        <f t="shared" si="18"/>
        <v>-1334200</v>
      </c>
      <c r="G277">
        <f t="shared" si="19"/>
        <v>-55.427693074654151</v>
      </c>
    </row>
    <row r="278" spans="1:7" x14ac:dyDescent="0.25">
      <c r="A278" s="2">
        <v>34208</v>
      </c>
      <c r="B278">
        <v>57.125</v>
      </c>
      <c r="C278">
        <f t="shared" si="16"/>
        <v>1.5</v>
      </c>
      <c r="D278">
        <f t="shared" si="17"/>
        <v>2.696629213483146</v>
      </c>
      <c r="E278">
        <v>2407100</v>
      </c>
      <c r="F278">
        <f t="shared" si="18"/>
        <v>987600</v>
      </c>
      <c r="G278">
        <f t="shared" si="19"/>
        <v>69.573793589292009</v>
      </c>
    </row>
    <row r="279" spans="1:7" x14ac:dyDescent="0.25">
      <c r="A279" s="2">
        <v>34207</v>
      </c>
      <c r="B279">
        <v>55.625</v>
      </c>
      <c r="C279">
        <f t="shared" si="16"/>
        <v>-0.125</v>
      </c>
      <c r="D279">
        <f t="shared" si="17"/>
        <v>-0.22421524663677131</v>
      </c>
      <c r="E279">
        <v>1419500</v>
      </c>
      <c r="F279">
        <f t="shared" si="18"/>
        <v>-1287600</v>
      </c>
      <c r="G279">
        <f t="shared" si="19"/>
        <v>-47.563813675150527</v>
      </c>
    </row>
    <row r="280" spans="1:7" x14ac:dyDescent="0.25">
      <c r="A280" s="2">
        <v>34206</v>
      </c>
      <c r="B280">
        <v>55.75</v>
      </c>
      <c r="C280">
        <f t="shared" si="16"/>
        <v>0.75</v>
      </c>
      <c r="D280">
        <f t="shared" si="17"/>
        <v>1.3636363636363635</v>
      </c>
      <c r="E280">
        <v>2707100</v>
      </c>
      <c r="F280">
        <f t="shared" si="18"/>
        <v>290200</v>
      </c>
      <c r="G280">
        <f t="shared" si="19"/>
        <v>12.007116554263726</v>
      </c>
    </row>
    <row r="281" spans="1:7" x14ac:dyDescent="0.25">
      <c r="A281" s="2">
        <v>34205</v>
      </c>
      <c r="B281">
        <v>55</v>
      </c>
      <c r="C281">
        <f t="shared" si="16"/>
        <v>1</v>
      </c>
      <c r="D281">
        <f t="shared" si="17"/>
        <v>1.8518518518518519</v>
      </c>
      <c r="E281">
        <v>2416900</v>
      </c>
      <c r="F281">
        <f t="shared" si="18"/>
        <v>1020100</v>
      </c>
      <c r="G281">
        <f t="shared" si="19"/>
        <v>73.031214203894621</v>
      </c>
    </row>
    <row r="282" spans="1:7" x14ac:dyDescent="0.25">
      <c r="A282" s="2">
        <v>34204</v>
      </c>
      <c r="B282">
        <v>54</v>
      </c>
      <c r="C282">
        <f t="shared" si="16"/>
        <v>-0.25</v>
      </c>
      <c r="D282">
        <f t="shared" si="17"/>
        <v>-0.46082949308755761</v>
      </c>
      <c r="E282">
        <v>1396800</v>
      </c>
      <c r="F282">
        <f t="shared" si="18"/>
        <v>-3110800</v>
      </c>
      <c r="G282">
        <f t="shared" si="19"/>
        <v>-69.012334723577951</v>
      </c>
    </row>
    <row r="283" spans="1:7" x14ac:dyDescent="0.25">
      <c r="A283" s="2">
        <v>34201</v>
      </c>
      <c r="B283">
        <v>54.25</v>
      </c>
      <c r="C283">
        <f t="shared" si="16"/>
        <v>0.75</v>
      </c>
      <c r="D283">
        <f t="shared" si="17"/>
        <v>1.4018691588785046</v>
      </c>
      <c r="E283">
        <v>4507600</v>
      </c>
      <c r="F283">
        <f t="shared" si="18"/>
        <v>579300</v>
      </c>
      <c r="G283">
        <f t="shared" si="19"/>
        <v>14.746837054196472</v>
      </c>
    </row>
    <row r="284" spans="1:7" x14ac:dyDescent="0.25">
      <c r="A284" s="2">
        <v>34200</v>
      </c>
      <c r="B284">
        <v>53.5</v>
      </c>
      <c r="C284">
        <f t="shared" si="16"/>
        <v>-1.25</v>
      </c>
      <c r="D284">
        <f t="shared" si="17"/>
        <v>-2.2831050228310503</v>
      </c>
      <c r="E284">
        <v>3928300</v>
      </c>
      <c r="F284">
        <f t="shared" si="18"/>
        <v>1166300</v>
      </c>
      <c r="G284">
        <f t="shared" si="19"/>
        <v>42.226647356987691</v>
      </c>
    </row>
    <row r="285" spans="1:7" x14ac:dyDescent="0.25">
      <c r="A285" s="2">
        <v>34199</v>
      </c>
      <c r="B285">
        <v>54.75</v>
      </c>
      <c r="C285">
        <f t="shared" si="16"/>
        <v>-1.25</v>
      </c>
      <c r="D285">
        <f t="shared" si="17"/>
        <v>-2.2321428571428572</v>
      </c>
      <c r="E285">
        <v>2762000</v>
      </c>
      <c r="F285">
        <f t="shared" si="18"/>
        <v>-1926700</v>
      </c>
      <c r="G285">
        <f t="shared" si="19"/>
        <v>-41.092413675432425</v>
      </c>
    </row>
    <row r="286" spans="1:7" x14ac:dyDescent="0.25">
      <c r="A286" s="2">
        <v>34198</v>
      </c>
      <c r="B286">
        <v>56</v>
      </c>
      <c r="C286">
        <f t="shared" si="16"/>
        <v>-0.25</v>
      </c>
      <c r="D286">
        <f t="shared" si="17"/>
        <v>-0.44444444444444442</v>
      </c>
      <c r="E286">
        <v>4688700</v>
      </c>
      <c r="F286">
        <f t="shared" si="18"/>
        <v>-2905200</v>
      </c>
      <c r="G286">
        <f t="shared" si="19"/>
        <v>-38.2570220835144</v>
      </c>
    </row>
    <row r="287" spans="1:7" x14ac:dyDescent="0.25">
      <c r="A287" s="2">
        <v>34197</v>
      </c>
      <c r="B287">
        <v>56.25</v>
      </c>
      <c r="C287">
        <f t="shared" si="16"/>
        <v>5</v>
      </c>
      <c r="D287">
        <f t="shared" si="17"/>
        <v>9.7560975609756095</v>
      </c>
      <c r="E287">
        <v>7593900</v>
      </c>
      <c r="F287">
        <f t="shared" si="18"/>
        <v>6079200</v>
      </c>
      <c r="G287">
        <f t="shared" si="19"/>
        <v>401.34680134680133</v>
      </c>
    </row>
    <row r="288" spans="1:7" x14ac:dyDescent="0.25">
      <c r="A288" s="2">
        <v>34194</v>
      </c>
      <c r="B288">
        <v>51.25</v>
      </c>
      <c r="C288">
        <f t="shared" si="16"/>
        <v>0.5</v>
      </c>
      <c r="D288">
        <f t="shared" si="17"/>
        <v>0.98522167487684731</v>
      </c>
      <c r="E288">
        <v>1514700</v>
      </c>
      <c r="F288">
        <f t="shared" si="18"/>
        <v>700200</v>
      </c>
      <c r="G288">
        <f t="shared" si="19"/>
        <v>85.966850828729278</v>
      </c>
    </row>
    <row r="289" spans="1:7" x14ac:dyDescent="0.25">
      <c r="A289" s="2">
        <v>34193</v>
      </c>
      <c r="B289">
        <v>50.75</v>
      </c>
      <c r="C289">
        <f t="shared" si="16"/>
        <v>-0.75</v>
      </c>
      <c r="D289">
        <f t="shared" si="17"/>
        <v>-1.4563106796116505</v>
      </c>
      <c r="E289">
        <v>814500</v>
      </c>
      <c r="F289">
        <f t="shared" si="18"/>
        <v>-438800</v>
      </c>
      <c r="G289">
        <f t="shared" si="19"/>
        <v>-35.011569456634483</v>
      </c>
    </row>
    <row r="290" spans="1:7" x14ac:dyDescent="0.25">
      <c r="A290" s="2">
        <v>34192</v>
      </c>
      <c r="B290">
        <v>51.5</v>
      </c>
      <c r="C290">
        <f t="shared" si="16"/>
        <v>0.75</v>
      </c>
      <c r="D290">
        <f t="shared" si="17"/>
        <v>1.4778325123152709</v>
      </c>
      <c r="E290">
        <v>1253300</v>
      </c>
      <c r="F290">
        <f t="shared" si="18"/>
        <v>-289600</v>
      </c>
      <c r="G290">
        <f t="shared" si="19"/>
        <v>-18.769848985676322</v>
      </c>
    </row>
    <row r="291" spans="1:7" x14ac:dyDescent="0.25">
      <c r="A291" s="2">
        <v>34191</v>
      </c>
      <c r="B291">
        <v>50.75</v>
      </c>
      <c r="C291">
        <f t="shared" si="16"/>
        <v>1.25</v>
      </c>
      <c r="D291">
        <f t="shared" si="17"/>
        <v>2.5252525252525251</v>
      </c>
      <c r="E291">
        <v>1542900</v>
      </c>
      <c r="F291">
        <f t="shared" si="18"/>
        <v>472900</v>
      </c>
      <c r="G291">
        <f t="shared" si="19"/>
        <v>44.196261682242991</v>
      </c>
    </row>
    <row r="292" spans="1:7" x14ac:dyDescent="0.25">
      <c r="A292" s="2">
        <v>34190</v>
      </c>
      <c r="B292">
        <v>49.5</v>
      </c>
      <c r="C292">
        <f t="shared" si="16"/>
        <v>0.5</v>
      </c>
      <c r="D292">
        <f t="shared" si="17"/>
        <v>1.0204081632653061</v>
      </c>
      <c r="E292">
        <v>1070000</v>
      </c>
      <c r="F292">
        <f t="shared" si="18"/>
        <v>-44500</v>
      </c>
      <c r="G292">
        <f t="shared" si="19"/>
        <v>-3.9928218932256616</v>
      </c>
    </row>
    <row r="293" spans="1:7" x14ac:dyDescent="0.25">
      <c r="A293" s="2">
        <v>34187</v>
      </c>
      <c r="B293">
        <v>49</v>
      </c>
      <c r="C293">
        <f t="shared" si="16"/>
        <v>-1.375</v>
      </c>
      <c r="D293">
        <f t="shared" si="17"/>
        <v>-2.7295285359801489</v>
      </c>
      <c r="E293">
        <v>1114500</v>
      </c>
      <c r="F293">
        <f t="shared" si="18"/>
        <v>-403300</v>
      </c>
      <c r="G293">
        <f t="shared" si="19"/>
        <v>-26.571353274476216</v>
      </c>
    </row>
    <row r="294" spans="1:7" x14ac:dyDescent="0.25">
      <c r="A294" s="2">
        <v>34186</v>
      </c>
      <c r="B294">
        <v>50.375</v>
      </c>
      <c r="C294">
        <f t="shared" si="16"/>
        <v>-1.25</v>
      </c>
      <c r="D294">
        <f t="shared" si="17"/>
        <v>-2.4213075060532687</v>
      </c>
      <c r="E294">
        <v>1517800</v>
      </c>
      <c r="F294">
        <f t="shared" si="18"/>
        <v>182600</v>
      </c>
      <c r="G294">
        <f t="shared" si="19"/>
        <v>13.675853804673457</v>
      </c>
    </row>
    <row r="295" spans="1:7" x14ac:dyDescent="0.25">
      <c r="A295" s="2">
        <v>34185</v>
      </c>
      <c r="B295">
        <v>51.625</v>
      </c>
      <c r="C295">
        <f t="shared" si="16"/>
        <v>2</v>
      </c>
      <c r="D295">
        <f t="shared" si="17"/>
        <v>4.0302267002518892</v>
      </c>
      <c r="E295">
        <v>1335200</v>
      </c>
      <c r="F295">
        <f t="shared" si="18"/>
        <v>512000</v>
      </c>
      <c r="G295">
        <f t="shared" si="19"/>
        <v>62.196307094266281</v>
      </c>
    </row>
    <row r="296" spans="1:7" x14ac:dyDescent="0.25">
      <c r="A296" s="2">
        <v>34184</v>
      </c>
      <c r="B296">
        <v>49.625</v>
      </c>
      <c r="C296">
        <f t="shared" si="16"/>
        <v>0.625</v>
      </c>
      <c r="D296">
        <f t="shared" si="17"/>
        <v>1.2755102040816326</v>
      </c>
      <c r="E296">
        <v>823200</v>
      </c>
      <c r="F296">
        <f t="shared" si="18"/>
        <v>90200</v>
      </c>
      <c r="G296">
        <f t="shared" si="19"/>
        <v>12.305593451568894</v>
      </c>
    </row>
    <row r="297" spans="1:7" x14ac:dyDescent="0.25">
      <c r="A297" s="2">
        <v>34183</v>
      </c>
      <c r="B297">
        <v>49</v>
      </c>
      <c r="C297">
        <f t="shared" si="16"/>
        <v>1.25</v>
      </c>
      <c r="D297">
        <f t="shared" si="17"/>
        <v>2.6178010471204187</v>
      </c>
      <c r="E297">
        <v>733000</v>
      </c>
      <c r="F297">
        <f t="shared" si="18"/>
        <v>-443300</v>
      </c>
      <c r="G297">
        <f t="shared" si="19"/>
        <v>-37.685964464847402</v>
      </c>
    </row>
    <row r="298" spans="1:7" x14ac:dyDescent="0.25">
      <c r="A298" s="2">
        <v>34180</v>
      </c>
      <c r="B298">
        <v>47.75</v>
      </c>
      <c r="C298">
        <f t="shared" si="16"/>
        <v>0.125</v>
      </c>
      <c r="D298">
        <f t="shared" si="17"/>
        <v>0.26246719160104987</v>
      </c>
      <c r="E298">
        <v>1176300</v>
      </c>
      <c r="F298">
        <f t="shared" si="18"/>
        <v>-273500</v>
      </c>
      <c r="G298">
        <f t="shared" si="19"/>
        <v>-18.864670989101946</v>
      </c>
    </row>
    <row r="299" spans="1:7" x14ac:dyDescent="0.25">
      <c r="A299" s="2">
        <v>34179</v>
      </c>
      <c r="B299">
        <v>47.625</v>
      </c>
      <c r="C299">
        <f t="shared" si="16"/>
        <v>-1.375</v>
      </c>
      <c r="D299">
        <f t="shared" si="17"/>
        <v>-2.806122448979592</v>
      </c>
      <c r="E299">
        <v>1449800</v>
      </c>
      <c r="F299">
        <f t="shared" si="18"/>
        <v>708300</v>
      </c>
      <c r="G299">
        <f t="shared" si="19"/>
        <v>95.522589345920437</v>
      </c>
    </row>
    <row r="300" spans="1:7" x14ac:dyDescent="0.25">
      <c r="A300" s="2">
        <v>34178</v>
      </c>
      <c r="B300">
        <v>49</v>
      </c>
      <c r="C300">
        <f t="shared" si="16"/>
        <v>0.875</v>
      </c>
      <c r="D300">
        <f t="shared" si="17"/>
        <v>1.8181818181818181</v>
      </c>
      <c r="E300">
        <v>741500</v>
      </c>
      <c r="F300">
        <f t="shared" si="18"/>
        <v>-111800</v>
      </c>
      <c r="G300">
        <f t="shared" si="19"/>
        <v>-13.102074299777335</v>
      </c>
    </row>
    <row r="301" spans="1:7" x14ac:dyDescent="0.25">
      <c r="A301" s="2">
        <v>34177</v>
      </c>
      <c r="B301">
        <v>48.125</v>
      </c>
      <c r="C301">
        <f t="shared" si="16"/>
        <v>0.125</v>
      </c>
      <c r="D301">
        <f t="shared" si="17"/>
        <v>0.26041666666666669</v>
      </c>
      <c r="E301">
        <v>853300</v>
      </c>
      <c r="F301">
        <f t="shared" si="18"/>
        <v>-136900</v>
      </c>
      <c r="G301">
        <f t="shared" si="19"/>
        <v>-13.825489800040396</v>
      </c>
    </row>
    <row r="302" spans="1:7" x14ac:dyDescent="0.25">
      <c r="A302" s="2">
        <v>34176</v>
      </c>
      <c r="B302">
        <v>48</v>
      </c>
      <c r="C302">
        <f t="shared" si="16"/>
        <v>-0.25</v>
      </c>
      <c r="D302">
        <f t="shared" si="17"/>
        <v>-0.51813471502590669</v>
      </c>
      <c r="E302">
        <v>990200</v>
      </c>
      <c r="F302">
        <f t="shared" si="18"/>
        <v>861500</v>
      </c>
      <c r="G302">
        <f t="shared" si="19"/>
        <v>669.3861693861694</v>
      </c>
    </row>
    <row r="303" spans="1:7" x14ac:dyDescent="0.25">
      <c r="A303" s="2">
        <v>34173</v>
      </c>
      <c r="B303">
        <v>48.25</v>
      </c>
      <c r="C303">
        <f t="shared" si="16"/>
        <v>0.25</v>
      </c>
      <c r="D303">
        <f t="shared" si="17"/>
        <v>0.52083333333333337</v>
      </c>
      <c r="E303">
        <v>128700</v>
      </c>
      <c r="F303">
        <f t="shared" si="18"/>
        <v>-603300</v>
      </c>
      <c r="G303">
        <f t="shared" si="19"/>
        <v>-82.418032786885249</v>
      </c>
    </row>
    <row r="304" spans="1:7" x14ac:dyDescent="0.25">
      <c r="A304" s="2">
        <v>34172</v>
      </c>
      <c r="B304">
        <v>48</v>
      </c>
      <c r="C304">
        <f t="shared" si="16"/>
        <v>0</v>
      </c>
      <c r="D304">
        <f t="shared" si="17"/>
        <v>0</v>
      </c>
      <c r="E304">
        <v>732000</v>
      </c>
      <c r="F304">
        <f t="shared" si="18"/>
        <v>-590300</v>
      </c>
      <c r="G304">
        <f t="shared" si="19"/>
        <v>-44.641911820313091</v>
      </c>
    </row>
    <row r="305" spans="1:7" x14ac:dyDescent="0.25">
      <c r="A305" s="2">
        <v>34171</v>
      </c>
      <c r="B305">
        <v>48</v>
      </c>
      <c r="C305">
        <f t="shared" si="16"/>
        <v>-0.75</v>
      </c>
      <c r="D305">
        <f t="shared" si="17"/>
        <v>-1.5384615384615385</v>
      </c>
      <c r="E305">
        <v>1322300</v>
      </c>
      <c r="F305">
        <f t="shared" si="18"/>
        <v>-530800</v>
      </c>
      <c r="G305">
        <f t="shared" si="19"/>
        <v>-28.643894015433599</v>
      </c>
    </row>
    <row r="306" spans="1:7" x14ac:dyDescent="0.25">
      <c r="A306" s="2">
        <v>34170</v>
      </c>
      <c r="B306">
        <v>48.75</v>
      </c>
      <c r="C306">
        <f t="shared" si="16"/>
        <v>-0.875</v>
      </c>
      <c r="D306">
        <f t="shared" si="17"/>
        <v>-1.7632241813602014</v>
      </c>
      <c r="E306">
        <v>1853100</v>
      </c>
      <c r="F306">
        <f t="shared" si="18"/>
        <v>-393700</v>
      </c>
      <c r="G306">
        <f t="shared" si="19"/>
        <v>-17.522698949617233</v>
      </c>
    </row>
    <row r="307" spans="1:7" x14ac:dyDescent="0.25">
      <c r="A307" s="2">
        <v>34169</v>
      </c>
      <c r="B307">
        <v>49.625</v>
      </c>
      <c r="C307">
        <f t="shared" si="16"/>
        <v>0.875</v>
      </c>
      <c r="D307">
        <f t="shared" si="17"/>
        <v>1.7948717948717949</v>
      </c>
      <c r="E307">
        <v>2246800</v>
      </c>
      <c r="F307">
        <f t="shared" si="18"/>
        <v>786300</v>
      </c>
      <c r="G307">
        <f t="shared" si="19"/>
        <v>53.837726805888394</v>
      </c>
    </row>
    <row r="308" spans="1:7" x14ac:dyDescent="0.25">
      <c r="A308" s="2">
        <v>34166</v>
      </c>
      <c r="B308">
        <v>48.75</v>
      </c>
      <c r="C308">
        <f t="shared" si="16"/>
        <v>-0.5</v>
      </c>
      <c r="D308">
        <f t="shared" si="17"/>
        <v>-1.015228426395939</v>
      </c>
      <c r="E308">
        <v>1460500</v>
      </c>
      <c r="F308">
        <f t="shared" si="18"/>
        <v>161900</v>
      </c>
      <c r="G308">
        <f t="shared" si="19"/>
        <v>12.467272447250885</v>
      </c>
    </row>
    <row r="309" spans="1:7" x14ac:dyDescent="0.25">
      <c r="A309" s="2">
        <v>34165</v>
      </c>
      <c r="B309">
        <v>49.25</v>
      </c>
      <c r="C309">
        <f t="shared" si="16"/>
        <v>0.25</v>
      </c>
      <c r="D309">
        <f t="shared" si="17"/>
        <v>0.51020408163265307</v>
      </c>
      <c r="E309">
        <v>1298600</v>
      </c>
      <c r="F309">
        <f t="shared" si="18"/>
        <v>-236800</v>
      </c>
      <c r="G309">
        <f t="shared" si="19"/>
        <v>-15.422691155399244</v>
      </c>
    </row>
    <row r="310" spans="1:7" x14ac:dyDescent="0.25">
      <c r="A310" s="2">
        <v>34164</v>
      </c>
      <c r="B310">
        <v>49</v>
      </c>
      <c r="C310">
        <f t="shared" si="16"/>
        <v>1.25</v>
      </c>
      <c r="D310">
        <f t="shared" si="17"/>
        <v>2.6178010471204187</v>
      </c>
      <c r="E310">
        <v>1535400</v>
      </c>
      <c r="F310">
        <f t="shared" si="18"/>
        <v>605000</v>
      </c>
      <c r="G310">
        <f t="shared" si="19"/>
        <v>65.025795356835772</v>
      </c>
    </row>
    <row r="311" spans="1:7" x14ac:dyDescent="0.25">
      <c r="A311" s="2">
        <v>34163</v>
      </c>
      <c r="B311">
        <v>47.75</v>
      </c>
      <c r="C311">
        <f t="shared" si="16"/>
        <v>0</v>
      </c>
      <c r="D311">
        <f t="shared" si="17"/>
        <v>0</v>
      </c>
      <c r="E311">
        <v>930400</v>
      </c>
      <c r="F311">
        <f t="shared" si="18"/>
        <v>96500</v>
      </c>
      <c r="G311">
        <f t="shared" si="19"/>
        <v>11.572130950953351</v>
      </c>
    </row>
    <row r="312" spans="1:7" x14ac:dyDescent="0.25">
      <c r="A312" s="2">
        <v>34162</v>
      </c>
      <c r="B312">
        <v>47.75</v>
      </c>
      <c r="C312">
        <f t="shared" si="16"/>
        <v>1</v>
      </c>
      <c r="D312">
        <f t="shared" si="17"/>
        <v>2.1390374331550803</v>
      </c>
      <c r="E312">
        <v>833900</v>
      </c>
      <c r="F312">
        <f t="shared" si="18"/>
        <v>-27200</v>
      </c>
      <c r="G312">
        <f t="shared" si="19"/>
        <v>-3.1587504354894902</v>
      </c>
    </row>
    <row r="313" spans="1:7" x14ac:dyDescent="0.25">
      <c r="A313" s="2">
        <v>34159</v>
      </c>
      <c r="B313">
        <v>46.75</v>
      </c>
      <c r="C313">
        <f t="shared" si="16"/>
        <v>-1.25</v>
      </c>
      <c r="D313">
        <f t="shared" si="17"/>
        <v>-2.6041666666666665</v>
      </c>
      <c r="E313">
        <v>861100</v>
      </c>
      <c r="F313">
        <f t="shared" si="18"/>
        <v>-1429800</v>
      </c>
      <c r="G313">
        <f t="shared" si="19"/>
        <v>-62.412152429176309</v>
      </c>
    </row>
    <row r="314" spans="1:7" x14ac:dyDescent="0.25">
      <c r="A314" s="2">
        <v>34158</v>
      </c>
      <c r="B314">
        <v>48</v>
      </c>
      <c r="C314">
        <f t="shared" si="16"/>
        <v>0</v>
      </c>
      <c r="D314">
        <f t="shared" si="17"/>
        <v>0</v>
      </c>
      <c r="E314">
        <v>2290900</v>
      </c>
      <c r="F314">
        <f t="shared" si="18"/>
        <v>632200</v>
      </c>
      <c r="G314">
        <f t="shared" si="19"/>
        <v>38.114185808163022</v>
      </c>
    </row>
    <row r="315" spans="1:7" x14ac:dyDescent="0.25">
      <c r="A315" s="2">
        <v>34157</v>
      </c>
      <c r="B315">
        <v>48</v>
      </c>
      <c r="C315">
        <f t="shared" si="16"/>
        <v>2.25</v>
      </c>
      <c r="D315">
        <f t="shared" si="17"/>
        <v>4.918032786885246</v>
      </c>
      <c r="E315">
        <v>1658700</v>
      </c>
      <c r="F315">
        <f t="shared" si="18"/>
        <v>616800</v>
      </c>
      <c r="G315">
        <f t="shared" si="19"/>
        <v>59.199539303196083</v>
      </c>
    </row>
    <row r="316" spans="1:7" x14ac:dyDescent="0.25">
      <c r="A316" s="2">
        <v>34156</v>
      </c>
      <c r="B316">
        <v>45.75</v>
      </c>
      <c r="C316">
        <f t="shared" si="16"/>
        <v>-0.25</v>
      </c>
      <c r="D316">
        <f t="shared" si="17"/>
        <v>-0.54347826086956519</v>
      </c>
      <c r="E316">
        <v>1041900</v>
      </c>
      <c r="F316">
        <f t="shared" si="18"/>
        <v>-75600</v>
      </c>
      <c r="G316">
        <f t="shared" si="19"/>
        <v>-6.7651006711409396</v>
      </c>
    </row>
    <row r="317" spans="1:7" x14ac:dyDescent="0.25">
      <c r="A317" s="2">
        <v>34152</v>
      </c>
      <c r="B317">
        <v>46</v>
      </c>
      <c r="C317">
        <f t="shared" si="16"/>
        <v>-0.25</v>
      </c>
      <c r="D317">
        <f t="shared" si="17"/>
        <v>-0.54054054054054057</v>
      </c>
      <c r="E317">
        <v>1117500</v>
      </c>
      <c r="F317">
        <f t="shared" si="18"/>
        <v>-1405100</v>
      </c>
      <c r="G317">
        <f t="shared" si="19"/>
        <v>-55.700467771347022</v>
      </c>
    </row>
    <row r="318" spans="1:7" x14ac:dyDescent="0.25">
      <c r="A318" s="2">
        <v>34151</v>
      </c>
      <c r="B318">
        <v>46.25</v>
      </c>
      <c r="C318">
        <f t="shared" si="16"/>
        <v>0.25</v>
      </c>
      <c r="D318">
        <f t="shared" si="17"/>
        <v>0.54347826086956519</v>
      </c>
      <c r="E318">
        <v>2522600</v>
      </c>
      <c r="F318">
        <f t="shared" si="18"/>
        <v>-9658100</v>
      </c>
      <c r="G318">
        <f t="shared" si="19"/>
        <v>-79.290188577011179</v>
      </c>
    </row>
    <row r="319" spans="1:7" x14ac:dyDescent="0.25">
      <c r="A319" s="2">
        <v>34150</v>
      </c>
      <c r="B319">
        <v>46</v>
      </c>
      <c r="C319">
        <f t="shared" si="16"/>
        <v>1.75</v>
      </c>
      <c r="D319">
        <f t="shared" si="17"/>
        <v>3.9548022598870056</v>
      </c>
      <c r="E319">
        <v>12180700</v>
      </c>
      <c r="F319">
        <f t="shared" si="18"/>
        <v>10784000</v>
      </c>
      <c r="G319">
        <f t="shared" si="19"/>
        <v>772.10567766879069</v>
      </c>
    </row>
    <row r="320" spans="1:7" x14ac:dyDescent="0.25">
      <c r="A320" s="2">
        <v>34149</v>
      </c>
      <c r="B320">
        <v>44.25</v>
      </c>
      <c r="C320">
        <f t="shared" si="16"/>
        <v>-0.125</v>
      </c>
      <c r="D320">
        <f t="shared" si="17"/>
        <v>-0.28169014084507044</v>
      </c>
      <c r="E320">
        <v>1396700</v>
      </c>
      <c r="F320">
        <f t="shared" si="18"/>
        <v>-794200</v>
      </c>
      <c r="G320">
        <f t="shared" si="19"/>
        <v>-36.249942945821353</v>
      </c>
    </row>
    <row r="321" spans="1:7" x14ac:dyDescent="0.25">
      <c r="A321" s="2">
        <v>34148</v>
      </c>
      <c r="B321">
        <v>44.375</v>
      </c>
      <c r="C321">
        <f t="shared" si="16"/>
        <v>1.125</v>
      </c>
      <c r="D321">
        <f t="shared" si="17"/>
        <v>2.601156069364162</v>
      </c>
      <c r="E321">
        <v>2190900</v>
      </c>
      <c r="F321">
        <f t="shared" si="18"/>
        <v>401700</v>
      </c>
      <c r="G321">
        <f t="shared" si="19"/>
        <v>22.451374916163648</v>
      </c>
    </row>
    <row r="322" spans="1:7" x14ac:dyDescent="0.25">
      <c r="A322" s="2">
        <v>34145</v>
      </c>
      <c r="B322">
        <v>43.25</v>
      </c>
      <c r="C322">
        <f t="shared" si="16"/>
        <v>1.5</v>
      </c>
      <c r="D322">
        <f t="shared" si="17"/>
        <v>3.5928143712574849</v>
      </c>
      <c r="E322">
        <v>1789200</v>
      </c>
      <c r="F322">
        <f t="shared" si="18"/>
        <v>8800</v>
      </c>
      <c r="G322">
        <f t="shared" si="19"/>
        <v>0.49427095034823637</v>
      </c>
    </row>
    <row r="323" spans="1:7" x14ac:dyDescent="0.25">
      <c r="A323" s="2">
        <v>34144</v>
      </c>
      <c r="B323">
        <v>41.75</v>
      </c>
      <c r="C323">
        <f t="shared" si="16"/>
        <v>0.75</v>
      </c>
      <c r="D323">
        <f t="shared" si="17"/>
        <v>1.8292682926829269</v>
      </c>
      <c r="E323">
        <v>1780400</v>
      </c>
      <c r="F323">
        <f t="shared" si="18"/>
        <v>1189700</v>
      </c>
      <c r="G323">
        <f t="shared" si="19"/>
        <v>201.40511257829692</v>
      </c>
    </row>
    <row r="324" spans="1:7" x14ac:dyDescent="0.25">
      <c r="A324" s="2">
        <v>34143</v>
      </c>
      <c r="B324">
        <v>41</v>
      </c>
      <c r="C324">
        <f t="shared" si="16"/>
        <v>-0.25</v>
      </c>
      <c r="D324">
        <f t="shared" si="17"/>
        <v>-0.60606060606060608</v>
      </c>
      <c r="E324">
        <v>590700</v>
      </c>
      <c r="F324">
        <f t="shared" si="18"/>
        <v>267900</v>
      </c>
      <c r="G324">
        <f t="shared" si="19"/>
        <v>82.992565055762086</v>
      </c>
    </row>
    <row r="325" spans="1:7" x14ac:dyDescent="0.25">
      <c r="A325" s="2">
        <v>34142</v>
      </c>
      <c r="B325">
        <v>41.25</v>
      </c>
      <c r="C325">
        <f t="shared" si="16"/>
        <v>0.25</v>
      </c>
      <c r="D325">
        <f t="shared" si="17"/>
        <v>0.6097560975609756</v>
      </c>
      <c r="E325">
        <v>322800</v>
      </c>
      <c r="F325">
        <f t="shared" si="18"/>
        <v>-251000</v>
      </c>
      <c r="G325">
        <f t="shared" si="19"/>
        <v>-43.743464621819449</v>
      </c>
    </row>
    <row r="326" spans="1:7" x14ac:dyDescent="0.25">
      <c r="A326" s="2">
        <v>34141</v>
      </c>
      <c r="B326">
        <v>41</v>
      </c>
      <c r="C326">
        <f t="shared" si="16"/>
        <v>0.25</v>
      </c>
      <c r="D326">
        <f t="shared" si="17"/>
        <v>0.61349693251533743</v>
      </c>
      <c r="E326">
        <v>573800</v>
      </c>
      <c r="F326">
        <f t="shared" si="18"/>
        <v>-90000</v>
      </c>
      <c r="G326">
        <f t="shared" si="19"/>
        <v>-13.558300692979813</v>
      </c>
    </row>
    <row r="327" spans="1:7" x14ac:dyDescent="0.25">
      <c r="A327" s="2">
        <v>34138</v>
      </c>
      <c r="B327">
        <v>40.75</v>
      </c>
      <c r="C327">
        <f t="shared" si="16"/>
        <v>-1</v>
      </c>
      <c r="D327">
        <f t="shared" si="17"/>
        <v>-2.3952095808383231</v>
      </c>
      <c r="E327">
        <v>663800</v>
      </c>
      <c r="F327">
        <f t="shared" si="18"/>
        <v>207000</v>
      </c>
      <c r="G327">
        <f t="shared" si="19"/>
        <v>45.315236427320492</v>
      </c>
    </row>
    <row r="328" spans="1:7" x14ac:dyDescent="0.25">
      <c r="A328" s="2">
        <v>34137</v>
      </c>
      <c r="B328">
        <v>41.75</v>
      </c>
      <c r="C328">
        <f t="shared" ref="C328:C391" si="20">IF(AND(ISNUMBER(B328),ISNUMBER(B329)), (B328 - B329), "")</f>
        <v>0</v>
      </c>
      <c r="D328">
        <f t="shared" ref="D328:D391" si="21">IF(AND(ISNUMBER(C328),ISNUMBER(B329)), (100*C328/ABS(B329)), "")</f>
        <v>0</v>
      </c>
      <c r="E328">
        <v>456800</v>
      </c>
      <c r="F328">
        <f t="shared" ref="F328:F391" si="22">IF(AND(ISNUMBER(E328),ISNUMBER(E329)), (E328 - E329), "")</f>
        <v>212500</v>
      </c>
      <c r="G328">
        <f t="shared" ref="G328:G391" si="23">IF(AND(ISNUMBER(F328),ISNUMBER(E329)), (100*F328/ABS(E329)), "")</f>
        <v>86.983217355710195</v>
      </c>
    </row>
    <row r="329" spans="1:7" x14ac:dyDescent="0.25">
      <c r="A329" s="2">
        <v>34136</v>
      </c>
      <c r="B329">
        <v>41.75</v>
      </c>
      <c r="C329">
        <f t="shared" si="20"/>
        <v>-0.5</v>
      </c>
      <c r="D329">
        <f t="shared" si="21"/>
        <v>-1.1834319526627219</v>
      </c>
      <c r="E329">
        <v>244300</v>
      </c>
      <c r="F329">
        <f t="shared" si="22"/>
        <v>-417200</v>
      </c>
      <c r="G329">
        <f t="shared" si="23"/>
        <v>-63.06878306878307</v>
      </c>
    </row>
    <row r="330" spans="1:7" x14ac:dyDescent="0.25">
      <c r="A330" s="2">
        <v>34135</v>
      </c>
      <c r="B330">
        <v>42.25</v>
      </c>
      <c r="C330">
        <f t="shared" si="20"/>
        <v>-0.75</v>
      </c>
      <c r="D330">
        <f t="shared" si="21"/>
        <v>-1.7441860465116279</v>
      </c>
      <c r="E330">
        <v>661500</v>
      </c>
      <c r="F330">
        <f t="shared" si="22"/>
        <v>-38000</v>
      </c>
      <c r="G330">
        <f t="shared" si="23"/>
        <v>-5.4324517512508939</v>
      </c>
    </row>
    <row r="331" spans="1:7" x14ac:dyDescent="0.25">
      <c r="A331" s="2">
        <v>34134</v>
      </c>
      <c r="B331">
        <v>43</v>
      </c>
      <c r="C331">
        <f t="shared" si="20"/>
        <v>1</v>
      </c>
      <c r="D331">
        <f t="shared" si="21"/>
        <v>2.3809523809523809</v>
      </c>
      <c r="E331">
        <v>699500</v>
      </c>
      <c r="F331">
        <f t="shared" si="22"/>
        <v>2200</v>
      </c>
      <c r="G331">
        <f t="shared" si="23"/>
        <v>0.31550265309049191</v>
      </c>
    </row>
    <row r="332" spans="1:7" x14ac:dyDescent="0.25">
      <c r="A332" s="2">
        <v>34131</v>
      </c>
      <c r="B332">
        <v>42</v>
      </c>
      <c r="C332">
        <f t="shared" si="20"/>
        <v>1.5</v>
      </c>
      <c r="D332">
        <f t="shared" si="21"/>
        <v>3.7037037037037037</v>
      </c>
      <c r="E332">
        <v>697300</v>
      </c>
      <c r="F332">
        <f t="shared" si="22"/>
        <v>-416700</v>
      </c>
      <c r="G332">
        <f t="shared" si="23"/>
        <v>-37.405745062836623</v>
      </c>
    </row>
    <row r="333" spans="1:7" x14ac:dyDescent="0.25">
      <c r="A333" s="2">
        <v>34130</v>
      </c>
      <c r="B333">
        <v>40.5</v>
      </c>
      <c r="C333">
        <f t="shared" si="20"/>
        <v>-1.75</v>
      </c>
      <c r="D333">
        <f t="shared" si="21"/>
        <v>-4.1420118343195265</v>
      </c>
      <c r="E333">
        <v>1114000</v>
      </c>
      <c r="F333">
        <f t="shared" si="22"/>
        <v>756600</v>
      </c>
      <c r="G333">
        <f t="shared" si="23"/>
        <v>211.69557918298824</v>
      </c>
    </row>
    <row r="334" spans="1:7" x14ac:dyDescent="0.25">
      <c r="A334" s="2">
        <v>34129</v>
      </c>
      <c r="B334">
        <v>42.25</v>
      </c>
      <c r="C334">
        <f t="shared" si="20"/>
        <v>0.125</v>
      </c>
      <c r="D334">
        <f t="shared" si="21"/>
        <v>0.29673590504451036</v>
      </c>
      <c r="E334">
        <v>357400</v>
      </c>
      <c r="F334">
        <f t="shared" si="22"/>
        <v>-153700</v>
      </c>
      <c r="G334">
        <f t="shared" si="23"/>
        <v>-30.072392878106047</v>
      </c>
    </row>
    <row r="335" spans="1:7" x14ac:dyDescent="0.25">
      <c r="A335" s="2">
        <v>34128</v>
      </c>
      <c r="B335">
        <v>42.125</v>
      </c>
      <c r="C335">
        <f t="shared" si="20"/>
        <v>-0.75</v>
      </c>
      <c r="D335">
        <f t="shared" si="21"/>
        <v>-1.749271137026239</v>
      </c>
      <c r="E335">
        <v>511100</v>
      </c>
      <c r="F335">
        <f t="shared" si="22"/>
        <v>87500</v>
      </c>
      <c r="G335">
        <f t="shared" si="23"/>
        <v>20.656279508970727</v>
      </c>
    </row>
    <row r="336" spans="1:7" x14ac:dyDescent="0.25">
      <c r="A336" s="2">
        <v>34127</v>
      </c>
      <c r="B336">
        <v>42.875</v>
      </c>
      <c r="C336">
        <f t="shared" si="20"/>
        <v>-0.75</v>
      </c>
      <c r="D336">
        <f t="shared" si="21"/>
        <v>-1.7191977077363896</v>
      </c>
      <c r="E336">
        <v>423600</v>
      </c>
      <c r="F336">
        <f t="shared" si="22"/>
        <v>-272500</v>
      </c>
      <c r="G336">
        <f t="shared" si="23"/>
        <v>-39.14667432840109</v>
      </c>
    </row>
    <row r="337" spans="1:7" x14ac:dyDescent="0.25">
      <c r="A337" s="2">
        <v>34124</v>
      </c>
      <c r="B337">
        <v>43.625</v>
      </c>
      <c r="C337">
        <f t="shared" si="20"/>
        <v>-0.125</v>
      </c>
      <c r="D337">
        <f t="shared" si="21"/>
        <v>-0.2857142857142857</v>
      </c>
      <c r="E337">
        <v>696100</v>
      </c>
      <c r="F337">
        <f t="shared" si="22"/>
        <v>94800</v>
      </c>
      <c r="G337">
        <f t="shared" si="23"/>
        <v>15.765840678529852</v>
      </c>
    </row>
    <row r="338" spans="1:7" x14ac:dyDescent="0.25">
      <c r="A338" s="2">
        <v>34123</v>
      </c>
      <c r="B338">
        <v>43.75</v>
      </c>
      <c r="C338">
        <f t="shared" si="20"/>
        <v>-0.75</v>
      </c>
      <c r="D338">
        <f t="shared" si="21"/>
        <v>-1.6853932584269662</v>
      </c>
      <c r="E338">
        <v>601300</v>
      </c>
      <c r="F338">
        <f t="shared" si="22"/>
        <v>-799300</v>
      </c>
      <c r="G338">
        <f t="shared" si="23"/>
        <v>-57.068399257461088</v>
      </c>
    </row>
    <row r="339" spans="1:7" x14ac:dyDescent="0.25">
      <c r="A339" s="2">
        <v>34122</v>
      </c>
      <c r="B339">
        <v>44.5</v>
      </c>
      <c r="C339">
        <f t="shared" si="20"/>
        <v>1.25</v>
      </c>
      <c r="D339">
        <f t="shared" si="21"/>
        <v>2.8901734104046244</v>
      </c>
      <c r="E339">
        <v>1400600</v>
      </c>
      <c r="F339">
        <f t="shared" si="22"/>
        <v>865200</v>
      </c>
      <c r="G339">
        <f t="shared" si="23"/>
        <v>161.59880463205081</v>
      </c>
    </row>
    <row r="340" spans="1:7" x14ac:dyDescent="0.25">
      <c r="A340" s="2">
        <v>34121</v>
      </c>
      <c r="B340">
        <v>43.25</v>
      </c>
      <c r="C340">
        <f t="shared" si="20"/>
        <v>0.25</v>
      </c>
      <c r="D340">
        <f t="shared" si="21"/>
        <v>0.58139534883720934</v>
      </c>
      <c r="E340">
        <v>535400</v>
      </c>
      <c r="F340">
        <f t="shared" si="22"/>
        <v>124700</v>
      </c>
      <c r="G340">
        <f t="shared" si="23"/>
        <v>30.362795227660094</v>
      </c>
    </row>
    <row r="341" spans="1:7" x14ac:dyDescent="0.25">
      <c r="A341" s="2">
        <v>34117</v>
      </c>
      <c r="B341">
        <v>43</v>
      </c>
      <c r="C341">
        <f t="shared" si="20"/>
        <v>0</v>
      </c>
      <c r="D341">
        <f t="shared" si="21"/>
        <v>0</v>
      </c>
      <c r="E341">
        <v>410700</v>
      </c>
      <c r="F341">
        <f t="shared" si="22"/>
        <v>-760300</v>
      </c>
      <c r="G341">
        <f t="shared" si="23"/>
        <v>-64.927412467976083</v>
      </c>
    </row>
    <row r="342" spans="1:7" x14ac:dyDescent="0.25">
      <c r="A342" s="2">
        <v>34116</v>
      </c>
      <c r="B342">
        <v>43</v>
      </c>
      <c r="C342">
        <f t="shared" si="20"/>
        <v>0</v>
      </c>
      <c r="D342">
        <f t="shared" si="21"/>
        <v>0</v>
      </c>
      <c r="E342">
        <v>1171000</v>
      </c>
      <c r="F342">
        <f t="shared" si="22"/>
        <v>-31700</v>
      </c>
      <c r="G342">
        <f t="shared" si="23"/>
        <v>-2.6357362600814835</v>
      </c>
    </row>
    <row r="343" spans="1:7" x14ac:dyDescent="0.25">
      <c r="A343" s="2">
        <v>34115</v>
      </c>
      <c r="B343">
        <v>43</v>
      </c>
      <c r="C343">
        <f t="shared" si="20"/>
        <v>1.5</v>
      </c>
      <c r="D343">
        <f t="shared" si="21"/>
        <v>3.6144578313253013</v>
      </c>
      <c r="E343">
        <v>1202700</v>
      </c>
      <c r="F343">
        <f t="shared" si="22"/>
        <v>414800</v>
      </c>
      <c r="G343">
        <f t="shared" si="23"/>
        <v>52.646274907983248</v>
      </c>
    </row>
    <row r="344" spans="1:7" x14ac:dyDescent="0.25">
      <c r="A344" s="2">
        <v>34114</v>
      </c>
      <c r="B344">
        <v>41.5</v>
      </c>
      <c r="C344">
        <f t="shared" si="20"/>
        <v>-0.375</v>
      </c>
      <c r="D344">
        <f t="shared" si="21"/>
        <v>-0.89552238805970152</v>
      </c>
      <c r="E344">
        <v>787900</v>
      </c>
      <c r="F344">
        <f t="shared" si="22"/>
        <v>-1548100</v>
      </c>
      <c r="G344">
        <f t="shared" si="23"/>
        <v>-66.271404109589042</v>
      </c>
    </row>
    <row r="345" spans="1:7" x14ac:dyDescent="0.25">
      <c r="A345" s="2">
        <v>34113</v>
      </c>
      <c r="B345">
        <v>41.875</v>
      </c>
      <c r="C345">
        <f t="shared" si="20"/>
        <v>-0.875</v>
      </c>
      <c r="D345">
        <f t="shared" si="21"/>
        <v>-2.0467836257309941</v>
      </c>
      <c r="E345">
        <v>2336000</v>
      </c>
      <c r="F345">
        <f t="shared" si="22"/>
        <v>1383500</v>
      </c>
      <c r="G345">
        <f t="shared" si="23"/>
        <v>145.249343832021</v>
      </c>
    </row>
    <row r="346" spans="1:7" x14ac:dyDescent="0.25">
      <c r="A346" s="2">
        <v>34110</v>
      </c>
      <c r="B346">
        <v>42.75</v>
      </c>
      <c r="C346">
        <f t="shared" si="20"/>
        <v>-0.75</v>
      </c>
      <c r="D346">
        <f t="shared" si="21"/>
        <v>-1.7241379310344827</v>
      </c>
      <c r="E346">
        <v>952500</v>
      </c>
      <c r="F346">
        <f t="shared" si="22"/>
        <v>-470100</v>
      </c>
      <c r="G346">
        <f t="shared" si="23"/>
        <v>-33.045128637705609</v>
      </c>
    </row>
    <row r="347" spans="1:7" x14ac:dyDescent="0.25">
      <c r="A347" s="2">
        <v>34109</v>
      </c>
      <c r="B347">
        <v>43.5</v>
      </c>
      <c r="C347">
        <f t="shared" si="20"/>
        <v>1.75</v>
      </c>
      <c r="D347">
        <f t="shared" si="21"/>
        <v>4.1916167664670656</v>
      </c>
      <c r="E347">
        <v>1422600</v>
      </c>
      <c r="F347">
        <f t="shared" si="22"/>
        <v>752300</v>
      </c>
      <c r="G347">
        <f t="shared" si="23"/>
        <v>112.23332836043562</v>
      </c>
    </row>
    <row r="348" spans="1:7" x14ac:dyDescent="0.25">
      <c r="A348" s="2">
        <v>34108</v>
      </c>
      <c r="B348">
        <v>41.75</v>
      </c>
      <c r="C348">
        <f t="shared" si="20"/>
        <v>1.5</v>
      </c>
      <c r="D348">
        <f t="shared" si="21"/>
        <v>3.7267080745341614</v>
      </c>
      <c r="E348">
        <v>670300</v>
      </c>
      <c r="F348">
        <f t="shared" si="22"/>
        <v>51000</v>
      </c>
      <c r="G348">
        <f t="shared" si="23"/>
        <v>8.2351041498466007</v>
      </c>
    </row>
    <row r="349" spans="1:7" x14ac:dyDescent="0.25">
      <c r="A349" s="2">
        <v>34107</v>
      </c>
      <c r="B349">
        <v>40.25</v>
      </c>
      <c r="C349">
        <f t="shared" si="20"/>
        <v>0</v>
      </c>
      <c r="D349">
        <f t="shared" si="21"/>
        <v>0</v>
      </c>
      <c r="E349">
        <v>619300</v>
      </c>
      <c r="F349">
        <f t="shared" si="22"/>
        <v>227200</v>
      </c>
      <c r="G349">
        <f t="shared" si="23"/>
        <v>57.944401938281054</v>
      </c>
    </row>
    <row r="350" spans="1:7" x14ac:dyDescent="0.25">
      <c r="A350" s="2">
        <v>34106</v>
      </c>
      <c r="B350">
        <v>40.25</v>
      </c>
      <c r="C350">
        <f t="shared" si="20"/>
        <v>-0.375</v>
      </c>
      <c r="D350">
        <f t="shared" si="21"/>
        <v>-0.92307692307692313</v>
      </c>
      <c r="E350">
        <v>392100</v>
      </c>
      <c r="F350">
        <f t="shared" si="22"/>
        <v>-247500</v>
      </c>
      <c r="G350">
        <f t="shared" si="23"/>
        <v>-38.696060037523452</v>
      </c>
    </row>
    <row r="351" spans="1:7" x14ac:dyDescent="0.25">
      <c r="A351" s="2">
        <v>34103</v>
      </c>
      <c r="B351">
        <v>40.625</v>
      </c>
      <c r="C351">
        <f t="shared" si="20"/>
        <v>-0.125</v>
      </c>
      <c r="D351">
        <f t="shared" si="21"/>
        <v>-0.30674846625766872</v>
      </c>
      <c r="E351">
        <v>639600</v>
      </c>
      <c r="F351">
        <f t="shared" si="22"/>
        <v>-233600</v>
      </c>
      <c r="G351">
        <f t="shared" si="23"/>
        <v>-26.752175904718278</v>
      </c>
    </row>
    <row r="352" spans="1:7" x14ac:dyDescent="0.25">
      <c r="A352" s="2">
        <v>34102</v>
      </c>
      <c r="B352">
        <v>40.75</v>
      </c>
      <c r="C352">
        <f t="shared" si="20"/>
        <v>0.5</v>
      </c>
      <c r="D352">
        <f t="shared" si="21"/>
        <v>1.2422360248447204</v>
      </c>
      <c r="E352">
        <v>873200</v>
      </c>
      <c r="F352">
        <f t="shared" si="22"/>
        <v>161400</v>
      </c>
      <c r="G352">
        <f t="shared" si="23"/>
        <v>22.674908682214106</v>
      </c>
    </row>
    <row r="353" spans="1:7" x14ac:dyDescent="0.25">
      <c r="A353" s="2">
        <v>34101</v>
      </c>
      <c r="B353">
        <v>40.25</v>
      </c>
      <c r="C353">
        <f t="shared" si="20"/>
        <v>0.125</v>
      </c>
      <c r="D353">
        <f t="shared" si="21"/>
        <v>0.3115264797507788</v>
      </c>
      <c r="E353">
        <v>711800</v>
      </c>
      <c r="F353">
        <f t="shared" si="22"/>
        <v>392200</v>
      </c>
      <c r="G353">
        <f t="shared" si="23"/>
        <v>122.71589486858574</v>
      </c>
    </row>
    <row r="354" spans="1:7" x14ac:dyDescent="0.25">
      <c r="A354" s="2">
        <v>34100</v>
      </c>
      <c r="B354">
        <v>40.125</v>
      </c>
      <c r="C354">
        <f t="shared" si="20"/>
        <v>-0.375</v>
      </c>
      <c r="D354">
        <f t="shared" si="21"/>
        <v>-0.92592592592592593</v>
      </c>
      <c r="E354">
        <v>319600</v>
      </c>
      <c r="F354">
        <f t="shared" si="22"/>
        <v>-223000</v>
      </c>
      <c r="G354">
        <f t="shared" si="23"/>
        <v>-41.098415038702541</v>
      </c>
    </row>
    <row r="355" spans="1:7" x14ac:dyDescent="0.25">
      <c r="A355" s="2">
        <v>34099</v>
      </c>
      <c r="B355">
        <v>40.5</v>
      </c>
      <c r="C355">
        <f t="shared" si="20"/>
        <v>0.375</v>
      </c>
      <c r="D355">
        <f t="shared" si="21"/>
        <v>0.93457943925233644</v>
      </c>
      <c r="E355">
        <v>542600</v>
      </c>
      <c r="F355">
        <f t="shared" si="22"/>
        <v>316600</v>
      </c>
      <c r="G355">
        <f t="shared" si="23"/>
        <v>140.08849557522123</v>
      </c>
    </row>
    <row r="356" spans="1:7" x14ac:dyDescent="0.25">
      <c r="A356" s="2">
        <v>34096</v>
      </c>
      <c r="B356">
        <v>40.125</v>
      </c>
      <c r="C356">
        <f t="shared" si="20"/>
        <v>0.125</v>
      </c>
      <c r="D356">
        <f t="shared" si="21"/>
        <v>0.3125</v>
      </c>
      <c r="E356">
        <v>226000</v>
      </c>
      <c r="F356">
        <f t="shared" si="22"/>
        <v>-381800</v>
      </c>
      <c r="G356">
        <f t="shared" si="23"/>
        <v>-62.816716025008226</v>
      </c>
    </row>
    <row r="357" spans="1:7" x14ac:dyDescent="0.25">
      <c r="A357" s="2">
        <v>34095</v>
      </c>
      <c r="B357">
        <v>40</v>
      </c>
      <c r="C357">
        <f t="shared" si="20"/>
        <v>-1.25</v>
      </c>
      <c r="D357">
        <f t="shared" si="21"/>
        <v>-3.0303030303030303</v>
      </c>
      <c r="E357">
        <v>607800</v>
      </c>
      <c r="F357">
        <f t="shared" si="22"/>
        <v>-505800</v>
      </c>
      <c r="G357">
        <f t="shared" si="23"/>
        <v>-45.420258620689658</v>
      </c>
    </row>
    <row r="358" spans="1:7" x14ac:dyDescent="0.25">
      <c r="A358" s="2">
        <v>34094</v>
      </c>
      <c r="B358">
        <v>41.25</v>
      </c>
      <c r="C358">
        <f t="shared" si="20"/>
        <v>1</v>
      </c>
      <c r="D358">
        <f t="shared" si="21"/>
        <v>2.4844720496894408</v>
      </c>
      <c r="E358">
        <v>1113600</v>
      </c>
      <c r="F358">
        <f t="shared" si="22"/>
        <v>-882500</v>
      </c>
      <c r="G358">
        <f t="shared" si="23"/>
        <v>-44.211211863133109</v>
      </c>
    </row>
    <row r="359" spans="1:7" x14ac:dyDescent="0.25">
      <c r="A359" s="2">
        <v>34093</v>
      </c>
      <c r="B359">
        <v>40.25</v>
      </c>
      <c r="C359">
        <f t="shared" si="20"/>
        <v>0</v>
      </c>
      <c r="D359">
        <f t="shared" si="21"/>
        <v>0</v>
      </c>
      <c r="E359">
        <v>1996100</v>
      </c>
      <c r="F359">
        <f t="shared" si="22"/>
        <v>793800</v>
      </c>
      <c r="G359">
        <f t="shared" si="23"/>
        <v>66.02345504449805</v>
      </c>
    </row>
    <row r="360" spans="1:7" x14ac:dyDescent="0.25">
      <c r="A360" s="2">
        <v>34092</v>
      </c>
      <c r="B360">
        <v>40.25</v>
      </c>
      <c r="C360">
        <f t="shared" si="20"/>
        <v>0.25</v>
      </c>
      <c r="D360">
        <f t="shared" si="21"/>
        <v>0.625</v>
      </c>
      <c r="E360">
        <v>1202300</v>
      </c>
      <c r="F360">
        <f t="shared" si="22"/>
        <v>-1091900</v>
      </c>
      <c r="G360">
        <f t="shared" si="23"/>
        <v>-47.593932525499085</v>
      </c>
    </row>
    <row r="361" spans="1:7" x14ac:dyDescent="0.25">
      <c r="A361" s="2">
        <v>34089</v>
      </c>
      <c r="B361">
        <v>40</v>
      </c>
      <c r="C361">
        <f t="shared" si="20"/>
        <v>2.25</v>
      </c>
      <c r="D361">
        <f t="shared" si="21"/>
        <v>5.9602649006622519</v>
      </c>
      <c r="E361">
        <v>2294200</v>
      </c>
      <c r="F361">
        <f t="shared" si="22"/>
        <v>1726800</v>
      </c>
      <c r="G361">
        <f t="shared" si="23"/>
        <v>304.33556573845613</v>
      </c>
    </row>
    <row r="362" spans="1:7" x14ac:dyDescent="0.25">
      <c r="A362" s="2">
        <v>34088</v>
      </c>
      <c r="B362">
        <v>37.75</v>
      </c>
      <c r="C362">
        <f t="shared" si="20"/>
        <v>1</v>
      </c>
      <c r="D362">
        <f t="shared" si="21"/>
        <v>2.7210884353741496</v>
      </c>
      <c r="E362">
        <v>567400</v>
      </c>
      <c r="F362">
        <f t="shared" si="22"/>
        <v>27200</v>
      </c>
      <c r="G362">
        <f t="shared" si="23"/>
        <v>5.0351721584598295</v>
      </c>
    </row>
    <row r="363" spans="1:7" x14ac:dyDescent="0.25">
      <c r="A363" s="2">
        <v>34087</v>
      </c>
      <c r="B363">
        <v>36.75</v>
      </c>
      <c r="C363">
        <f t="shared" si="20"/>
        <v>0.5</v>
      </c>
      <c r="D363">
        <f t="shared" si="21"/>
        <v>1.3793103448275863</v>
      </c>
      <c r="E363">
        <v>540200</v>
      </c>
      <c r="F363">
        <f t="shared" si="22"/>
        <v>-44900</v>
      </c>
      <c r="G363">
        <f t="shared" si="23"/>
        <v>-7.6739018971116044</v>
      </c>
    </row>
    <row r="364" spans="1:7" x14ac:dyDescent="0.25">
      <c r="A364" s="2">
        <v>34086</v>
      </c>
      <c r="B364">
        <v>36.25</v>
      </c>
      <c r="C364">
        <f t="shared" si="20"/>
        <v>0.25</v>
      </c>
      <c r="D364">
        <f t="shared" si="21"/>
        <v>0.69444444444444442</v>
      </c>
      <c r="E364">
        <v>585100</v>
      </c>
      <c r="F364">
        <f t="shared" si="22"/>
        <v>-815600</v>
      </c>
      <c r="G364">
        <f t="shared" si="23"/>
        <v>-58.2280288427215</v>
      </c>
    </row>
    <row r="365" spans="1:7" x14ac:dyDescent="0.25">
      <c r="A365" s="2">
        <v>34085</v>
      </c>
      <c r="B365">
        <v>36</v>
      </c>
      <c r="C365">
        <f t="shared" si="20"/>
        <v>-0.75</v>
      </c>
      <c r="D365">
        <f t="shared" si="21"/>
        <v>-2.0408163265306123</v>
      </c>
      <c r="E365">
        <v>1400700</v>
      </c>
      <c r="F365">
        <f t="shared" si="22"/>
        <v>1063100</v>
      </c>
      <c r="G365">
        <f t="shared" si="23"/>
        <v>314.89928909952607</v>
      </c>
    </row>
    <row r="366" spans="1:7" x14ac:dyDescent="0.25">
      <c r="A366" s="2">
        <v>34082</v>
      </c>
      <c r="B366">
        <v>36.75</v>
      </c>
      <c r="C366">
        <f t="shared" si="20"/>
        <v>0</v>
      </c>
      <c r="D366">
        <f t="shared" si="21"/>
        <v>0</v>
      </c>
      <c r="E366">
        <v>337600</v>
      </c>
      <c r="F366">
        <f t="shared" si="22"/>
        <v>-470400</v>
      </c>
      <c r="G366">
        <f t="shared" si="23"/>
        <v>-58.21782178217822</v>
      </c>
    </row>
    <row r="367" spans="1:7" x14ac:dyDescent="0.25">
      <c r="A367" s="2">
        <v>34081</v>
      </c>
      <c r="B367">
        <v>36.75</v>
      </c>
      <c r="C367">
        <f t="shared" si="20"/>
        <v>0.25</v>
      </c>
      <c r="D367">
        <f t="shared" si="21"/>
        <v>0.68493150684931503</v>
      </c>
      <c r="E367">
        <v>808000</v>
      </c>
      <c r="F367">
        <f t="shared" si="22"/>
        <v>-565500</v>
      </c>
      <c r="G367">
        <f t="shared" si="23"/>
        <v>-41.172187841281399</v>
      </c>
    </row>
    <row r="368" spans="1:7" x14ac:dyDescent="0.25">
      <c r="A368" s="2">
        <v>34080</v>
      </c>
      <c r="B368">
        <v>36.5</v>
      </c>
      <c r="C368">
        <f t="shared" si="20"/>
        <v>1</v>
      </c>
      <c r="D368">
        <f t="shared" si="21"/>
        <v>2.816901408450704</v>
      </c>
      <c r="E368">
        <v>1373500</v>
      </c>
      <c r="F368">
        <f t="shared" si="22"/>
        <v>1194700</v>
      </c>
      <c r="G368">
        <f t="shared" si="23"/>
        <v>668.17673378076063</v>
      </c>
    </row>
    <row r="369" spans="1:7" x14ac:dyDescent="0.25">
      <c r="A369" s="2">
        <v>34079</v>
      </c>
      <c r="B369">
        <v>35.5</v>
      </c>
      <c r="C369">
        <f t="shared" si="20"/>
        <v>-0.75</v>
      </c>
      <c r="D369">
        <f t="shared" si="21"/>
        <v>-2.0689655172413794</v>
      </c>
      <c r="E369">
        <v>178800</v>
      </c>
      <c r="F369">
        <f t="shared" si="22"/>
        <v>-342200</v>
      </c>
      <c r="G369">
        <f t="shared" si="23"/>
        <v>-65.68138195777351</v>
      </c>
    </row>
    <row r="370" spans="1:7" x14ac:dyDescent="0.25">
      <c r="A370" s="2">
        <v>34078</v>
      </c>
      <c r="B370">
        <v>36.25</v>
      </c>
      <c r="C370">
        <f t="shared" si="20"/>
        <v>0.75</v>
      </c>
      <c r="D370">
        <f t="shared" si="21"/>
        <v>2.112676056338028</v>
      </c>
      <c r="E370">
        <v>521000</v>
      </c>
      <c r="F370">
        <f t="shared" si="22"/>
        <v>66100</v>
      </c>
      <c r="G370">
        <f t="shared" si="23"/>
        <v>14.530666080457243</v>
      </c>
    </row>
    <row r="371" spans="1:7" x14ac:dyDescent="0.25">
      <c r="A371" s="2">
        <v>34075</v>
      </c>
      <c r="B371">
        <v>35.5</v>
      </c>
      <c r="C371">
        <f t="shared" si="20"/>
        <v>0</v>
      </c>
      <c r="D371">
        <f t="shared" si="21"/>
        <v>0</v>
      </c>
      <c r="E371">
        <v>454900</v>
      </c>
      <c r="F371">
        <f t="shared" si="22"/>
        <v>79500</v>
      </c>
      <c r="G371">
        <f t="shared" si="23"/>
        <v>21.177410761854023</v>
      </c>
    </row>
    <row r="372" spans="1:7" x14ac:dyDescent="0.25">
      <c r="A372" s="2">
        <v>34074</v>
      </c>
      <c r="B372">
        <v>35.5</v>
      </c>
      <c r="C372">
        <f t="shared" si="20"/>
        <v>-0.25</v>
      </c>
      <c r="D372">
        <f t="shared" si="21"/>
        <v>-0.69930069930069927</v>
      </c>
      <c r="E372">
        <v>375400</v>
      </c>
      <c r="F372">
        <f t="shared" si="22"/>
        <v>-474400</v>
      </c>
      <c r="G372">
        <f t="shared" si="23"/>
        <v>-55.824899976465048</v>
      </c>
    </row>
    <row r="373" spans="1:7" x14ac:dyDescent="0.25">
      <c r="A373" s="2">
        <v>34073</v>
      </c>
      <c r="B373">
        <v>35.75</v>
      </c>
      <c r="C373">
        <f t="shared" si="20"/>
        <v>-0.5</v>
      </c>
      <c r="D373">
        <f t="shared" si="21"/>
        <v>-1.3793103448275863</v>
      </c>
      <c r="E373">
        <v>849800</v>
      </c>
      <c r="F373">
        <f t="shared" si="22"/>
        <v>340500</v>
      </c>
      <c r="G373">
        <f t="shared" si="23"/>
        <v>66.85646966424504</v>
      </c>
    </row>
    <row r="374" spans="1:7" x14ac:dyDescent="0.25">
      <c r="A374" s="2">
        <v>34072</v>
      </c>
      <c r="B374">
        <v>36.25</v>
      </c>
      <c r="C374">
        <f t="shared" si="20"/>
        <v>-0.875</v>
      </c>
      <c r="D374">
        <f t="shared" si="21"/>
        <v>-2.3569023569023568</v>
      </c>
      <c r="E374">
        <v>509300</v>
      </c>
      <c r="F374">
        <f t="shared" si="22"/>
        <v>-167400</v>
      </c>
      <c r="G374">
        <f t="shared" si="23"/>
        <v>-24.737697650362051</v>
      </c>
    </row>
    <row r="375" spans="1:7" x14ac:dyDescent="0.25">
      <c r="A375" s="2">
        <v>34071</v>
      </c>
      <c r="B375">
        <v>37.125</v>
      </c>
      <c r="C375">
        <f t="shared" si="20"/>
        <v>0.125</v>
      </c>
      <c r="D375">
        <f t="shared" si="21"/>
        <v>0.33783783783783783</v>
      </c>
      <c r="E375">
        <v>676700</v>
      </c>
      <c r="F375">
        <f t="shared" si="22"/>
        <v>341800</v>
      </c>
      <c r="G375">
        <f t="shared" si="23"/>
        <v>102.06031651239176</v>
      </c>
    </row>
    <row r="376" spans="1:7" x14ac:dyDescent="0.25">
      <c r="A376" s="2">
        <v>34067</v>
      </c>
      <c r="B376">
        <v>37</v>
      </c>
      <c r="C376">
        <f t="shared" si="20"/>
        <v>0</v>
      </c>
      <c r="D376">
        <f t="shared" si="21"/>
        <v>0</v>
      </c>
      <c r="E376">
        <v>334900</v>
      </c>
      <c r="F376">
        <f t="shared" si="22"/>
        <v>-217200</v>
      </c>
      <c r="G376">
        <f t="shared" si="23"/>
        <v>-39.340699148704942</v>
      </c>
    </row>
    <row r="377" spans="1:7" x14ac:dyDescent="0.25">
      <c r="A377" s="2">
        <v>34066</v>
      </c>
      <c r="B377">
        <v>37</v>
      </c>
      <c r="C377">
        <f t="shared" si="20"/>
        <v>1.75</v>
      </c>
      <c r="D377">
        <f t="shared" si="21"/>
        <v>4.9645390070921982</v>
      </c>
      <c r="E377">
        <v>552100</v>
      </c>
      <c r="F377">
        <f t="shared" si="22"/>
        <v>56300</v>
      </c>
      <c r="G377">
        <f t="shared" si="23"/>
        <v>11.355385235982251</v>
      </c>
    </row>
    <row r="378" spans="1:7" x14ac:dyDescent="0.25">
      <c r="A378" s="2">
        <v>34065</v>
      </c>
      <c r="B378">
        <v>35.25</v>
      </c>
      <c r="C378">
        <f t="shared" si="20"/>
        <v>0</v>
      </c>
      <c r="D378">
        <f t="shared" si="21"/>
        <v>0</v>
      </c>
      <c r="E378">
        <v>495800</v>
      </c>
      <c r="F378">
        <f t="shared" si="22"/>
        <v>242400</v>
      </c>
      <c r="G378">
        <f t="shared" si="23"/>
        <v>95.659037095501191</v>
      </c>
    </row>
    <row r="379" spans="1:7" x14ac:dyDescent="0.25">
      <c r="A379" s="2">
        <v>34064</v>
      </c>
      <c r="B379">
        <v>35.25</v>
      </c>
      <c r="C379">
        <f t="shared" si="20"/>
        <v>0</v>
      </c>
      <c r="D379">
        <f t="shared" si="21"/>
        <v>0</v>
      </c>
      <c r="E379">
        <v>253400</v>
      </c>
      <c r="F379">
        <f t="shared" si="22"/>
        <v>-1254800</v>
      </c>
      <c r="G379">
        <f t="shared" si="23"/>
        <v>-83.198514785837418</v>
      </c>
    </row>
    <row r="380" spans="1:7" x14ac:dyDescent="0.25">
      <c r="A380" s="2">
        <v>34061</v>
      </c>
      <c r="B380">
        <v>35.25</v>
      </c>
      <c r="C380">
        <f t="shared" si="20"/>
        <v>-1.5</v>
      </c>
      <c r="D380">
        <f t="shared" si="21"/>
        <v>-4.0816326530612246</v>
      </c>
      <c r="E380">
        <v>1508200</v>
      </c>
      <c r="F380">
        <f t="shared" si="22"/>
        <v>444300</v>
      </c>
      <c r="G380">
        <f t="shared" si="23"/>
        <v>41.761443744712849</v>
      </c>
    </row>
    <row r="381" spans="1:7" x14ac:dyDescent="0.25">
      <c r="A381" s="2">
        <v>34060</v>
      </c>
      <c r="B381">
        <v>36.75</v>
      </c>
      <c r="C381">
        <f t="shared" si="20"/>
        <v>-0.75</v>
      </c>
      <c r="D381">
        <f t="shared" si="21"/>
        <v>-2</v>
      </c>
      <c r="E381">
        <v>1063900</v>
      </c>
      <c r="F381">
        <f t="shared" si="22"/>
        <v>-505600</v>
      </c>
      <c r="G381">
        <f t="shared" si="23"/>
        <v>-32.214080917489646</v>
      </c>
    </row>
    <row r="382" spans="1:7" x14ac:dyDescent="0.25">
      <c r="A382" s="2">
        <v>34059</v>
      </c>
      <c r="B382">
        <v>37.5</v>
      </c>
      <c r="C382">
        <f t="shared" si="20"/>
        <v>-0.625</v>
      </c>
      <c r="D382">
        <f t="shared" si="21"/>
        <v>-1.639344262295082</v>
      </c>
      <c r="E382">
        <v>1569500</v>
      </c>
      <c r="F382">
        <f t="shared" si="22"/>
        <v>434400</v>
      </c>
      <c r="G382">
        <f t="shared" si="23"/>
        <v>38.269755968637128</v>
      </c>
    </row>
    <row r="383" spans="1:7" x14ac:dyDescent="0.25">
      <c r="A383" s="2">
        <v>34058</v>
      </c>
      <c r="B383">
        <v>38.125</v>
      </c>
      <c r="C383">
        <f t="shared" si="20"/>
        <v>1.125</v>
      </c>
      <c r="D383">
        <f t="shared" si="21"/>
        <v>3.0405405405405403</v>
      </c>
      <c r="E383">
        <v>1135100</v>
      </c>
      <c r="F383">
        <f t="shared" si="22"/>
        <v>621700</v>
      </c>
      <c r="G383">
        <f t="shared" si="23"/>
        <v>121.09466303077522</v>
      </c>
    </row>
    <row r="384" spans="1:7" x14ac:dyDescent="0.25">
      <c r="A384" s="2">
        <v>34057</v>
      </c>
      <c r="B384">
        <v>37</v>
      </c>
      <c r="C384">
        <f t="shared" si="20"/>
        <v>-0.25</v>
      </c>
      <c r="D384">
        <f t="shared" si="21"/>
        <v>-0.67114093959731547</v>
      </c>
      <c r="E384">
        <v>513400</v>
      </c>
      <c r="F384">
        <f t="shared" si="22"/>
        <v>265200</v>
      </c>
      <c r="G384">
        <f t="shared" si="23"/>
        <v>106.84931506849315</v>
      </c>
    </row>
    <row r="385" spans="1:7" x14ac:dyDescent="0.25">
      <c r="A385" s="2">
        <v>34054</v>
      </c>
      <c r="B385">
        <v>37.25</v>
      </c>
      <c r="C385">
        <f t="shared" si="20"/>
        <v>-0.25</v>
      </c>
      <c r="D385">
        <f t="shared" si="21"/>
        <v>-0.66666666666666663</v>
      </c>
      <c r="E385">
        <v>248200</v>
      </c>
      <c r="F385">
        <f t="shared" si="22"/>
        <v>-173700</v>
      </c>
      <c r="G385">
        <f t="shared" si="23"/>
        <v>-41.170893576676939</v>
      </c>
    </row>
    <row r="386" spans="1:7" x14ac:dyDescent="0.25">
      <c r="A386" s="2">
        <v>34053</v>
      </c>
      <c r="B386">
        <v>37.5</v>
      </c>
      <c r="C386">
        <f t="shared" si="20"/>
        <v>1.25</v>
      </c>
      <c r="D386">
        <f t="shared" si="21"/>
        <v>3.4482758620689653</v>
      </c>
      <c r="E386">
        <v>421900</v>
      </c>
      <c r="F386">
        <f t="shared" si="22"/>
        <v>14400</v>
      </c>
      <c r="G386">
        <f t="shared" si="23"/>
        <v>3.5337423312883436</v>
      </c>
    </row>
    <row r="387" spans="1:7" x14ac:dyDescent="0.25">
      <c r="A387" s="2">
        <v>34052</v>
      </c>
      <c r="B387">
        <v>36.25</v>
      </c>
      <c r="C387">
        <f t="shared" si="20"/>
        <v>-1.25</v>
      </c>
      <c r="D387">
        <f t="shared" si="21"/>
        <v>-3.3333333333333335</v>
      </c>
      <c r="E387">
        <v>407500</v>
      </c>
      <c r="F387">
        <f t="shared" si="22"/>
        <v>-256700</v>
      </c>
      <c r="G387">
        <f t="shared" si="23"/>
        <v>-38.647997591087019</v>
      </c>
    </row>
    <row r="388" spans="1:7" x14ac:dyDescent="0.25">
      <c r="A388" s="2">
        <v>34051</v>
      </c>
      <c r="B388">
        <v>37.5</v>
      </c>
      <c r="C388">
        <f t="shared" si="20"/>
        <v>-0.375</v>
      </c>
      <c r="D388">
        <f t="shared" si="21"/>
        <v>-0.99009900990099009</v>
      </c>
      <c r="E388">
        <v>664200</v>
      </c>
      <c r="F388">
        <f t="shared" si="22"/>
        <v>114300</v>
      </c>
      <c r="G388">
        <f t="shared" si="23"/>
        <v>20.785597381342061</v>
      </c>
    </row>
    <row r="389" spans="1:7" x14ac:dyDescent="0.25">
      <c r="A389" s="2">
        <v>34050</v>
      </c>
      <c r="B389">
        <v>37.875</v>
      </c>
      <c r="C389">
        <f t="shared" si="20"/>
        <v>-0.125</v>
      </c>
      <c r="D389">
        <f t="shared" si="21"/>
        <v>-0.32894736842105265</v>
      </c>
      <c r="E389">
        <v>549900</v>
      </c>
      <c r="F389">
        <f t="shared" si="22"/>
        <v>-1068900</v>
      </c>
      <c r="G389">
        <f t="shared" si="23"/>
        <v>-66.030392883617495</v>
      </c>
    </row>
    <row r="390" spans="1:7" x14ac:dyDescent="0.25">
      <c r="A390" s="2">
        <v>34047</v>
      </c>
      <c r="B390">
        <v>38</v>
      </c>
      <c r="C390">
        <f t="shared" si="20"/>
        <v>0.25</v>
      </c>
      <c r="D390">
        <f t="shared" si="21"/>
        <v>0.66225165562913912</v>
      </c>
      <c r="E390">
        <v>1618800</v>
      </c>
      <c r="F390">
        <f t="shared" si="22"/>
        <v>119000</v>
      </c>
      <c r="G390">
        <f t="shared" si="23"/>
        <v>7.9343912521669555</v>
      </c>
    </row>
    <row r="391" spans="1:7" x14ac:dyDescent="0.25">
      <c r="A391" s="2">
        <v>34046</v>
      </c>
      <c r="B391">
        <v>37.75</v>
      </c>
      <c r="C391">
        <f t="shared" si="20"/>
        <v>0.5</v>
      </c>
      <c r="D391">
        <f t="shared" si="21"/>
        <v>1.3422818791946309</v>
      </c>
      <c r="E391">
        <v>1499800</v>
      </c>
      <c r="F391">
        <f t="shared" si="22"/>
        <v>636100</v>
      </c>
      <c r="G391">
        <f t="shared" si="23"/>
        <v>73.648257496816029</v>
      </c>
    </row>
    <row r="392" spans="1:7" x14ac:dyDescent="0.25">
      <c r="A392" s="2">
        <v>34045</v>
      </c>
      <c r="B392">
        <v>37.25</v>
      </c>
      <c r="C392">
        <f t="shared" ref="C392:C455" si="24">IF(AND(ISNUMBER(B392),ISNUMBER(B393)), (B392 - B393), "")</f>
        <v>0.125</v>
      </c>
      <c r="D392">
        <f t="shared" ref="D392:D455" si="25">IF(AND(ISNUMBER(C392),ISNUMBER(B393)), (100*C392/ABS(B393)), "")</f>
        <v>0.33670033670033672</v>
      </c>
      <c r="E392">
        <v>863700</v>
      </c>
      <c r="F392">
        <f t="shared" ref="F392:F455" si="26">IF(AND(ISNUMBER(E392),ISNUMBER(E393)), (E392 - E393), "")</f>
        <v>497800</v>
      </c>
      <c r="G392">
        <f t="shared" ref="G392:G455" si="27">IF(AND(ISNUMBER(F392),ISNUMBER(E393)), (100*F392/ABS(E393)), "")</f>
        <v>136.04810057392731</v>
      </c>
    </row>
    <row r="393" spans="1:7" x14ac:dyDescent="0.25">
      <c r="A393" s="2">
        <v>34044</v>
      </c>
      <c r="B393">
        <v>37.125</v>
      </c>
      <c r="C393">
        <f t="shared" si="24"/>
        <v>0.375</v>
      </c>
      <c r="D393">
        <f t="shared" si="25"/>
        <v>1.0204081632653061</v>
      </c>
      <c r="E393">
        <v>365900</v>
      </c>
      <c r="F393">
        <f t="shared" si="26"/>
        <v>-162800</v>
      </c>
      <c r="G393">
        <f t="shared" si="27"/>
        <v>-30.792509930017022</v>
      </c>
    </row>
    <row r="394" spans="1:7" x14ac:dyDescent="0.25">
      <c r="A394" s="2">
        <v>34043</v>
      </c>
      <c r="B394">
        <v>36.75</v>
      </c>
      <c r="C394">
        <f t="shared" si="24"/>
        <v>0.5</v>
      </c>
      <c r="D394">
        <f t="shared" si="25"/>
        <v>1.3793103448275863</v>
      </c>
      <c r="E394">
        <v>528700</v>
      </c>
      <c r="F394">
        <f t="shared" si="26"/>
        <v>-187400</v>
      </c>
      <c r="G394">
        <f t="shared" si="27"/>
        <v>-26.169529395335847</v>
      </c>
    </row>
    <row r="395" spans="1:7" x14ac:dyDescent="0.25">
      <c r="A395" s="2">
        <v>34040</v>
      </c>
      <c r="B395">
        <v>36.25</v>
      </c>
      <c r="C395">
        <f t="shared" si="24"/>
        <v>-0.25</v>
      </c>
      <c r="D395">
        <f t="shared" si="25"/>
        <v>-0.68493150684931503</v>
      </c>
      <c r="E395">
        <v>716100</v>
      </c>
      <c r="F395">
        <f t="shared" si="26"/>
        <v>148800</v>
      </c>
      <c r="G395">
        <f t="shared" si="27"/>
        <v>26.229508196721312</v>
      </c>
    </row>
    <row r="396" spans="1:7" x14ac:dyDescent="0.25">
      <c r="A396" s="2">
        <v>34039</v>
      </c>
      <c r="B396">
        <v>36.5</v>
      </c>
      <c r="C396">
        <f t="shared" si="24"/>
        <v>0</v>
      </c>
      <c r="D396">
        <f t="shared" si="25"/>
        <v>0</v>
      </c>
      <c r="E396">
        <v>567300</v>
      </c>
      <c r="F396">
        <f t="shared" si="26"/>
        <v>140000</v>
      </c>
      <c r="G396">
        <f t="shared" si="27"/>
        <v>32.763866136204072</v>
      </c>
    </row>
    <row r="397" spans="1:7" x14ac:dyDescent="0.25">
      <c r="A397" s="2">
        <v>34038</v>
      </c>
      <c r="B397">
        <v>36.5</v>
      </c>
      <c r="C397">
        <f t="shared" si="24"/>
        <v>0.25</v>
      </c>
      <c r="D397">
        <f t="shared" si="25"/>
        <v>0.68965517241379315</v>
      </c>
      <c r="E397">
        <v>427300</v>
      </c>
      <c r="F397">
        <f t="shared" si="26"/>
        <v>-212600</v>
      </c>
      <c r="G397">
        <f t="shared" si="27"/>
        <v>-33.223941240818881</v>
      </c>
    </row>
    <row r="398" spans="1:7" x14ac:dyDescent="0.25">
      <c r="A398" s="2">
        <v>34037</v>
      </c>
      <c r="B398">
        <v>36.25</v>
      </c>
      <c r="C398">
        <f t="shared" si="24"/>
        <v>-0.875</v>
      </c>
      <c r="D398">
        <f t="shared" si="25"/>
        <v>-2.3569023569023568</v>
      </c>
      <c r="E398">
        <v>639900</v>
      </c>
      <c r="F398">
        <f t="shared" si="26"/>
        <v>-82400</v>
      </c>
      <c r="G398">
        <f t="shared" si="27"/>
        <v>-11.408002215146061</v>
      </c>
    </row>
    <row r="399" spans="1:7" x14ac:dyDescent="0.25">
      <c r="A399" s="2">
        <v>34036</v>
      </c>
      <c r="B399">
        <v>37.125</v>
      </c>
      <c r="C399">
        <f t="shared" si="24"/>
        <v>0.5</v>
      </c>
      <c r="D399">
        <f t="shared" si="25"/>
        <v>1.3651877133105803</v>
      </c>
      <c r="E399">
        <v>722300</v>
      </c>
      <c r="F399">
        <f t="shared" si="26"/>
        <v>-87300</v>
      </c>
      <c r="G399">
        <f t="shared" si="27"/>
        <v>-10.78310276679842</v>
      </c>
    </row>
    <row r="400" spans="1:7" x14ac:dyDescent="0.25">
      <c r="A400" s="2">
        <v>34033</v>
      </c>
      <c r="B400">
        <v>36.625</v>
      </c>
      <c r="C400">
        <f t="shared" si="24"/>
        <v>0.125</v>
      </c>
      <c r="D400">
        <f t="shared" si="25"/>
        <v>0.34246575342465752</v>
      </c>
      <c r="E400">
        <v>809600</v>
      </c>
      <c r="F400">
        <f t="shared" si="26"/>
        <v>393600</v>
      </c>
      <c r="G400">
        <f t="shared" si="27"/>
        <v>94.615384615384613</v>
      </c>
    </row>
    <row r="401" spans="1:7" x14ac:dyDescent="0.25">
      <c r="A401" s="2">
        <v>34032</v>
      </c>
      <c r="B401">
        <v>36.5</v>
      </c>
      <c r="C401">
        <f t="shared" si="24"/>
        <v>0.25</v>
      </c>
      <c r="D401">
        <f t="shared" si="25"/>
        <v>0.68965517241379315</v>
      </c>
      <c r="E401">
        <v>416000</v>
      </c>
      <c r="F401">
        <f t="shared" si="26"/>
        <v>-968600</v>
      </c>
      <c r="G401">
        <f t="shared" si="27"/>
        <v>-69.955221724685828</v>
      </c>
    </row>
    <row r="402" spans="1:7" x14ac:dyDescent="0.25">
      <c r="A402" s="2">
        <v>34031</v>
      </c>
      <c r="B402">
        <v>36.25</v>
      </c>
      <c r="C402">
        <f t="shared" si="24"/>
        <v>1</v>
      </c>
      <c r="D402">
        <f t="shared" si="25"/>
        <v>2.8368794326241136</v>
      </c>
      <c r="E402">
        <v>1384600</v>
      </c>
      <c r="F402">
        <f t="shared" si="26"/>
        <v>363100</v>
      </c>
      <c r="G402">
        <f t="shared" si="27"/>
        <v>35.545766030347529</v>
      </c>
    </row>
    <row r="403" spans="1:7" x14ac:dyDescent="0.25">
      <c r="A403" s="2">
        <v>34030</v>
      </c>
      <c r="B403">
        <v>35.25</v>
      </c>
      <c r="C403">
        <f t="shared" si="24"/>
        <v>0.5</v>
      </c>
      <c r="D403">
        <f t="shared" si="25"/>
        <v>1.4388489208633093</v>
      </c>
      <c r="E403">
        <v>1021500</v>
      </c>
      <c r="F403">
        <f t="shared" si="26"/>
        <v>531500</v>
      </c>
      <c r="G403">
        <f t="shared" si="27"/>
        <v>108.46938775510205</v>
      </c>
    </row>
    <row r="404" spans="1:7" x14ac:dyDescent="0.25">
      <c r="A404" s="2">
        <v>34029</v>
      </c>
      <c r="B404">
        <v>34.75</v>
      </c>
      <c r="C404">
        <f t="shared" si="24"/>
        <v>0</v>
      </c>
      <c r="D404">
        <f t="shared" si="25"/>
        <v>0</v>
      </c>
      <c r="E404">
        <v>490000</v>
      </c>
      <c r="F404">
        <f t="shared" si="26"/>
        <v>-227800</v>
      </c>
      <c r="G404">
        <f t="shared" si="27"/>
        <v>-31.735859570911117</v>
      </c>
    </row>
    <row r="405" spans="1:7" x14ac:dyDescent="0.25">
      <c r="A405" s="2">
        <v>34026</v>
      </c>
      <c r="B405">
        <v>34.75</v>
      </c>
      <c r="C405">
        <f t="shared" si="24"/>
        <v>-0.375</v>
      </c>
      <c r="D405">
        <f t="shared" si="25"/>
        <v>-1.0676156583629892</v>
      </c>
      <c r="E405">
        <v>717800</v>
      </c>
      <c r="F405">
        <f t="shared" si="26"/>
        <v>12400</v>
      </c>
      <c r="G405">
        <f t="shared" si="27"/>
        <v>1.7578678763821944</v>
      </c>
    </row>
    <row r="406" spans="1:7" x14ac:dyDescent="0.25">
      <c r="A406" s="2">
        <v>34025</v>
      </c>
      <c r="B406">
        <v>35.125</v>
      </c>
      <c r="C406">
        <f t="shared" si="24"/>
        <v>-0.375</v>
      </c>
      <c r="D406">
        <f t="shared" si="25"/>
        <v>-1.056338028169014</v>
      </c>
      <c r="E406">
        <v>705400</v>
      </c>
      <c r="F406">
        <f t="shared" si="26"/>
        <v>-487600</v>
      </c>
      <c r="G406">
        <f t="shared" si="27"/>
        <v>-40.871751886001675</v>
      </c>
    </row>
    <row r="407" spans="1:7" x14ac:dyDescent="0.25">
      <c r="A407" s="2">
        <v>34024</v>
      </c>
      <c r="B407">
        <v>35.5</v>
      </c>
      <c r="C407">
        <f t="shared" si="24"/>
        <v>1</v>
      </c>
      <c r="D407">
        <f t="shared" si="25"/>
        <v>2.8985507246376812</v>
      </c>
      <c r="E407">
        <v>1193000</v>
      </c>
      <c r="F407">
        <f t="shared" si="26"/>
        <v>425300</v>
      </c>
      <c r="G407">
        <f t="shared" si="27"/>
        <v>55.399244496548128</v>
      </c>
    </row>
    <row r="408" spans="1:7" x14ac:dyDescent="0.25">
      <c r="A408" s="2">
        <v>34023</v>
      </c>
      <c r="B408">
        <v>34.5</v>
      </c>
      <c r="C408">
        <f t="shared" si="24"/>
        <v>0</v>
      </c>
      <c r="D408">
        <f t="shared" si="25"/>
        <v>0</v>
      </c>
      <c r="E408">
        <v>767700</v>
      </c>
      <c r="F408">
        <f t="shared" si="26"/>
        <v>-541100</v>
      </c>
      <c r="G408">
        <f t="shared" si="27"/>
        <v>-41.343215158924203</v>
      </c>
    </row>
    <row r="409" spans="1:7" x14ac:dyDescent="0.25">
      <c r="A409" s="2">
        <v>34022</v>
      </c>
      <c r="B409">
        <v>34.5</v>
      </c>
      <c r="C409">
        <f t="shared" si="24"/>
        <v>0.75</v>
      </c>
      <c r="D409">
        <f t="shared" si="25"/>
        <v>2.2222222222222223</v>
      </c>
      <c r="E409">
        <v>1308800</v>
      </c>
      <c r="F409">
        <f t="shared" si="26"/>
        <v>-616800</v>
      </c>
      <c r="G409">
        <f t="shared" si="27"/>
        <v>-32.031574574158704</v>
      </c>
    </row>
    <row r="410" spans="1:7" x14ac:dyDescent="0.25">
      <c r="A410" s="2">
        <v>34019</v>
      </c>
      <c r="B410">
        <v>33.75</v>
      </c>
      <c r="C410">
        <f t="shared" si="24"/>
        <v>1.5</v>
      </c>
      <c r="D410">
        <f t="shared" si="25"/>
        <v>4.6511627906976747</v>
      </c>
      <c r="E410">
        <v>1925600</v>
      </c>
      <c r="F410">
        <f t="shared" si="26"/>
        <v>-1444800</v>
      </c>
      <c r="G410">
        <f t="shared" si="27"/>
        <v>-42.867315452171852</v>
      </c>
    </row>
    <row r="411" spans="1:7" x14ac:dyDescent="0.25">
      <c r="A411" s="2">
        <v>34018</v>
      </c>
      <c r="B411">
        <v>32.25</v>
      </c>
      <c r="C411">
        <f t="shared" si="24"/>
        <v>-0.25</v>
      </c>
      <c r="D411">
        <f t="shared" si="25"/>
        <v>-0.76923076923076927</v>
      </c>
      <c r="E411">
        <v>3370400</v>
      </c>
      <c r="F411">
        <f t="shared" si="26"/>
        <v>2589500</v>
      </c>
      <c r="G411">
        <f t="shared" si="27"/>
        <v>331.60455884236137</v>
      </c>
    </row>
    <row r="412" spans="1:7" x14ac:dyDescent="0.25">
      <c r="A412" s="2">
        <v>34017</v>
      </c>
      <c r="B412">
        <v>32.5</v>
      </c>
      <c r="C412">
        <f t="shared" si="24"/>
        <v>-0.25</v>
      </c>
      <c r="D412">
        <f t="shared" si="25"/>
        <v>-0.76335877862595425</v>
      </c>
      <c r="E412">
        <v>780900</v>
      </c>
      <c r="F412">
        <f t="shared" si="26"/>
        <v>370900</v>
      </c>
      <c r="G412">
        <f t="shared" si="27"/>
        <v>90.463414634146346</v>
      </c>
    </row>
    <row r="413" spans="1:7" x14ac:dyDescent="0.25">
      <c r="A413" s="2">
        <v>34016</v>
      </c>
      <c r="B413">
        <v>32.75</v>
      </c>
      <c r="C413">
        <f t="shared" si="24"/>
        <v>-1</v>
      </c>
      <c r="D413">
        <f t="shared" si="25"/>
        <v>-2.9629629629629628</v>
      </c>
      <c r="E413">
        <v>410000</v>
      </c>
      <c r="F413">
        <f t="shared" si="26"/>
        <v>-187400</v>
      </c>
      <c r="G413">
        <f t="shared" si="27"/>
        <v>-31.369266822899231</v>
      </c>
    </row>
    <row r="414" spans="1:7" x14ac:dyDescent="0.25">
      <c r="A414" s="2">
        <v>34012</v>
      </c>
      <c r="B414">
        <v>33.75</v>
      </c>
      <c r="C414">
        <f t="shared" si="24"/>
        <v>-0.75</v>
      </c>
      <c r="D414">
        <f t="shared" si="25"/>
        <v>-2.1739130434782608</v>
      </c>
      <c r="E414">
        <v>597400</v>
      </c>
      <c r="F414">
        <f t="shared" si="26"/>
        <v>14100</v>
      </c>
      <c r="G414">
        <f t="shared" si="27"/>
        <v>2.417280987484999</v>
      </c>
    </row>
    <row r="415" spans="1:7" x14ac:dyDescent="0.25">
      <c r="A415" s="2">
        <v>34011</v>
      </c>
      <c r="B415">
        <v>34.5</v>
      </c>
      <c r="C415">
        <f t="shared" si="24"/>
        <v>0</v>
      </c>
      <c r="D415">
        <f t="shared" si="25"/>
        <v>0</v>
      </c>
      <c r="E415">
        <v>583300</v>
      </c>
      <c r="F415">
        <f t="shared" si="26"/>
        <v>227700</v>
      </c>
      <c r="G415">
        <f t="shared" si="27"/>
        <v>64.032620922384709</v>
      </c>
    </row>
    <row r="416" spans="1:7" x14ac:dyDescent="0.25">
      <c r="A416" s="2">
        <v>34010</v>
      </c>
      <c r="B416">
        <v>34.5</v>
      </c>
      <c r="C416">
        <f t="shared" si="24"/>
        <v>0.5</v>
      </c>
      <c r="D416">
        <f t="shared" si="25"/>
        <v>1.4705882352941178</v>
      </c>
      <c r="E416">
        <v>355600</v>
      </c>
      <c r="F416">
        <f t="shared" si="26"/>
        <v>41100</v>
      </c>
      <c r="G416">
        <f t="shared" si="27"/>
        <v>13.068362480127186</v>
      </c>
    </row>
    <row r="417" spans="1:7" x14ac:dyDescent="0.25">
      <c r="A417" s="2">
        <v>34009</v>
      </c>
      <c r="B417">
        <v>34</v>
      </c>
      <c r="C417">
        <f t="shared" si="24"/>
        <v>-0.75</v>
      </c>
      <c r="D417">
        <f t="shared" si="25"/>
        <v>-2.1582733812949639</v>
      </c>
      <c r="E417">
        <v>314500</v>
      </c>
      <c r="F417">
        <f t="shared" si="26"/>
        <v>-49100</v>
      </c>
      <c r="G417">
        <f t="shared" si="27"/>
        <v>-13.503850385038504</v>
      </c>
    </row>
    <row r="418" spans="1:7" x14ac:dyDescent="0.25">
      <c r="A418" s="2">
        <v>34008</v>
      </c>
      <c r="B418">
        <v>34.75</v>
      </c>
      <c r="C418">
        <f t="shared" si="24"/>
        <v>1</v>
      </c>
      <c r="D418">
        <f t="shared" si="25"/>
        <v>2.9629629629629628</v>
      </c>
      <c r="E418">
        <v>363600</v>
      </c>
      <c r="F418">
        <f t="shared" si="26"/>
        <v>-117700</v>
      </c>
      <c r="G418">
        <f t="shared" si="27"/>
        <v>-24.454602119260336</v>
      </c>
    </row>
    <row r="419" spans="1:7" x14ac:dyDescent="0.25">
      <c r="A419" s="2">
        <v>34005</v>
      </c>
      <c r="B419">
        <v>33.75</v>
      </c>
      <c r="C419">
        <f t="shared" si="24"/>
        <v>-0.625</v>
      </c>
      <c r="D419">
        <f t="shared" si="25"/>
        <v>-1.8181818181818181</v>
      </c>
      <c r="E419">
        <v>481300</v>
      </c>
      <c r="F419">
        <f t="shared" si="26"/>
        <v>-123100</v>
      </c>
      <c r="G419">
        <f t="shared" si="27"/>
        <v>-20.367306419589674</v>
      </c>
    </row>
    <row r="420" spans="1:7" x14ac:dyDescent="0.25">
      <c r="A420" s="2">
        <v>34004</v>
      </c>
      <c r="B420">
        <v>34.375</v>
      </c>
      <c r="C420">
        <f t="shared" si="24"/>
        <v>-0.125</v>
      </c>
      <c r="D420">
        <f t="shared" si="25"/>
        <v>-0.36231884057971014</v>
      </c>
      <c r="E420">
        <v>604400</v>
      </c>
      <c r="F420">
        <f t="shared" si="26"/>
        <v>-463000</v>
      </c>
      <c r="G420">
        <f t="shared" si="27"/>
        <v>-43.376428705265127</v>
      </c>
    </row>
    <row r="421" spans="1:7" x14ac:dyDescent="0.25">
      <c r="A421" s="2">
        <v>34003</v>
      </c>
      <c r="B421">
        <v>34.5</v>
      </c>
      <c r="C421">
        <f t="shared" si="24"/>
        <v>-0.75</v>
      </c>
      <c r="D421">
        <f t="shared" si="25"/>
        <v>-2.1276595744680851</v>
      </c>
      <c r="E421">
        <v>1067400</v>
      </c>
      <c r="F421">
        <f t="shared" si="26"/>
        <v>-1506100</v>
      </c>
      <c r="G421">
        <f t="shared" si="27"/>
        <v>-58.523411696133671</v>
      </c>
    </row>
    <row r="422" spans="1:7" x14ac:dyDescent="0.25">
      <c r="A422" s="2">
        <v>34002</v>
      </c>
      <c r="B422">
        <v>35.25</v>
      </c>
      <c r="C422">
        <f t="shared" si="24"/>
        <v>1.875</v>
      </c>
      <c r="D422">
        <f t="shared" si="25"/>
        <v>5.617977528089888</v>
      </c>
      <c r="E422">
        <v>2573500</v>
      </c>
      <c r="F422">
        <f t="shared" si="26"/>
        <v>-455400</v>
      </c>
      <c r="G422">
        <f t="shared" si="27"/>
        <v>-15.035161279672488</v>
      </c>
    </row>
    <row r="423" spans="1:7" x14ac:dyDescent="0.25">
      <c r="A423" s="2">
        <v>34001</v>
      </c>
      <c r="B423">
        <v>33.375</v>
      </c>
      <c r="C423">
        <f t="shared" si="24"/>
        <v>0.875</v>
      </c>
      <c r="D423">
        <f t="shared" si="25"/>
        <v>2.6923076923076925</v>
      </c>
      <c r="E423">
        <v>3028900</v>
      </c>
      <c r="F423">
        <f t="shared" si="26"/>
        <v>-4402500</v>
      </c>
      <c r="G423">
        <f t="shared" si="27"/>
        <v>-59.241865597330246</v>
      </c>
    </row>
    <row r="424" spans="1:7" x14ac:dyDescent="0.25">
      <c r="A424" s="2">
        <v>33998</v>
      </c>
      <c r="B424">
        <v>32.5</v>
      </c>
      <c r="C424">
        <f t="shared" si="24"/>
        <v>-3.375</v>
      </c>
      <c r="D424">
        <f t="shared" si="25"/>
        <v>-9.4076655052264808</v>
      </c>
      <c r="E424">
        <v>7431400</v>
      </c>
      <c r="F424">
        <f t="shared" si="26"/>
        <v>6549200</v>
      </c>
      <c r="G424">
        <f t="shared" si="27"/>
        <v>742.37134436635688</v>
      </c>
    </row>
    <row r="425" spans="1:7" x14ac:dyDescent="0.25">
      <c r="A425" s="2">
        <v>33997</v>
      </c>
      <c r="B425">
        <v>35.875</v>
      </c>
      <c r="C425">
        <f t="shared" si="24"/>
        <v>-0.875</v>
      </c>
      <c r="D425">
        <f t="shared" si="25"/>
        <v>-2.3809523809523809</v>
      </c>
      <c r="E425">
        <v>882200</v>
      </c>
      <c r="F425">
        <f t="shared" si="26"/>
        <v>95900</v>
      </c>
      <c r="G425">
        <f t="shared" si="27"/>
        <v>12.196362711433295</v>
      </c>
    </row>
    <row r="426" spans="1:7" x14ac:dyDescent="0.25">
      <c r="A426" s="2">
        <v>33996</v>
      </c>
      <c r="B426">
        <v>36.75</v>
      </c>
      <c r="C426">
        <f t="shared" si="24"/>
        <v>-0.625</v>
      </c>
      <c r="D426">
        <f t="shared" si="25"/>
        <v>-1.6722408026755853</v>
      </c>
      <c r="E426">
        <v>786300</v>
      </c>
      <c r="F426">
        <f t="shared" si="26"/>
        <v>-1890100</v>
      </c>
      <c r="G426">
        <f t="shared" si="27"/>
        <v>-70.620983410551489</v>
      </c>
    </row>
    <row r="427" spans="1:7" x14ac:dyDescent="0.25">
      <c r="A427" s="2">
        <v>33995</v>
      </c>
      <c r="B427">
        <v>37.375</v>
      </c>
      <c r="C427">
        <f t="shared" si="24"/>
        <v>-1.125</v>
      </c>
      <c r="D427">
        <f t="shared" si="25"/>
        <v>-2.9220779220779223</v>
      </c>
      <c r="E427">
        <v>2676400</v>
      </c>
      <c r="F427">
        <f t="shared" si="26"/>
        <v>290400</v>
      </c>
      <c r="G427">
        <f t="shared" si="27"/>
        <v>12.170997485331098</v>
      </c>
    </row>
    <row r="428" spans="1:7" x14ac:dyDescent="0.25">
      <c r="A428" s="2">
        <v>33994</v>
      </c>
      <c r="B428">
        <v>38.5</v>
      </c>
      <c r="C428">
        <f t="shared" si="24"/>
        <v>2.125</v>
      </c>
      <c r="D428">
        <f t="shared" si="25"/>
        <v>5.8419243986254292</v>
      </c>
      <c r="E428">
        <v>2386000</v>
      </c>
      <c r="F428">
        <f t="shared" si="26"/>
        <v>866000</v>
      </c>
      <c r="G428">
        <f t="shared" si="27"/>
        <v>56.973684210526315</v>
      </c>
    </row>
    <row r="429" spans="1:7" x14ac:dyDescent="0.25">
      <c r="A429" s="2">
        <v>33991</v>
      </c>
      <c r="B429">
        <v>36.375</v>
      </c>
      <c r="C429">
        <f t="shared" si="24"/>
        <v>-2.125</v>
      </c>
      <c r="D429">
        <f t="shared" si="25"/>
        <v>-5.5194805194805197</v>
      </c>
      <c r="E429">
        <v>1520000</v>
      </c>
      <c r="F429">
        <f t="shared" si="26"/>
        <v>-15600</v>
      </c>
      <c r="G429">
        <f t="shared" si="27"/>
        <v>-1.015889554571503</v>
      </c>
    </row>
    <row r="430" spans="1:7" x14ac:dyDescent="0.25">
      <c r="A430" s="2">
        <v>33990</v>
      </c>
      <c r="B430">
        <v>38.5</v>
      </c>
      <c r="C430">
        <f t="shared" si="24"/>
        <v>-0.5</v>
      </c>
      <c r="D430">
        <f t="shared" si="25"/>
        <v>-1.2820512820512822</v>
      </c>
      <c r="E430">
        <v>1535600</v>
      </c>
      <c r="F430">
        <f t="shared" si="26"/>
        <v>83400</v>
      </c>
      <c r="G430">
        <f t="shared" si="27"/>
        <v>5.7430106045999176</v>
      </c>
    </row>
    <row r="431" spans="1:7" x14ac:dyDescent="0.25">
      <c r="A431" s="2">
        <v>33989</v>
      </c>
      <c r="B431">
        <v>39</v>
      </c>
      <c r="C431">
        <f t="shared" si="24"/>
        <v>-1</v>
      </c>
      <c r="D431">
        <f t="shared" si="25"/>
        <v>-2.5</v>
      </c>
      <c r="E431">
        <v>1452200</v>
      </c>
      <c r="F431">
        <f t="shared" si="26"/>
        <v>208400</v>
      </c>
      <c r="G431">
        <f t="shared" si="27"/>
        <v>16.7551053223991</v>
      </c>
    </row>
    <row r="432" spans="1:7" x14ac:dyDescent="0.25">
      <c r="A432" s="2">
        <v>33988</v>
      </c>
      <c r="B432">
        <v>40</v>
      </c>
      <c r="C432">
        <f t="shared" si="24"/>
        <v>0.875</v>
      </c>
      <c r="D432">
        <f t="shared" si="25"/>
        <v>2.2364217252396168</v>
      </c>
      <c r="E432">
        <v>1243800</v>
      </c>
      <c r="F432">
        <f t="shared" si="26"/>
        <v>-1232100</v>
      </c>
      <c r="G432">
        <f t="shared" si="27"/>
        <v>-49.763722282806249</v>
      </c>
    </row>
    <row r="433" spans="1:7" x14ac:dyDescent="0.25">
      <c r="A433" s="2">
        <v>33987</v>
      </c>
      <c r="B433">
        <v>39.125</v>
      </c>
      <c r="C433">
        <f t="shared" si="24"/>
        <v>2.5</v>
      </c>
      <c r="D433">
        <f t="shared" si="25"/>
        <v>6.8259385665529013</v>
      </c>
      <c r="E433">
        <v>2475900</v>
      </c>
      <c r="F433">
        <f t="shared" si="26"/>
        <v>1995800</v>
      </c>
      <c r="G433">
        <f t="shared" si="27"/>
        <v>415.70506144553218</v>
      </c>
    </row>
    <row r="434" spans="1:7" x14ac:dyDescent="0.25">
      <c r="A434" s="2">
        <v>33984</v>
      </c>
      <c r="B434">
        <v>36.625</v>
      </c>
      <c r="C434">
        <f t="shared" si="24"/>
        <v>-0.625</v>
      </c>
      <c r="D434">
        <f t="shared" si="25"/>
        <v>-1.6778523489932886</v>
      </c>
      <c r="E434">
        <v>480100</v>
      </c>
      <c r="F434">
        <f t="shared" si="26"/>
        <v>-935600</v>
      </c>
      <c r="G434">
        <f t="shared" si="27"/>
        <v>-66.08744790562973</v>
      </c>
    </row>
    <row r="435" spans="1:7" x14ac:dyDescent="0.25">
      <c r="A435" s="2">
        <v>33983</v>
      </c>
      <c r="B435">
        <v>37.25</v>
      </c>
      <c r="C435">
        <f t="shared" si="24"/>
        <v>0.625</v>
      </c>
      <c r="D435">
        <f t="shared" si="25"/>
        <v>1.7064846416382253</v>
      </c>
      <c r="E435">
        <v>1415700</v>
      </c>
      <c r="F435">
        <f t="shared" si="26"/>
        <v>-1303800</v>
      </c>
      <c r="G435">
        <f t="shared" si="27"/>
        <v>-47.942636514065086</v>
      </c>
    </row>
    <row r="436" spans="1:7" x14ac:dyDescent="0.25">
      <c r="A436" s="2">
        <v>33982</v>
      </c>
      <c r="B436">
        <v>36.625</v>
      </c>
      <c r="C436">
        <f t="shared" si="24"/>
        <v>1.875</v>
      </c>
      <c r="D436">
        <f t="shared" si="25"/>
        <v>5.3956834532374103</v>
      </c>
      <c r="E436">
        <v>2719500</v>
      </c>
      <c r="F436">
        <f t="shared" si="26"/>
        <v>1909200</v>
      </c>
      <c r="G436">
        <f t="shared" si="27"/>
        <v>235.61643835616439</v>
      </c>
    </row>
    <row r="437" spans="1:7" x14ac:dyDescent="0.25">
      <c r="A437" s="2">
        <v>33981</v>
      </c>
      <c r="B437">
        <v>34.75</v>
      </c>
      <c r="C437">
        <f t="shared" si="24"/>
        <v>-0.375</v>
      </c>
      <c r="D437">
        <f t="shared" si="25"/>
        <v>-1.0676156583629892</v>
      </c>
      <c r="E437">
        <v>810300</v>
      </c>
      <c r="F437">
        <f t="shared" si="26"/>
        <v>-400600</v>
      </c>
      <c r="G437">
        <f t="shared" si="27"/>
        <v>-33.082830952184324</v>
      </c>
    </row>
    <row r="438" spans="1:7" x14ac:dyDescent="0.25">
      <c r="A438" s="2">
        <v>33980</v>
      </c>
      <c r="B438">
        <v>35.125</v>
      </c>
      <c r="C438">
        <f t="shared" si="24"/>
        <v>0.625</v>
      </c>
      <c r="D438">
        <f t="shared" si="25"/>
        <v>1.8115942028985508</v>
      </c>
      <c r="E438">
        <v>1210900</v>
      </c>
      <c r="F438">
        <f t="shared" si="26"/>
        <v>-585400</v>
      </c>
      <c r="G438">
        <f t="shared" si="27"/>
        <v>-32.589211156265655</v>
      </c>
    </row>
    <row r="439" spans="1:7" x14ac:dyDescent="0.25">
      <c r="A439" s="2">
        <v>33977</v>
      </c>
      <c r="B439">
        <v>34.5</v>
      </c>
      <c r="C439">
        <f t="shared" si="24"/>
        <v>0</v>
      </c>
      <c r="D439">
        <f t="shared" si="25"/>
        <v>0</v>
      </c>
      <c r="E439">
        <v>1796300</v>
      </c>
      <c r="F439">
        <f t="shared" si="26"/>
        <v>10700</v>
      </c>
      <c r="G439">
        <f t="shared" si="27"/>
        <v>0.59923835125448033</v>
      </c>
    </row>
    <row r="440" spans="1:7" x14ac:dyDescent="0.25">
      <c r="A440" s="2">
        <v>33976</v>
      </c>
      <c r="B440">
        <v>34.5</v>
      </c>
      <c r="C440">
        <f t="shared" si="24"/>
        <v>1</v>
      </c>
      <c r="D440">
        <f t="shared" si="25"/>
        <v>2.9850746268656718</v>
      </c>
      <c r="E440">
        <v>1785600</v>
      </c>
      <c r="F440">
        <f t="shared" si="26"/>
        <v>1068400</v>
      </c>
      <c r="G440">
        <f t="shared" si="27"/>
        <v>148.96820970440604</v>
      </c>
    </row>
    <row r="441" spans="1:7" x14ac:dyDescent="0.25">
      <c r="A441" s="2">
        <v>33975</v>
      </c>
      <c r="B441">
        <v>33.5</v>
      </c>
      <c r="C441">
        <f t="shared" si="24"/>
        <v>0.125</v>
      </c>
      <c r="D441">
        <f t="shared" si="25"/>
        <v>0.37453183520599254</v>
      </c>
      <c r="E441">
        <v>717200</v>
      </c>
      <c r="F441">
        <f t="shared" si="26"/>
        <v>-266400</v>
      </c>
      <c r="G441">
        <f t="shared" si="27"/>
        <v>-27.084180561203741</v>
      </c>
    </row>
    <row r="442" spans="1:7" x14ac:dyDescent="0.25">
      <c r="A442" s="2">
        <v>33974</v>
      </c>
      <c r="B442">
        <v>33.375</v>
      </c>
      <c r="C442">
        <f t="shared" si="24"/>
        <v>-0.625</v>
      </c>
      <c r="D442">
        <f t="shared" si="25"/>
        <v>-1.838235294117647</v>
      </c>
      <c r="E442">
        <v>983600</v>
      </c>
      <c r="F442">
        <f t="shared" si="26"/>
        <v>344100</v>
      </c>
      <c r="G442">
        <f t="shared" si="27"/>
        <v>53.807662236121971</v>
      </c>
    </row>
    <row r="443" spans="1:7" x14ac:dyDescent="0.25">
      <c r="A443" s="2">
        <v>33973</v>
      </c>
      <c r="B443">
        <v>34</v>
      </c>
      <c r="C443">
        <f t="shared" si="24"/>
        <v>0.5</v>
      </c>
      <c r="D443">
        <f t="shared" si="25"/>
        <v>1.4925373134328359</v>
      </c>
      <c r="E443">
        <v>639500</v>
      </c>
      <c r="F443">
        <f t="shared" si="26"/>
        <v>383000</v>
      </c>
      <c r="G443">
        <f t="shared" si="27"/>
        <v>149.31773879142301</v>
      </c>
    </row>
    <row r="444" spans="1:7" x14ac:dyDescent="0.25">
      <c r="A444" s="2">
        <v>33969</v>
      </c>
      <c r="B444">
        <v>33.5</v>
      </c>
      <c r="C444">
        <f t="shared" si="24"/>
        <v>-0.375</v>
      </c>
      <c r="D444">
        <f t="shared" si="25"/>
        <v>-1.1070110701107012</v>
      </c>
      <c r="E444">
        <v>256500</v>
      </c>
      <c r="F444">
        <f t="shared" si="26"/>
        <v>-306400</v>
      </c>
      <c r="G444">
        <f t="shared" si="27"/>
        <v>-54.432403624089538</v>
      </c>
    </row>
    <row r="445" spans="1:7" x14ac:dyDescent="0.25">
      <c r="A445" s="2">
        <v>33968</v>
      </c>
      <c r="B445">
        <v>33.875</v>
      </c>
      <c r="C445">
        <f t="shared" si="24"/>
        <v>-0.125</v>
      </c>
      <c r="D445">
        <f t="shared" si="25"/>
        <v>-0.36764705882352944</v>
      </c>
      <c r="E445">
        <v>562900</v>
      </c>
      <c r="F445">
        <f t="shared" si="26"/>
        <v>-226100</v>
      </c>
      <c r="G445">
        <f t="shared" si="27"/>
        <v>-28.656527249683144</v>
      </c>
    </row>
    <row r="446" spans="1:7" x14ac:dyDescent="0.25">
      <c r="A446" s="2">
        <v>33967</v>
      </c>
      <c r="B446">
        <v>34</v>
      </c>
      <c r="C446">
        <f t="shared" si="24"/>
        <v>1</v>
      </c>
      <c r="D446">
        <f t="shared" si="25"/>
        <v>3.0303030303030303</v>
      </c>
      <c r="E446">
        <v>789000</v>
      </c>
      <c r="F446">
        <f t="shared" si="26"/>
        <v>500300</v>
      </c>
      <c r="G446">
        <f t="shared" si="27"/>
        <v>173.29407689643227</v>
      </c>
    </row>
    <row r="447" spans="1:7" x14ac:dyDescent="0.25">
      <c r="A447" s="2">
        <v>33966</v>
      </c>
      <c r="B447">
        <v>33</v>
      </c>
      <c r="C447">
        <f t="shared" si="24"/>
        <v>-0.25</v>
      </c>
      <c r="D447">
        <f t="shared" si="25"/>
        <v>-0.75187969924812026</v>
      </c>
      <c r="E447">
        <v>288700</v>
      </c>
      <c r="F447">
        <f t="shared" si="26"/>
        <v>-295400</v>
      </c>
      <c r="G447">
        <f t="shared" si="27"/>
        <v>-50.573531929464131</v>
      </c>
    </row>
    <row r="448" spans="1:7" x14ac:dyDescent="0.25">
      <c r="A448" s="2">
        <v>33962</v>
      </c>
      <c r="B448">
        <v>33.25</v>
      </c>
      <c r="C448">
        <f t="shared" si="24"/>
        <v>0.25</v>
      </c>
      <c r="D448">
        <f t="shared" si="25"/>
        <v>0.75757575757575757</v>
      </c>
      <c r="E448">
        <v>584100</v>
      </c>
      <c r="F448">
        <f t="shared" si="26"/>
        <v>-543500</v>
      </c>
      <c r="G448">
        <f t="shared" si="27"/>
        <v>-48.199716211422491</v>
      </c>
    </row>
    <row r="449" spans="1:7" x14ac:dyDescent="0.25">
      <c r="A449" s="2">
        <v>33961</v>
      </c>
      <c r="B449">
        <v>33</v>
      </c>
      <c r="C449">
        <f t="shared" si="24"/>
        <v>0.5</v>
      </c>
      <c r="D449">
        <f t="shared" si="25"/>
        <v>1.5384615384615385</v>
      </c>
      <c r="E449">
        <v>1127600</v>
      </c>
      <c r="F449">
        <f t="shared" si="26"/>
        <v>360800</v>
      </c>
      <c r="G449">
        <f t="shared" si="27"/>
        <v>47.052686489306211</v>
      </c>
    </row>
    <row r="450" spans="1:7" x14ac:dyDescent="0.25">
      <c r="A450" s="2">
        <v>33960</v>
      </c>
      <c r="B450">
        <v>32.5</v>
      </c>
      <c r="C450">
        <f t="shared" si="24"/>
        <v>0</v>
      </c>
      <c r="D450">
        <f t="shared" si="25"/>
        <v>0</v>
      </c>
      <c r="E450">
        <v>766800</v>
      </c>
      <c r="F450">
        <f t="shared" si="26"/>
        <v>399700</v>
      </c>
      <c r="G450">
        <f t="shared" si="27"/>
        <v>108.8804140561155</v>
      </c>
    </row>
    <row r="451" spans="1:7" x14ac:dyDescent="0.25">
      <c r="A451" s="2">
        <v>33959</v>
      </c>
      <c r="B451">
        <v>32.5</v>
      </c>
      <c r="C451">
        <f t="shared" si="24"/>
        <v>-0.5</v>
      </c>
      <c r="D451">
        <f t="shared" si="25"/>
        <v>-1.5151515151515151</v>
      </c>
      <c r="E451">
        <v>367100</v>
      </c>
      <c r="F451">
        <f t="shared" si="26"/>
        <v>-56100</v>
      </c>
      <c r="G451">
        <f t="shared" si="27"/>
        <v>-13.256143667296787</v>
      </c>
    </row>
    <row r="452" spans="1:7" x14ac:dyDescent="0.25">
      <c r="A452" s="2">
        <v>33956</v>
      </c>
      <c r="B452">
        <v>33</v>
      </c>
      <c r="C452">
        <f t="shared" si="24"/>
        <v>0</v>
      </c>
      <c r="D452">
        <f t="shared" si="25"/>
        <v>0</v>
      </c>
      <c r="E452">
        <v>423200</v>
      </c>
      <c r="F452">
        <f t="shared" si="26"/>
        <v>-529800</v>
      </c>
      <c r="G452">
        <f t="shared" si="27"/>
        <v>-55.592864637985308</v>
      </c>
    </row>
    <row r="453" spans="1:7" x14ac:dyDescent="0.25">
      <c r="A453" s="2">
        <v>33955</v>
      </c>
      <c r="B453">
        <v>33</v>
      </c>
      <c r="C453">
        <f t="shared" si="24"/>
        <v>0</v>
      </c>
      <c r="D453">
        <f t="shared" si="25"/>
        <v>0</v>
      </c>
      <c r="E453">
        <v>953000</v>
      </c>
      <c r="F453">
        <f t="shared" si="26"/>
        <v>487000</v>
      </c>
      <c r="G453">
        <f t="shared" si="27"/>
        <v>104.50643776824035</v>
      </c>
    </row>
    <row r="454" spans="1:7" x14ac:dyDescent="0.25">
      <c r="A454" s="2">
        <v>33954</v>
      </c>
      <c r="B454">
        <v>33</v>
      </c>
      <c r="C454">
        <f t="shared" si="24"/>
        <v>0</v>
      </c>
      <c r="D454">
        <f t="shared" si="25"/>
        <v>0</v>
      </c>
      <c r="E454">
        <v>466000</v>
      </c>
      <c r="F454">
        <f t="shared" si="26"/>
        <v>-367800</v>
      </c>
      <c r="G454">
        <f t="shared" si="27"/>
        <v>-44.11129767330295</v>
      </c>
    </row>
    <row r="455" spans="1:7" x14ac:dyDescent="0.25">
      <c r="A455" s="2">
        <v>33953</v>
      </c>
      <c r="B455">
        <v>33</v>
      </c>
      <c r="C455">
        <f t="shared" si="24"/>
        <v>-0.25</v>
      </c>
      <c r="D455">
        <f t="shared" si="25"/>
        <v>-0.75187969924812026</v>
      </c>
      <c r="E455">
        <v>833800</v>
      </c>
      <c r="F455">
        <f t="shared" si="26"/>
        <v>170200</v>
      </c>
      <c r="G455">
        <f t="shared" si="27"/>
        <v>25.647980711271849</v>
      </c>
    </row>
    <row r="456" spans="1:7" x14ac:dyDescent="0.25">
      <c r="A456" s="2">
        <v>33952</v>
      </c>
      <c r="B456">
        <v>33.25</v>
      </c>
      <c r="C456">
        <f t="shared" ref="C456:C519" si="28">IF(AND(ISNUMBER(B456),ISNUMBER(B457)), (B456 - B457), "")</f>
        <v>-0.25</v>
      </c>
      <c r="D456">
        <f t="shared" ref="D456:D519" si="29">IF(AND(ISNUMBER(C456),ISNUMBER(B457)), (100*C456/ABS(B457)), "")</f>
        <v>-0.74626865671641796</v>
      </c>
      <c r="E456">
        <v>663600</v>
      </c>
      <c r="F456">
        <f t="shared" ref="F456:F519" si="30">IF(AND(ISNUMBER(E456),ISNUMBER(E457)), (E456 - E457), "")</f>
        <v>-203300</v>
      </c>
      <c r="G456">
        <f t="shared" ref="G456:G519" si="31">IF(AND(ISNUMBER(F456),ISNUMBER(E457)), (100*F456/ABS(E457)), "")</f>
        <v>-23.451378475025955</v>
      </c>
    </row>
    <row r="457" spans="1:7" x14ac:dyDescent="0.25">
      <c r="A457" s="2">
        <v>33949</v>
      </c>
      <c r="B457">
        <v>33.5</v>
      </c>
      <c r="C457">
        <f t="shared" si="28"/>
        <v>1.25</v>
      </c>
      <c r="D457">
        <f t="shared" si="29"/>
        <v>3.8759689922480618</v>
      </c>
      <c r="E457">
        <v>866900</v>
      </c>
      <c r="F457">
        <f t="shared" si="30"/>
        <v>184900</v>
      </c>
      <c r="G457">
        <f t="shared" si="31"/>
        <v>27.111436950146629</v>
      </c>
    </row>
    <row r="458" spans="1:7" x14ac:dyDescent="0.25">
      <c r="A458" s="2">
        <v>33948</v>
      </c>
      <c r="B458">
        <v>32.25</v>
      </c>
      <c r="C458">
        <f t="shared" si="28"/>
        <v>0</v>
      </c>
      <c r="D458">
        <f t="shared" si="29"/>
        <v>0</v>
      </c>
      <c r="E458">
        <v>682000</v>
      </c>
      <c r="F458">
        <f t="shared" si="30"/>
        <v>-158400</v>
      </c>
      <c r="G458">
        <f t="shared" si="31"/>
        <v>-18.848167539267017</v>
      </c>
    </row>
    <row r="459" spans="1:7" x14ac:dyDescent="0.25">
      <c r="A459" s="2">
        <v>33947</v>
      </c>
      <c r="B459">
        <v>32.25</v>
      </c>
      <c r="C459">
        <f t="shared" si="28"/>
        <v>-0.875</v>
      </c>
      <c r="D459">
        <f t="shared" si="29"/>
        <v>-2.641509433962264</v>
      </c>
      <c r="E459">
        <v>840400</v>
      </c>
      <c r="F459">
        <f t="shared" si="30"/>
        <v>354700</v>
      </c>
      <c r="G459">
        <f t="shared" si="31"/>
        <v>73.028618488779088</v>
      </c>
    </row>
    <row r="460" spans="1:7" x14ac:dyDescent="0.25">
      <c r="A460" s="2">
        <v>33946</v>
      </c>
      <c r="B460">
        <v>33.125</v>
      </c>
      <c r="C460">
        <f t="shared" si="28"/>
        <v>-0.125</v>
      </c>
      <c r="D460">
        <f t="shared" si="29"/>
        <v>-0.37593984962406013</v>
      </c>
      <c r="E460">
        <v>485700</v>
      </c>
      <c r="F460">
        <f t="shared" si="30"/>
        <v>-201900</v>
      </c>
      <c r="G460">
        <f t="shared" si="31"/>
        <v>-29.363001745200698</v>
      </c>
    </row>
    <row r="461" spans="1:7" x14ac:dyDescent="0.25">
      <c r="A461" s="2">
        <v>33945</v>
      </c>
      <c r="B461">
        <v>33.25</v>
      </c>
      <c r="C461">
        <f t="shared" si="28"/>
        <v>-0.5</v>
      </c>
      <c r="D461">
        <f t="shared" si="29"/>
        <v>-1.4814814814814814</v>
      </c>
      <c r="E461">
        <v>687600</v>
      </c>
      <c r="F461">
        <f t="shared" si="30"/>
        <v>407100</v>
      </c>
      <c r="G461">
        <f t="shared" si="31"/>
        <v>145.13368983957218</v>
      </c>
    </row>
    <row r="462" spans="1:7" x14ac:dyDescent="0.25">
      <c r="A462" s="2">
        <v>33942</v>
      </c>
      <c r="B462">
        <v>33.75</v>
      </c>
      <c r="C462">
        <f t="shared" si="28"/>
        <v>0</v>
      </c>
      <c r="D462">
        <f t="shared" si="29"/>
        <v>0</v>
      </c>
      <c r="E462">
        <v>280500</v>
      </c>
      <c r="F462">
        <f t="shared" si="30"/>
        <v>-782300</v>
      </c>
      <c r="G462">
        <f t="shared" si="31"/>
        <v>-73.607452013549121</v>
      </c>
    </row>
    <row r="463" spans="1:7" x14ac:dyDescent="0.25">
      <c r="A463" s="2">
        <v>33941</v>
      </c>
      <c r="B463">
        <v>33.75</v>
      </c>
      <c r="C463">
        <f t="shared" si="28"/>
        <v>0.625</v>
      </c>
      <c r="D463">
        <f t="shared" si="29"/>
        <v>1.8867924528301887</v>
      </c>
      <c r="E463">
        <v>1062800</v>
      </c>
      <c r="F463">
        <f t="shared" si="30"/>
        <v>574300</v>
      </c>
      <c r="G463">
        <f t="shared" si="31"/>
        <v>117.5639713408393</v>
      </c>
    </row>
    <row r="464" spans="1:7" x14ac:dyDescent="0.25">
      <c r="A464" s="2">
        <v>33940</v>
      </c>
      <c r="B464">
        <v>33.125</v>
      </c>
      <c r="C464">
        <f t="shared" si="28"/>
        <v>-0.375</v>
      </c>
      <c r="D464">
        <f t="shared" si="29"/>
        <v>-1.1194029850746268</v>
      </c>
      <c r="E464">
        <v>488500</v>
      </c>
      <c r="F464">
        <f t="shared" si="30"/>
        <v>15600</v>
      </c>
      <c r="G464">
        <f t="shared" si="31"/>
        <v>3.2987946711778391</v>
      </c>
    </row>
    <row r="465" spans="1:7" x14ac:dyDescent="0.25">
      <c r="A465" s="2">
        <v>33939</v>
      </c>
      <c r="B465">
        <v>33.5</v>
      </c>
      <c r="C465">
        <f t="shared" si="28"/>
        <v>0.25</v>
      </c>
      <c r="D465">
        <f t="shared" si="29"/>
        <v>0.75187969924812026</v>
      </c>
      <c r="E465">
        <v>472900</v>
      </c>
      <c r="F465">
        <f t="shared" si="30"/>
        <v>194600</v>
      </c>
      <c r="G465">
        <f t="shared" si="31"/>
        <v>69.924541861300753</v>
      </c>
    </row>
    <row r="466" spans="1:7" x14ac:dyDescent="0.25">
      <c r="A466" s="2">
        <v>33938</v>
      </c>
      <c r="B466">
        <v>33.25</v>
      </c>
      <c r="C466">
        <f t="shared" si="28"/>
        <v>-0.625</v>
      </c>
      <c r="D466">
        <f t="shared" si="29"/>
        <v>-1.8450184501845019</v>
      </c>
      <c r="E466">
        <v>278300</v>
      </c>
      <c r="F466">
        <f t="shared" si="30"/>
        <v>-293600</v>
      </c>
      <c r="G466">
        <f t="shared" si="31"/>
        <v>-51.337646441685607</v>
      </c>
    </row>
    <row r="467" spans="1:7" x14ac:dyDescent="0.25">
      <c r="A467" s="2">
        <v>33935</v>
      </c>
      <c r="B467">
        <v>33.875</v>
      </c>
      <c r="C467">
        <f t="shared" si="28"/>
        <v>0.375</v>
      </c>
      <c r="D467">
        <f t="shared" si="29"/>
        <v>1.1194029850746268</v>
      </c>
      <c r="E467">
        <v>571900</v>
      </c>
      <c r="F467">
        <f t="shared" si="30"/>
        <v>250700</v>
      </c>
      <c r="G467">
        <f t="shared" si="31"/>
        <v>78.051058530510588</v>
      </c>
    </row>
    <row r="468" spans="1:7" x14ac:dyDescent="0.25">
      <c r="A468" s="2">
        <v>33933</v>
      </c>
      <c r="B468">
        <v>33.5</v>
      </c>
      <c r="C468">
        <f t="shared" si="28"/>
        <v>0.5</v>
      </c>
      <c r="D468">
        <f t="shared" si="29"/>
        <v>1.5151515151515151</v>
      </c>
      <c r="E468">
        <v>321200</v>
      </c>
      <c r="F468">
        <f t="shared" si="30"/>
        <v>-454500</v>
      </c>
      <c r="G468">
        <f t="shared" si="31"/>
        <v>-58.592239267758153</v>
      </c>
    </row>
    <row r="469" spans="1:7" x14ac:dyDescent="0.25">
      <c r="A469" s="2">
        <v>33932</v>
      </c>
      <c r="B469">
        <v>33</v>
      </c>
      <c r="C469">
        <f t="shared" si="28"/>
        <v>0.375</v>
      </c>
      <c r="D469">
        <f t="shared" si="29"/>
        <v>1.1494252873563218</v>
      </c>
      <c r="E469">
        <v>775700</v>
      </c>
      <c r="F469">
        <f t="shared" si="30"/>
        <v>460900</v>
      </c>
      <c r="G469">
        <f t="shared" si="31"/>
        <v>146.41041931385007</v>
      </c>
    </row>
    <row r="470" spans="1:7" x14ac:dyDescent="0.25">
      <c r="A470" s="2">
        <v>33931</v>
      </c>
      <c r="B470">
        <v>32.625</v>
      </c>
      <c r="C470">
        <f t="shared" si="28"/>
        <v>0.125</v>
      </c>
      <c r="D470">
        <f t="shared" si="29"/>
        <v>0.38461538461538464</v>
      </c>
      <c r="E470">
        <v>314800</v>
      </c>
      <c r="F470">
        <f t="shared" si="30"/>
        <v>-568600</v>
      </c>
      <c r="G470">
        <f t="shared" si="31"/>
        <v>-64.364953588408426</v>
      </c>
    </row>
    <row r="471" spans="1:7" x14ac:dyDescent="0.25">
      <c r="A471" s="2">
        <v>33928</v>
      </c>
      <c r="B471">
        <v>32.5</v>
      </c>
      <c r="C471">
        <f t="shared" si="28"/>
        <v>0.375</v>
      </c>
      <c r="D471">
        <f t="shared" si="29"/>
        <v>1.1673151750972763</v>
      </c>
      <c r="E471">
        <v>883400</v>
      </c>
      <c r="F471">
        <f t="shared" si="30"/>
        <v>32700</v>
      </c>
      <c r="G471">
        <f t="shared" si="31"/>
        <v>3.8438932643705184</v>
      </c>
    </row>
    <row r="472" spans="1:7" x14ac:dyDescent="0.25">
      <c r="A472" s="2">
        <v>33927</v>
      </c>
      <c r="B472">
        <v>32.125</v>
      </c>
      <c r="C472">
        <f t="shared" si="28"/>
        <v>1.125</v>
      </c>
      <c r="D472">
        <f t="shared" si="29"/>
        <v>3.629032258064516</v>
      </c>
      <c r="E472">
        <v>850700</v>
      </c>
      <c r="F472">
        <f t="shared" si="30"/>
        <v>184200</v>
      </c>
      <c r="G472">
        <f t="shared" si="31"/>
        <v>27.636909227306827</v>
      </c>
    </row>
    <row r="473" spans="1:7" x14ac:dyDescent="0.25">
      <c r="A473" s="2">
        <v>33926</v>
      </c>
      <c r="B473">
        <v>31</v>
      </c>
      <c r="C473">
        <f t="shared" si="28"/>
        <v>-0.5</v>
      </c>
      <c r="D473">
        <f t="shared" si="29"/>
        <v>-1.5873015873015872</v>
      </c>
      <c r="E473">
        <v>666500</v>
      </c>
      <c r="F473">
        <f t="shared" si="30"/>
        <v>417800</v>
      </c>
      <c r="G473">
        <f t="shared" si="31"/>
        <v>167.9935665460394</v>
      </c>
    </row>
    <row r="474" spans="1:7" x14ac:dyDescent="0.25">
      <c r="A474" s="2">
        <v>33925</v>
      </c>
      <c r="B474">
        <v>31.5</v>
      </c>
      <c r="C474">
        <f t="shared" si="28"/>
        <v>-0.375</v>
      </c>
      <c r="D474">
        <f t="shared" si="29"/>
        <v>-1.1764705882352942</v>
      </c>
      <c r="E474">
        <v>248700</v>
      </c>
      <c r="F474">
        <f t="shared" si="30"/>
        <v>-118500</v>
      </c>
      <c r="G474">
        <f t="shared" si="31"/>
        <v>-32.271241830065357</v>
      </c>
    </row>
    <row r="475" spans="1:7" x14ac:dyDescent="0.25">
      <c r="A475" s="2">
        <v>33924</v>
      </c>
      <c r="B475">
        <v>31.875</v>
      </c>
      <c r="C475">
        <f t="shared" si="28"/>
        <v>-0.125</v>
      </c>
      <c r="D475">
        <f t="shared" si="29"/>
        <v>-0.390625</v>
      </c>
      <c r="E475">
        <v>367200</v>
      </c>
      <c r="F475">
        <f t="shared" si="30"/>
        <v>-215600</v>
      </c>
      <c r="G475">
        <f t="shared" si="31"/>
        <v>-36.993822923816062</v>
      </c>
    </row>
    <row r="476" spans="1:7" x14ac:dyDescent="0.25">
      <c r="A476" s="2">
        <v>33921</v>
      </c>
      <c r="B476">
        <v>32</v>
      </c>
      <c r="C476">
        <f t="shared" si="28"/>
        <v>0</v>
      </c>
      <c r="D476">
        <f t="shared" si="29"/>
        <v>0</v>
      </c>
      <c r="E476">
        <v>582800</v>
      </c>
      <c r="F476">
        <f t="shared" si="30"/>
        <v>-327200</v>
      </c>
      <c r="G476">
        <f t="shared" si="31"/>
        <v>-35.956043956043956</v>
      </c>
    </row>
    <row r="477" spans="1:7" x14ac:dyDescent="0.25">
      <c r="A477" s="2">
        <v>33920</v>
      </c>
      <c r="B477">
        <v>32</v>
      </c>
      <c r="C477">
        <f t="shared" si="28"/>
        <v>-0.25</v>
      </c>
      <c r="D477">
        <f t="shared" si="29"/>
        <v>-0.77519379844961245</v>
      </c>
      <c r="E477">
        <v>910000</v>
      </c>
      <c r="F477">
        <f t="shared" si="30"/>
        <v>296900</v>
      </c>
      <c r="G477">
        <f t="shared" si="31"/>
        <v>48.42603164247268</v>
      </c>
    </row>
    <row r="478" spans="1:7" x14ac:dyDescent="0.25">
      <c r="A478" s="2">
        <v>33919</v>
      </c>
      <c r="B478">
        <v>32.25</v>
      </c>
      <c r="C478">
        <f t="shared" si="28"/>
        <v>0.25</v>
      </c>
      <c r="D478">
        <f t="shared" si="29"/>
        <v>0.78125</v>
      </c>
      <c r="E478">
        <v>613100</v>
      </c>
      <c r="F478">
        <f t="shared" si="30"/>
        <v>-613600</v>
      </c>
      <c r="G478">
        <f t="shared" si="31"/>
        <v>-50.020379880981494</v>
      </c>
    </row>
    <row r="479" spans="1:7" x14ac:dyDescent="0.25">
      <c r="A479" s="2">
        <v>33918</v>
      </c>
      <c r="B479">
        <v>32</v>
      </c>
      <c r="C479">
        <f t="shared" si="28"/>
        <v>0.25</v>
      </c>
      <c r="D479">
        <f t="shared" si="29"/>
        <v>0.78740157480314965</v>
      </c>
      <c r="E479">
        <v>1226700</v>
      </c>
      <c r="F479">
        <f t="shared" si="30"/>
        <v>-735200</v>
      </c>
      <c r="G479">
        <f t="shared" si="31"/>
        <v>-37.473877363780012</v>
      </c>
    </row>
    <row r="480" spans="1:7" x14ac:dyDescent="0.25">
      <c r="A480" s="2">
        <v>33917</v>
      </c>
      <c r="B480">
        <v>31.75</v>
      </c>
      <c r="C480">
        <f t="shared" si="28"/>
        <v>0.875</v>
      </c>
      <c r="D480">
        <f t="shared" si="29"/>
        <v>2.834008097165992</v>
      </c>
      <c r="E480">
        <v>1961900</v>
      </c>
      <c r="F480">
        <f t="shared" si="30"/>
        <v>-1428500</v>
      </c>
      <c r="G480">
        <f t="shared" si="31"/>
        <v>-42.133671543180746</v>
      </c>
    </row>
    <row r="481" spans="1:7" x14ac:dyDescent="0.25">
      <c r="A481" s="2">
        <v>33914</v>
      </c>
      <c r="B481">
        <v>30.875</v>
      </c>
      <c r="C481">
        <f t="shared" si="28"/>
        <v>-1.125</v>
      </c>
      <c r="D481">
        <f t="shared" si="29"/>
        <v>-3.515625</v>
      </c>
      <c r="E481">
        <v>3390400</v>
      </c>
      <c r="F481">
        <f t="shared" si="30"/>
        <v>-5259900</v>
      </c>
      <c r="G481">
        <f t="shared" si="31"/>
        <v>-60.805983607504942</v>
      </c>
    </row>
    <row r="482" spans="1:7" x14ac:dyDescent="0.25">
      <c r="A482" s="2">
        <v>33913</v>
      </c>
      <c r="B482">
        <v>32</v>
      </c>
      <c r="C482">
        <f t="shared" si="28"/>
        <v>5.25</v>
      </c>
      <c r="D482">
        <f t="shared" si="29"/>
        <v>19.626168224299064</v>
      </c>
      <c r="E482">
        <v>8650300</v>
      </c>
      <c r="F482">
        <f t="shared" si="30"/>
        <v>6241600</v>
      </c>
      <c r="G482">
        <f t="shared" si="31"/>
        <v>259.12733009507201</v>
      </c>
    </row>
    <row r="483" spans="1:7" x14ac:dyDescent="0.25">
      <c r="A483" s="2">
        <v>33912</v>
      </c>
      <c r="B483">
        <v>26.75</v>
      </c>
      <c r="C483">
        <f t="shared" si="28"/>
        <v>2.125</v>
      </c>
      <c r="D483">
        <f t="shared" si="29"/>
        <v>8.6294416243654819</v>
      </c>
      <c r="E483">
        <v>2408700</v>
      </c>
      <c r="F483">
        <f t="shared" si="30"/>
        <v>1671300</v>
      </c>
      <c r="G483">
        <f t="shared" si="31"/>
        <v>226.64768104149715</v>
      </c>
    </row>
    <row r="484" spans="1:7" x14ac:dyDescent="0.25">
      <c r="A484" s="2">
        <v>33911</v>
      </c>
      <c r="B484">
        <v>24.625</v>
      </c>
      <c r="C484">
        <f t="shared" si="28"/>
        <v>-0.625</v>
      </c>
      <c r="D484">
        <f t="shared" si="29"/>
        <v>-2.4752475247524752</v>
      </c>
      <c r="E484">
        <v>737400</v>
      </c>
      <c r="F484">
        <f t="shared" si="30"/>
        <v>171400</v>
      </c>
      <c r="G484">
        <f t="shared" si="31"/>
        <v>30.28268551236749</v>
      </c>
    </row>
    <row r="485" spans="1:7" x14ac:dyDescent="0.25">
      <c r="A485" s="2">
        <v>33910</v>
      </c>
      <c r="B485">
        <v>25.25</v>
      </c>
      <c r="C485">
        <f t="shared" si="28"/>
        <v>0.375</v>
      </c>
      <c r="D485">
        <f t="shared" si="29"/>
        <v>1.5075376884422111</v>
      </c>
      <c r="E485">
        <v>566000</v>
      </c>
      <c r="F485">
        <f t="shared" si="30"/>
        <v>-436200</v>
      </c>
      <c r="G485">
        <f t="shared" si="31"/>
        <v>-43.524246657353821</v>
      </c>
    </row>
    <row r="486" spans="1:7" x14ac:dyDescent="0.25">
      <c r="A486" s="2">
        <v>33907</v>
      </c>
      <c r="B486">
        <v>24.875</v>
      </c>
      <c r="C486">
        <f t="shared" si="28"/>
        <v>0.25</v>
      </c>
      <c r="D486">
        <f t="shared" si="29"/>
        <v>1.015228426395939</v>
      </c>
      <c r="E486">
        <v>1002200</v>
      </c>
      <c r="F486">
        <f t="shared" si="30"/>
        <v>-496200</v>
      </c>
      <c r="G486">
        <f t="shared" si="31"/>
        <v>-33.115323011211956</v>
      </c>
    </row>
    <row r="487" spans="1:7" x14ac:dyDescent="0.25">
      <c r="A487" s="2">
        <v>33906</v>
      </c>
      <c r="B487">
        <v>24.625</v>
      </c>
      <c r="C487">
        <f t="shared" si="28"/>
        <v>0.875</v>
      </c>
      <c r="D487">
        <f t="shared" si="29"/>
        <v>3.6842105263157894</v>
      </c>
      <c r="E487">
        <v>1498400</v>
      </c>
      <c r="F487">
        <f t="shared" si="30"/>
        <v>548400</v>
      </c>
      <c r="G487">
        <f t="shared" si="31"/>
        <v>57.726315789473681</v>
      </c>
    </row>
    <row r="488" spans="1:7" x14ac:dyDescent="0.25">
      <c r="A488" s="2">
        <v>33905</v>
      </c>
      <c r="B488">
        <v>23.75</v>
      </c>
      <c r="C488">
        <f t="shared" si="28"/>
        <v>0.75</v>
      </c>
      <c r="D488">
        <f t="shared" si="29"/>
        <v>3.2608695652173911</v>
      </c>
      <c r="E488">
        <v>950000</v>
      </c>
      <c r="F488">
        <f t="shared" si="30"/>
        <v>255900</v>
      </c>
      <c r="G488">
        <f t="shared" si="31"/>
        <v>36.867886471689957</v>
      </c>
    </row>
    <row r="489" spans="1:7" x14ac:dyDescent="0.25">
      <c r="A489" s="2">
        <v>33904</v>
      </c>
      <c r="B489">
        <v>23</v>
      </c>
      <c r="C489">
        <f t="shared" si="28"/>
        <v>-1</v>
      </c>
      <c r="D489">
        <f t="shared" si="29"/>
        <v>-4.166666666666667</v>
      </c>
      <c r="E489">
        <v>694100</v>
      </c>
      <c r="F489">
        <f t="shared" si="30"/>
        <v>-1507800</v>
      </c>
      <c r="G489">
        <f t="shared" si="31"/>
        <v>-68.477224215450292</v>
      </c>
    </row>
    <row r="490" spans="1:7" x14ac:dyDescent="0.25">
      <c r="A490" s="2">
        <v>33903</v>
      </c>
      <c r="B490">
        <v>24</v>
      </c>
      <c r="C490">
        <f t="shared" si="28"/>
        <v>1.75</v>
      </c>
      <c r="D490">
        <f t="shared" si="29"/>
        <v>7.8651685393258424</v>
      </c>
      <c r="E490">
        <v>2201900</v>
      </c>
      <c r="F490">
        <f t="shared" si="30"/>
        <v>-1725000</v>
      </c>
      <c r="G490">
        <f t="shared" si="31"/>
        <v>-43.927780182841424</v>
      </c>
    </row>
    <row r="491" spans="1:7" x14ac:dyDescent="0.25">
      <c r="A491" s="2">
        <v>33900</v>
      </c>
      <c r="B491">
        <v>22.25</v>
      </c>
      <c r="C491">
        <f t="shared" si="28"/>
        <v>1</v>
      </c>
      <c r="D491">
        <f t="shared" si="29"/>
        <v>4.7058823529411766</v>
      </c>
      <c r="E491">
        <v>3926900</v>
      </c>
      <c r="F491">
        <f t="shared" si="30"/>
        <v>-4337500</v>
      </c>
      <c r="G491">
        <f t="shared" si="31"/>
        <v>-52.484148879531482</v>
      </c>
    </row>
    <row r="492" spans="1:7" x14ac:dyDescent="0.25">
      <c r="A492" s="2">
        <v>33899</v>
      </c>
      <c r="B492">
        <v>21.25</v>
      </c>
      <c r="C492">
        <f t="shared" si="28"/>
        <v>-2</v>
      </c>
      <c r="D492">
        <f t="shared" si="29"/>
        <v>-8.6021505376344081</v>
      </c>
      <c r="E492">
        <v>8264400</v>
      </c>
      <c r="F492">
        <f t="shared" si="30"/>
        <v>5432800</v>
      </c>
      <c r="G492">
        <f t="shared" si="31"/>
        <v>191.86325752224892</v>
      </c>
    </row>
    <row r="493" spans="1:7" x14ac:dyDescent="0.25">
      <c r="A493" s="2">
        <v>33898</v>
      </c>
      <c r="B493">
        <v>23.25</v>
      </c>
      <c r="C493">
        <f t="shared" si="28"/>
        <v>-0.75</v>
      </c>
      <c r="D493">
        <f t="shared" si="29"/>
        <v>-3.125</v>
      </c>
      <c r="E493">
        <v>2831600</v>
      </c>
      <c r="F493">
        <f t="shared" si="30"/>
        <v>1735200</v>
      </c>
      <c r="G493">
        <f t="shared" si="31"/>
        <v>158.26340751550529</v>
      </c>
    </row>
    <row r="494" spans="1:7" x14ac:dyDescent="0.25">
      <c r="A494" s="2">
        <v>33897</v>
      </c>
      <c r="B494">
        <v>24</v>
      </c>
      <c r="C494">
        <f t="shared" si="28"/>
        <v>-0.75</v>
      </c>
      <c r="D494">
        <f t="shared" si="29"/>
        <v>-3.0303030303030303</v>
      </c>
      <c r="E494">
        <v>1096400</v>
      </c>
      <c r="F494">
        <f t="shared" si="30"/>
        <v>298800</v>
      </c>
      <c r="G494">
        <f t="shared" si="31"/>
        <v>37.46238716148445</v>
      </c>
    </row>
    <row r="495" spans="1:7" x14ac:dyDescent="0.25">
      <c r="A495" s="2">
        <v>33896</v>
      </c>
      <c r="B495">
        <v>24.75</v>
      </c>
      <c r="C495">
        <f t="shared" si="28"/>
        <v>1.125</v>
      </c>
      <c r="D495">
        <f t="shared" si="29"/>
        <v>4.7619047619047619</v>
      </c>
      <c r="E495">
        <v>797600</v>
      </c>
      <c r="F495">
        <f t="shared" si="30"/>
        <v>98500</v>
      </c>
      <c r="G495">
        <f t="shared" si="31"/>
        <v>14.089543699041625</v>
      </c>
    </row>
    <row r="496" spans="1:7" x14ac:dyDescent="0.25">
      <c r="A496" s="2">
        <v>33893</v>
      </c>
      <c r="B496">
        <v>23.625</v>
      </c>
      <c r="C496">
        <f t="shared" si="28"/>
        <v>-0.25</v>
      </c>
      <c r="D496">
        <f t="shared" si="29"/>
        <v>-1.0471204188481675</v>
      </c>
      <c r="E496">
        <v>699100</v>
      </c>
      <c r="F496">
        <f t="shared" si="30"/>
        <v>104000</v>
      </c>
      <c r="G496">
        <f t="shared" si="31"/>
        <v>17.476054444631153</v>
      </c>
    </row>
    <row r="497" spans="1:7" x14ac:dyDescent="0.25">
      <c r="A497" s="2">
        <v>33892</v>
      </c>
      <c r="B497">
        <v>23.875</v>
      </c>
      <c r="C497">
        <f t="shared" si="28"/>
        <v>-0.875</v>
      </c>
      <c r="D497">
        <f t="shared" si="29"/>
        <v>-3.5353535353535355</v>
      </c>
      <c r="E497">
        <v>595100</v>
      </c>
      <c r="F497">
        <f t="shared" si="30"/>
        <v>-325000</v>
      </c>
      <c r="G497">
        <f t="shared" si="31"/>
        <v>-35.322247581784588</v>
      </c>
    </row>
    <row r="498" spans="1:7" x14ac:dyDescent="0.25">
      <c r="A498" s="2">
        <v>33891</v>
      </c>
      <c r="B498">
        <v>24.75</v>
      </c>
      <c r="C498">
        <f t="shared" si="28"/>
        <v>1</v>
      </c>
      <c r="D498">
        <f t="shared" si="29"/>
        <v>4.2105263157894735</v>
      </c>
      <c r="E498">
        <v>920100</v>
      </c>
      <c r="F498">
        <f t="shared" si="30"/>
        <v>181700</v>
      </c>
      <c r="G498">
        <f t="shared" si="31"/>
        <v>24.607258938244854</v>
      </c>
    </row>
    <row r="499" spans="1:7" x14ac:dyDescent="0.25">
      <c r="A499" s="2">
        <v>33890</v>
      </c>
      <c r="B499">
        <v>23.75</v>
      </c>
      <c r="C499">
        <f t="shared" si="28"/>
        <v>0.25</v>
      </c>
      <c r="D499">
        <f t="shared" si="29"/>
        <v>1.0638297872340425</v>
      </c>
      <c r="E499">
        <v>738400</v>
      </c>
      <c r="F499">
        <f t="shared" si="30"/>
        <v>108900</v>
      </c>
      <c r="G499">
        <f t="shared" si="31"/>
        <v>17.299444003177125</v>
      </c>
    </row>
    <row r="500" spans="1:7" x14ac:dyDescent="0.25">
      <c r="A500" s="2">
        <v>33889</v>
      </c>
      <c r="B500">
        <v>23.5</v>
      </c>
      <c r="C500">
        <f t="shared" si="28"/>
        <v>0.875</v>
      </c>
      <c r="D500">
        <f t="shared" si="29"/>
        <v>3.867403314917127</v>
      </c>
      <c r="E500">
        <v>629500</v>
      </c>
      <c r="F500">
        <f t="shared" si="30"/>
        <v>197500</v>
      </c>
      <c r="G500">
        <f t="shared" si="31"/>
        <v>45.717592592592595</v>
      </c>
    </row>
    <row r="501" spans="1:7" x14ac:dyDescent="0.25">
      <c r="A501" s="2">
        <v>33886</v>
      </c>
      <c r="B501">
        <v>22.625</v>
      </c>
      <c r="C501">
        <f t="shared" si="28"/>
        <v>-0.375</v>
      </c>
      <c r="D501">
        <f t="shared" si="29"/>
        <v>-1.6304347826086956</v>
      </c>
      <c r="E501">
        <v>432000</v>
      </c>
      <c r="F501">
        <f t="shared" si="30"/>
        <v>133200</v>
      </c>
      <c r="G501">
        <f t="shared" si="31"/>
        <v>44.578313253012048</v>
      </c>
    </row>
    <row r="502" spans="1:7" x14ac:dyDescent="0.25">
      <c r="A502" s="2">
        <v>33885</v>
      </c>
      <c r="B502">
        <v>23</v>
      </c>
      <c r="C502">
        <f t="shared" si="28"/>
        <v>0.75</v>
      </c>
      <c r="D502">
        <f t="shared" si="29"/>
        <v>3.3707865168539324</v>
      </c>
      <c r="E502">
        <v>298800</v>
      </c>
      <c r="F502">
        <f t="shared" si="30"/>
        <v>-306000</v>
      </c>
      <c r="G502">
        <f t="shared" si="31"/>
        <v>-50.595238095238095</v>
      </c>
    </row>
    <row r="503" spans="1:7" x14ac:dyDescent="0.25">
      <c r="A503" s="2">
        <v>33884</v>
      </c>
      <c r="B503">
        <v>22.25</v>
      </c>
      <c r="C503">
        <f t="shared" si="28"/>
        <v>-0.75</v>
      </c>
      <c r="D503">
        <f t="shared" si="29"/>
        <v>-3.2608695652173911</v>
      </c>
      <c r="E503">
        <v>604800</v>
      </c>
      <c r="F503">
        <f t="shared" si="30"/>
        <v>-448900</v>
      </c>
      <c r="G503">
        <f t="shared" si="31"/>
        <v>-42.602258707411977</v>
      </c>
    </row>
    <row r="504" spans="1:7" x14ac:dyDescent="0.25">
      <c r="A504" s="2">
        <v>33883</v>
      </c>
      <c r="B504">
        <v>23</v>
      </c>
      <c r="C504">
        <f t="shared" si="28"/>
        <v>2</v>
      </c>
      <c r="D504">
        <f t="shared" si="29"/>
        <v>9.5238095238095237</v>
      </c>
      <c r="E504">
        <v>1053700</v>
      </c>
      <c r="F504">
        <f t="shared" si="30"/>
        <v>-664900</v>
      </c>
      <c r="G504">
        <f t="shared" si="31"/>
        <v>-38.688467357151168</v>
      </c>
    </row>
    <row r="505" spans="1:7" x14ac:dyDescent="0.25">
      <c r="A505" s="2">
        <v>33882</v>
      </c>
      <c r="B505">
        <v>21</v>
      </c>
      <c r="C505">
        <f t="shared" si="28"/>
        <v>-1.25</v>
      </c>
      <c r="D505">
        <f t="shared" si="29"/>
        <v>-5.617977528089888</v>
      </c>
      <c r="E505">
        <v>1718600</v>
      </c>
      <c r="F505">
        <f t="shared" si="30"/>
        <v>373100</v>
      </c>
      <c r="G505">
        <f t="shared" si="31"/>
        <v>27.729468599033815</v>
      </c>
    </row>
    <row r="506" spans="1:7" x14ac:dyDescent="0.25">
      <c r="A506" s="2">
        <v>33879</v>
      </c>
      <c r="B506">
        <v>22.25</v>
      </c>
      <c r="C506">
        <f t="shared" si="28"/>
        <v>-0.75</v>
      </c>
      <c r="D506">
        <f t="shared" si="29"/>
        <v>-3.2608695652173911</v>
      </c>
      <c r="E506">
        <v>1345500</v>
      </c>
      <c r="F506">
        <f t="shared" si="30"/>
        <v>943300</v>
      </c>
      <c r="G506">
        <f t="shared" si="31"/>
        <v>234.53505718547987</v>
      </c>
    </row>
    <row r="507" spans="1:7" x14ac:dyDescent="0.25">
      <c r="A507" s="2">
        <v>33878</v>
      </c>
      <c r="B507">
        <v>23</v>
      </c>
      <c r="C507">
        <f t="shared" si="28"/>
        <v>-0.75</v>
      </c>
      <c r="D507">
        <f t="shared" si="29"/>
        <v>-3.1578947368421053</v>
      </c>
      <c r="E507">
        <v>402200</v>
      </c>
      <c r="F507">
        <f t="shared" si="30"/>
        <v>32200</v>
      </c>
      <c r="G507">
        <f t="shared" si="31"/>
        <v>8.7027027027027035</v>
      </c>
    </row>
    <row r="508" spans="1:7" x14ac:dyDescent="0.25">
      <c r="A508" s="2">
        <v>33877</v>
      </c>
      <c r="B508">
        <v>23.75</v>
      </c>
      <c r="C508">
        <f t="shared" si="28"/>
        <v>0.5</v>
      </c>
      <c r="D508">
        <f t="shared" si="29"/>
        <v>2.150537634408602</v>
      </c>
      <c r="E508">
        <v>370000</v>
      </c>
      <c r="F508">
        <f t="shared" si="30"/>
        <v>-437800</v>
      </c>
      <c r="G508">
        <f t="shared" si="31"/>
        <v>-54.196583312701165</v>
      </c>
    </row>
    <row r="509" spans="1:7" x14ac:dyDescent="0.25">
      <c r="A509" s="2">
        <v>33876</v>
      </c>
      <c r="B509">
        <v>23.25</v>
      </c>
      <c r="C509">
        <f t="shared" si="28"/>
        <v>-0.25</v>
      </c>
      <c r="D509">
        <f t="shared" si="29"/>
        <v>-1.0638297872340425</v>
      </c>
      <c r="E509">
        <v>807800</v>
      </c>
      <c r="F509">
        <f t="shared" si="30"/>
        <v>552500</v>
      </c>
      <c r="G509">
        <f t="shared" si="31"/>
        <v>216.4120642381512</v>
      </c>
    </row>
    <row r="510" spans="1:7" x14ac:dyDescent="0.25">
      <c r="A510" s="2">
        <v>33875</v>
      </c>
      <c r="B510">
        <v>23.5</v>
      </c>
      <c r="C510">
        <f t="shared" si="28"/>
        <v>0</v>
      </c>
      <c r="D510">
        <f t="shared" si="29"/>
        <v>0</v>
      </c>
      <c r="E510">
        <v>255300</v>
      </c>
      <c r="F510">
        <f t="shared" si="30"/>
        <v>-244100</v>
      </c>
      <c r="G510">
        <f t="shared" si="31"/>
        <v>-48.878654385262315</v>
      </c>
    </row>
    <row r="511" spans="1:7" x14ac:dyDescent="0.25">
      <c r="A511" s="2">
        <v>33872</v>
      </c>
      <c r="B511">
        <v>23.5</v>
      </c>
      <c r="C511">
        <f t="shared" si="28"/>
        <v>-0.75</v>
      </c>
      <c r="D511">
        <f t="shared" si="29"/>
        <v>-3.0927835051546393</v>
      </c>
      <c r="E511">
        <v>499400</v>
      </c>
      <c r="F511">
        <f t="shared" si="30"/>
        <v>121200</v>
      </c>
      <c r="G511">
        <f t="shared" si="31"/>
        <v>32.046536224219992</v>
      </c>
    </row>
    <row r="512" spans="1:7" x14ac:dyDescent="0.25">
      <c r="A512" s="2">
        <v>33871</v>
      </c>
      <c r="B512">
        <v>24.25</v>
      </c>
      <c r="C512">
        <f t="shared" si="28"/>
        <v>0</v>
      </c>
      <c r="D512">
        <f t="shared" si="29"/>
        <v>0</v>
      </c>
      <c r="E512">
        <v>378200</v>
      </c>
      <c r="F512">
        <f t="shared" si="30"/>
        <v>60300</v>
      </c>
      <c r="G512">
        <f t="shared" si="31"/>
        <v>18.96822900283108</v>
      </c>
    </row>
    <row r="513" spans="1:7" x14ac:dyDescent="0.25">
      <c r="A513" s="2">
        <v>33870</v>
      </c>
      <c r="B513">
        <v>24.25</v>
      </c>
      <c r="C513">
        <f t="shared" si="28"/>
        <v>0</v>
      </c>
      <c r="D513">
        <f t="shared" si="29"/>
        <v>0</v>
      </c>
      <c r="E513">
        <v>317900</v>
      </c>
      <c r="F513">
        <f t="shared" si="30"/>
        <v>83200</v>
      </c>
      <c r="G513">
        <f t="shared" si="31"/>
        <v>35.449510012782277</v>
      </c>
    </row>
    <row r="514" spans="1:7" x14ac:dyDescent="0.25">
      <c r="A514" s="2">
        <v>33869</v>
      </c>
      <c r="B514">
        <v>24.25</v>
      </c>
      <c r="C514">
        <f t="shared" si="28"/>
        <v>-0.75</v>
      </c>
      <c r="D514">
        <f t="shared" si="29"/>
        <v>-3</v>
      </c>
      <c r="E514">
        <v>234700</v>
      </c>
      <c r="F514">
        <f t="shared" si="30"/>
        <v>116100</v>
      </c>
      <c r="G514">
        <f t="shared" si="31"/>
        <v>97.892074198988198</v>
      </c>
    </row>
    <row r="515" spans="1:7" x14ac:dyDescent="0.25">
      <c r="A515" s="2">
        <v>33868</v>
      </c>
      <c r="B515">
        <v>25</v>
      </c>
      <c r="C515">
        <f t="shared" si="28"/>
        <v>0.125</v>
      </c>
      <c r="D515">
        <f t="shared" si="29"/>
        <v>0.50251256281407031</v>
      </c>
      <c r="E515">
        <v>118600</v>
      </c>
      <c r="F515">
        <f t="shared" si="30"/>
        <v>-543400</v>
      </c>
      <c r="G515">
        <f t="shared" si="31"/>
        <v>-82.084592145015108</v>
      </c>
    </row>
    <row r="516" spans="1:7" x14ac:dyDescent="0.25">
      <c r="A516" s="2">
        <v>33865</v>
      </c>
      <c r="B516">
        <v>24.875</v>
      </c>
      <c r="C516">
        <f t="shared" si="28"/>
        <v>-0.375</v>
      </c>
      <c r="D516">
        <f t="shared" si="29"/>
        <v>-1.4851485148514851</v>
      </c>
      <c r="E516">
        <v>662000</v>
      </c>
      <c r="F516">
        <f t="shared" si="30"/>
        <v>267800</v>
      </c>
      <c r="G516">
        <f t="shared" si="31"/>
        <v>67.935058346017243</v>
      </c>
    </row>
    <row r="517" spans="1:7" x14ac:dyDescent="0.25">
      <c r="A517" s="2">
        <v>33864</v>
      </c>
      <c r="B517">
        <v>25.25</v>
      </c>
      <c r="C517">
        <f t="shared" si="28"/>
        <v>-0.5</v>
      </c>
      <c r="D517">
        <f t="shared" si="29"/>
        <v>-1.941747572815534</v>
      </c>
      <c r="E517">
        <v>394200</v>
      </c>
      <c r="F517">
        <f t="shared" si="30"/>
        <v>76900</v>
      </c>
      <c r="G517">
        <f t="shared" si="31"/>
        <v>24.235739048219351</v>
      </c>
    </row>
    <row r="518" spans="1:7" x14ac:dyDescent="0.25">
      <c r="A518" s="2">
        <v>33863</v>
      </c>
      <c r="B518">
        <v>25.75</v>
      </c>
      <c r="C518">
        <f t="shared" si="28"/>
        <v>-0.25</v>
      </c>
      <c r="D518">
        <f t="shared" si="29"/>
        <v>-0.96153846153846156</v>
      </c>
      <c r="E518">
        <v>317300</v>
      </c>
      <c r="F518">
        <f t="shared" si="30"/>
        <v>-264400</v>
      </c>
      <c r="G518">
        <f t="shared" si="31"/>
        <v>-45.45298263709816</v>
      </c>
    </row>
    <row r="519" spans="1:7" x14ac:dyDescent="0.25">
      <c r="A519" s="2">
        <v>33862</v>
      </c>
      <c r="B519">
        <v>26</v>
      </c>
      <c r="C519">
        <f t="shared" si="28"/>
        <v>-0.75</v>
      </c>
      <c r="D519">
        <f t="shared" si="29"/>
        <v>-2.8037383177570092</v>
      </c>
      <c r="E519">
        <v>581700</v>
      </c>
      <c r="F519">
        <f t="shared" si="30"/>
        <v>-423300</v>
      </c>
      <c r="G519">
        <f t="shared" si="31"/>
        <v>-42.119402985074629</v>
      </c>
    </row>
    <row r="520" spans="1:7" x14ac:dyDescent="0.25">
      <c r="A520" s="2">
        <v>33861</v>
      </c>
      <c r="B520">
        <v>26.75</v>
      </c>
      <c r="C520">
        <f t="shared" ref="C520:C583" si="32">IF(AND(ISNUMBER(B520),ISNUMBER(B521)), (B520 - B521), "")</f>
        <v>1.5</v>
      </c>
      <c r="D520">
        <f t="shared" ref="D520:D583" si="33">IF(AND(ISNUMBER(C520),ISNUMBER(B521)), (100*C520/ABS(B521)), "")</f>
        <v>5.9405940594059405</v>
      </c>
      <c r="E520">
        <v>1005000</v>
      </c>
      <c r="F520">
        <f t="shared" ref="F520:F583" si="34">IF(AND(ISNUMBER(E520),ISNUMBER(E521)), (E520 - E521), "")</f>
        <v>937200</v>
      </c>
      <c r="G520">
        <f t="shared" ref="G520:G583" si="35">IF(AND(ISNUMBER(F520),ISNUMBER(E521)), (100*F520/ABS(E521)), "")</f>
        <v>1382.3008849557523</v>
      </c>
    </row>
    <row r="521" spans="1:7" x14ac:dyDescent="0.25">
      <c r="A521" s="2">
        <v>33858</v>
      </c>
      <c r="B521">
        <v>25.25</v>
      </c>
      <c r="C521">
        <f t="shared" si="32"/>
        <v>0.125</v>
      </c>
      <c r="D521">
        <f t="shared" si="33"/>
        <v>0.49751243781094528</v>
      </c>
      <c r="E521">
        <v>67800</v>
      </c>
      <c r="F521">
        <f t="shared" si="34"/>
        <v>-664500</v>
      </c>
      <c r="G521">
        <f t="shared" si="35"/>
        <v>-90.741499385497747</v>
      </c>
    </row>
    <row r="522" spans="1:7" x14ac:dyDescent="0.25">
      <c r="A522" s="2">
        <v>33857</v>
      </c>
      <c r="B522">
        <v>25.125</v>
      </c>
      <c r="C522">
        <f t="shared" si="32"/>
        <v>0.25</v>
      </c>
      <c r="D522">
        <f t="shared" si="33"/>
        <v>1.0050251256281406</v>
      </c>
      <c r="E522">
        <v>732300</v>
      </c>
      <c r="F522">
        <f t="shared" si="34"/>
        <v>424900</v>
      </c>
      <c r="G522">
        <f t="shared" si="35"/>
        <v>138.2238126219909</v>
      </c>
    </row>
    <row r="523" spans="1:7" x14ac:dyDescent="0.25">
      <c r="A523" s="2">
        <v>33856</v>
      </c>
      <c r="B523">
        <v>24.875</v>
      </c>
      <c r="C523">
        <f t="shared" si="32"/>
        <v>0.375</v>
      </c>
      <c r="D523">
        <f t="shared" si="33"/>
        <v>1.5306122448979591</v>
      </c>
      <c r="E523">
        <v>307400</v>
      </c>
      <c r="F523">
        <f t="shared" si="34"/>
        <v>-133500</v>
      </c>
      <c r="G523">
        <f t="shared" si="35"/>
        <v>-30.27897482422318</v>
      </c>
    </row>
    <row r="524" spans="1:7" x14ac:dyDescent="0.25">
      <c r="A524" s="2">
        <v>33855</v>
      </c>
      <c r="B524">
        <v>24.5</v>
      </c>
      <c r="C524">
        <f t="shared" si="32"/>
        <v>-1</v>
      </c>
      <c r="D524">
        <f t="shared" si="33"/>
        <v>-3.9215686274509802</v>
      </c>
      <c r="E524">
        <v>440900</v>
      </c>
      <c r="F524">
        <f t="shared" si="34"/>
        <v>263800</v>
      </c>
      <c r="G524">
        <f t="shared" si="35"/>
        <v>148.95539243365332</v>
      </c>
    </row>
    <row r="525" spans="1:7" x14ac:dyDescent="0.25">
      <c r="A525" s="2">
        <v>33851</v>
      </c>
      <c r="B525">
        <v>25.5</v>
      </c>
      <c r="C525">
        <f t="shared" si="32"/>
        <v>-0.25</v>
      </c>
      <c r="D525">
        <f t="shared" si="33"/>
        <v>-0.970873786407767</v>
      </c>
      <c r="E525">
        <v>177100</v>
      </c>
      <c r="F525">
        <f t="shared" si="34"/>
        <v>-550600</v>
      </c>
      <c r="G525">
        <f t="shared" si="35"/>
        <v>-75.66304795932389</v>
      </c>
    </row>
    <row r="526" spans="1:7" x14ac:dyDescent="0.25">
      <c r="A526" s="2">
        <v>33850</v>
      </c>
      <c r="B526">
        <v>25.75</v>
      </c>
      <c r="C526">
        <f t="shared" si="32"/>
        <v>0.125</v>
      </c>
      <c r="D526">
        <f t="shared" si="33"/>
        <v>0.48780487804878048</v>
      </c>
      <c r="E526">
        <v>727700</v>
      </c>
      <c r="F526">
        <f t="shared" si="34"/>
        <v>630900</v>
      </c>
      <c r="G526">
        <f t="shared" si="35"/>
        <v>651.75619834710744</v>
      </c>
    </row>
    <row r="527" spans="1:7" x14ac:dyDescent="0.25">
      <c r="A527" s="2">
        <v>33849</v>
      </c>
      <c r="B527">
        <v>25.625</v>
      </c>
      <c r="C527">
        <f t="shared" si="32"/>
        <v>0.125</v>
      </c>
      <c r="D527">
        <f t="shared" si="33"/>
        <v>0.49019607843137253</v>
      </c>
      <c r="E527">
        <v>96800</v>
      </c>
      <c r="F527">
        <f t="shared" si="34"/>
        <v>-106400</v>
      </c>
      <c r="G527">
        <f t="shared" si="35"/>
        <v>-52.362204724409452</v>
      </c>
    </row>
    <row r="528" spans="1:7" x14ac:dyDescent="0.25">
      <c r="A528" s="2">
        <v>33848</v>
      </c>
      <c r="B528">
        <v>25.5</v>
      </c>
      <c r="C528">
        <f t="shared" si="32"/>
        <v>0.625</v>
      </c>
      <c r="D528">
        <f t="shared" si="33"/>
        <v>2.512562814070352</v>
      </c>
      <c r="E528">
        <v>203200</v>
      </c>
      <c r="F528">
        <f t="shared" si="34"/>
        <v>67200</v>
      </c>
      <c r="G528">
        <f t="shared" si="35"/>
        <v>49.411764705882355</v>
      </c>
    </row>
    <row r="529" spans="1:7" x14ac:dyDescent="0.25">
      <c r="A529" s="2">
        <v>33847</v>
      </c>
      <c r="B529">
        <v>24.875</v>
      </c>
      <c r="C529">
        <f t="shared" si="32"/>
        <v>0.125</v>
      </c>
      <c r="D529">
        <f t="shared" si="33"/>
        <v>0.50505050505050508</v>
      </c>
      <c r="E529">
        <v>136000</v>
      </c>
      <c r="F529">
        <f t="shared" si="34"/>
        <v>-389300</v>
      </c>
      <c r="G529">
        <f t="shared" si="35"/>
        <v>-74.110032362459549</v>
      </c>
    </row>
    <row r="530" spans="1:7" x14ac:dyDescent="0.25">
      <c r="A530" s="2">
        <v>33844</v>
      </c>
      <c r="B530">
        <v>24.75</v>
      </c>
      <c r="C530">
        <f t="shared" si="32"/>
        <v>-0.5</v>
      </c>
      <c r="D530">
        <f t="shared" si="33"/>
        <v>-1.9801980198019802</v>
      </c>
      <c r="E530">
        <v>525300</v>
      </c>
      <c r="F530">
        <f t="shared" si="34"/>
        <v>-380200</v>
      </c>
      <c r="G530">
        <f t="shared" si="35"/>
        <v>-41.987852015461073</v>
      </c>
    </row>
    <row r="531" spans="1:7" x14ac:dyDescent="0.25">
      <c r="A531" s="2">
        <v>33843</v>
      </c>
      <c r="B531">
        <v>25.25</v>
      </c>
      <c r="C531">
        <f t="shared" si="32"/>
        <v>0.5</v>
      </c>
      <c r="D531">
        <f t="shared" si="33"/>
        <v>2.0202020202020203</v>
      </c>
      <c r="E531">
        <v>905500</v>
      </c>
      <c r="F531">
        <f t="shared" si="34"/>
        <v>705300</v>
      </c>
      <c r="G531">
        <f t="shared" si="35"/>
        <v>352.2977022977023</v>
      </c>
    </row>
    <row r="532" spans="1:7" x14ac:dyDescent="0.25">
      <c r="A532" s="2">
        <v>33842</v>
      </c>
      <c r="B532">
        <v>24.75</v>
      </c>
      <c r="C532">
        <f t="shared" si="32"/>
        <v>0.5</v>
      </c>
      <c r="D532">
        <f t="shared" si="33"/>
        <v>2.0618556701030926</v>
      </c>
      <c r="E532">
        <v>200200</v>
      </c>
      <c r="F532">
        <f t="shared" si="34"/>
        <v>-142500</v>
      </c>
      <c r="G532">
        <f t="shared" si="35"/>
        <v>-41.581558214181499</v>
      </c>
    </row>
    <row r="533" spans="1:7" x14ac:dyDescent="0.25">
      <c r="A533" s="2">
        <v>33841</v>
      </c>
      <c r="B533">
        <v>24.25</v>
      </c>
      <c r="C533">
        <f t="shared" si="32"/>
        <v>0.375</v>
      </c>
      <c r="D533">
        <f t="shared" si="33"/>
        <v>1.5706806282722514</v>
      </c>
      <c r="E533">
        <v>342700</v>
      </c>
      <c r="F533">
        <f t="shared" si="34"/>
        <v>-309700</v>
      </c>
      <c r="G533">
        <f t="shared" si="35"/>
        <v>-47.470876762722256</v>
      </c>
    </row>
    <row r="534" spans="1:7" x14ac:dyDescent="0.25">
      <c r="A534" s="2">
        <v>33840</v>
      </c>
      <c r="B534">
        <v>23.875</v>
      </c>
      <c r="C534">
        <f t="shared" si="32"/>
        <v>-1.125</v>
      </c>
      <c r="D534">
        <f t="shared" si="33"/>
        <v>-4.5</v>
      </c>
      <c r="E534">
        <v>652400</v>
      </c>
      <c r="F534">
        <f t="shared" si="34"/>
        <v>209100</v>
      </c>
      <c r="G534">
        <f t="shared" si="35"/>
        <v>47.168960072185875</v>
      </c>
    </row>
    <row r="535" spans="1:7" x14ac:dyDescent="0.25">
      <c r="A535" s="2">
        <v>33837</v>
      </c>
      <c r="B535">
        <v>25</v>
      </c>
      <c r="C535">
        <f t="shared" si="32"/>
        <v>-0.75</v>
      </c>
      <c r="D535">
        <f t="shared" si="33"/>
        <v>-2.912621359223301</v>
      </c>
      <c r="E535">
        <v>443300</v>
      </c>
      <c r="F535">
        <f t="shared" si="34"/>
        <v>-134700</v>
      </c>
      <c r="G535">
        <f t="shared" si="35"/>
        <v>-23.304498269896193</v>
      </c>
    </row>
    <row r="536" spans="1:7" x14ac:dyDescent="0.25">
      <c r="A536" s="2">
        <v>33836</v>
      </c>
      <c r="B536">
        <v>25.75</v>
      </c>
      <c r="C536">
        <f t="shared" si="32"/>
        <v>-0.5</v>
      </c>
      <c r="D536">
        <f t="shared" si="33"/>
        <v>-1.9047619047619047</v>
      </c>
      <c r="E536">
        <v>578000</v>
      </c>
      <c r="F536">
        <f t="shared" si="34"/>
        <v>479200</v>
      </c>
      <c r="G536">
        <f t="shared" si="35"/>
        <v>485.02024291497975</v>
      </c>
    </row>
    <row r="537" spans="1:7" x14ac:dyDescent="0.25">
      <c r="A537" s="2">
        <v>33835</v>
      </c>
      <c r="B537">
        <v>26.25</v>
      </c>
      <c r="C537">
        <f t="shared" si="32"/>
        <v>0</v>
      </c>
      <c r="D537">
        <f t="shared" si="33"/>
        <v>0</v>
      </c>
      <c r="E537">
        <v>98800</v>
      </c>
      <c r="F537">
        <f t="shared" si="34"/>
        <v>-71700</v>
      </c>
      <c r="G537">
        <f t="shared" si="35"/>
        <v>-42.052785923753667</v>
      </c>
    </row>
    <row r="538" spans="1:7" x14ac:dyDescent="0.25">
      <c r="A538" s="2">
        <v>33834</v>
      </c>
      <c r="B538">
        <v>26.25</v>
      </c>
      <c r="C538">
        <f t="shared" si="32"/>
        <v>0.5</v>
      </c>
      <c r="D538">
        <f t="shared" si="33"/>
        <v>1.941747572815534</v>
      </c>
      <c r="E538">
        <v>170500</v>
      </c>
      <c r="F538">
        <f t="shared" si="34"/>
        <v>-166100</v>
      </c>
      <c r="G538">
        <f t="shared" si="35"/>
        <v>-49.346405228758172</v>
      </c>
    </row>
    <row r="539" spans="1:7" x14ac:dyDescent="0.25">
      <c r="A539" s="2">
        <v>33833</v>
      </c>
      <c r="B539">
        <v>25.75</v>
      </c>
      <c r="C539">
        <f t="shared" si="32"/>
        <v>-1</v>
      </c>
      <c r="D539">
        <f t="shared" si="33"/>
        <v>-3.7383177570093458</v>
      </c>
      <c r="E539">
        <v>336600</v>
      </c>
      <c r="F539">
        <f t="shared" si="34"/>
        <v>-107100</v>
      </c>
      <c r="G539">
        <f t="shared" si="35"/>
        <v>-24.137931034482758</v>
      </c>
    </row>
    <row r="540" spans="1:7" x14ac:dyDescent="0.25">
      <c r="A540" s="2">
        <v>33830</v>
      </c>
      <c r="B540">
        <v>26.75</v>
      </c>
      <c r="C540">
        <f t="shared" si="32"/>
        <v>0</v>
      </c>
      <c r="D540">
        <f t="shared" si="33"/>
        <v>0</v>
      </c>
      <c r="E540">
        <v>443700</v>
      </c>
      <c r="F540">
        <f t="shared" si="34"/>
        <v>338900</v>
      </c>
      <c r="G540">
        <f t="shared" si="35"/>
        <v>323.37786259541986</v>
      </c>
    </row>
    <row r="541" spans="1:7" x14ac:dyDescent="0.25">
      <c r="A541" s="2">
        <v>33829</v>
      </c>
      <c r="B541">
        <v>26.75</v>
      </c>
      <c r="C541">
        <f t="shared" si="32"/>
        <v>0</v>
      </c>
      <c r="D541">
        <f t="shared" si="33"/>
        <v>0</v>
      </c>
      <c r="E541">
        <v>104800</v>
      </c>
      <c r="F541">
        <f t="shared" si="34"/>
        <v>-196700</v>
      </c>
      <c r="G541">
        <f t="shared" si="35"/>
        <v>-65.240464344941955</v>
      </c>
    </row>
    <row r="542" spans="1:7" x14ac:dyDescent="0.25">
      <c r="A542" s="2">
        <v>33828</v>
      </c>
      <c r="B542">
        <v>26.75</v>
      </c>
      <c r="C542">
        <f t="shared" si="32"/>
        <v>0</v>
      </c>
      <c r="D542">
        <f t="shared" si="33"/>
        <v>0</v>
      </c>
      <c r="E542">
        <v>301500</v>
      </c>
      <c r="F542">
        <f t="shared" si="34"/>
        <v>-55100</v>
      </c>
      <c r="G542">
        <f t="shared" si="35"/>
        <v>-15.451486259113853</v>
      </c>
    </row>
    <row r="543" spans="1:7" x14ac:dyDescent="0.25">
      <c r="A543" s="2">
        <v>33827</v>
      </c>
      <c r="B543">
        <v>26.75</v>
      </c>
      <c r="C543">
        <f t="shared" si="32"/>
        <v>-0.375</v>
      </c>
      <c r="D543">
        <f t="shared" si="33"/>
        <v>-1.3824884792626728</v>
      </c>
      <c r="E543">
        <v>356600</v>
      </c>
      <c r="F543">
        <f t="shared" si="34"/>
        <v>62900</v>
      </c>
      <c r="G543">
        <f t="shared" si="35"/>
        <v>21.416411304051753</v>
      </c>
    </row>
    <row r="544" spans="1:7" x14ac:dyDescent="0.25">
      <c r="A544" s="2">
        <v>33826</v>
      </c>
      <c r="B544">
        <v>27.125</v>
      </c>
      <c r="C544">
        <f t="shared" si="32"/>
        <v>-0.125</v>
      </c>
      <c r="D544">
        <f t="shared" si="33"/>
        <v>-0.45871559633027525</v>
      </c>
      <c r="E544">
        <v>293700</v>
      </c>
      <c r="F544">
        <f t="shared" si="34"/>
        <v>-511800</v>
      </c>
      <c r="G544">
        <f t="shared" si="35"/>
        <v>-63.538175046554933</v>
      </c>
    </row>
    <row r="545" spans="1:7" x14ac:dyDescent="0.25">
      <c r="A545" s="2">
        <v>33823</v>
      </c>
      <c r="B545">
        <v>27.25</v>
      </c>
      <c r="C545">
        <f t="shared" si="32"/>
        <v>0</v>
      </c>
      <c r="D545">
        <f t="shared" si="33"/>
        <v>0</v>
      </c>
      <c r="E545">
        <v>805500</v>
      </c>
      <c r="F545">
        <f t="shared" si="34"/>
        <v>548400</v>
      </c>
      <c r="G545">
        <f t="shared" si="35"/>
        <v>213.30221703617269</v>
      </c>
    </row>
    <row r="546" spans="1:7" x14ac:dyDescent="0.25">
      <c r="A546" s="2">
        <v>33822</v>
      </c>
      <c r="B546">
        <v>27.25</v>
      </c>
      <c r="C546">
        <f t="shared" si="32"/>
        <v>-0.25</v>
      </c>
      <c r="D546">
        <f t="shared" si="33"/>
        <v>-0.90909090909090906</v>
      </c>
      <c r="E546">
        <v>257100</v>
      </c>
      <c r="F546">
        <f t="shared" si="34"/>
        <v>-31300</v>
      </c>
      <c r="G546">
        <f t="shared" si="35"/>
        <v>-10.852981969486823</v>
      </c>
    </row>
    <row r="547" spans="1:7" x14ac:dyDescent="0.25">
      <c r="A547" s="2">
        <v>33821</v>
      </c>
      <c r="B547">
        <v>27.5</v>
      </c>
      <c r="C547">
        <f t="shared" si="32"/>
        <v>0.5</v>
      </c>
      <c r="D547">
        <f t="shared" si="33"/>
        <v>1.8518518518518519</v>
      </c>
      <c r="E547">
        <v>288400</v>
      </c>
      <c r="F547">
        <f t="shared" si="34"/>
        <v>-48200</v>
      </c>
      <c r="G547">
        <f t="shared" si="35"/>
        <v>-14.319667260843731</v>
      </c>
    </row>
    <row r="548" spans="1:7" x14ac:dyDescent="0.25">
      <c r="A548" s="2">
        <v>33820</v>
      </c>
      <c r="B548">
        <v>27</v>
      </c>
      <c r="C548">
        <f t="shared" si="32"/>
        <v>-0.5</v>
      </c>
      <c r="D548">
        <f t="shared" si="33"/>
        <v>-1.8181818181818181</v>
      </c>
      <c r="E548">
        <v>336600</v>
      </c>
      <c r="F548">
        <f t="shared" si="34"/>
        <v>-331800</v>
      </c>
      <c r="G548">
        <f t="shared" si="35"/>
        <v>-49.640933572710949</v>
      </c>
    </row>
    <row r="549" spans="1:7" x14ac:dyDescent="0.25">
      <c r="A549" s="2">
        <v>33819</v>
      </c>
      <c r="B549">
        <v>27.5</v>
      </c>
      <c r="C549">
        <f t="shared" si="32"/>
        <v>0</v>
      </c>
      <c r="D549">
        <f t="shared" si="33"/>
        <v>0</v>
      </c>
      <c r="E549">
        <v>668400</v>
      </c>
      <c r="F549">
        <f t="shared" si="34"/>
        <v>62800</v>
      </c>
      <c r="G549">
        <f t="shared" si="35"/>
        <v>10.369881109643329</v>
      </c>
    </row>
    <row r="550" spans="1:7" x14ac:dyDescent="0.25">
      <c r="A550" s="2">
        <v>33816</v>
      </c>
      <c r="B550">
        <v>27.5</v>
      </c>
      <c r="C550">
        <f t="shared" si="32"/>
        <v>0.75</v>
      </c>
      <c r="D550">
        <f t="shared" si="33"/>
        <v>2.8037383177570092</v>
      </c>
      <c r="E550">
        <v>605600</v>
      </c>
      <c r="F550">
        <f t="shared" si="34"/>
        <v>-442300</v>
      </c>
      <c r="G550">
        <f t="shared" si="35"/>
        <v>-42.208225975761046</v>
      </c>
    </row>
    <row r="551" spans="1:7" x14ac:dyDescent="0.25">
      <c r="A551" s="2">
        <v>33815</v>
      </c>
      <c r="B551">
        <v>26.75</v>
      </c>
      <c r="C551">
        <f t="shared" si="32"/>
        <v>-0.375</v>
      </c>
      <c r="D551">
        <f t="shared" si="33"/>
        <v>-1.3824884792626728</v>
      </c>
      <c r="E551">
        <v>1047900</v>
      </c>
      <c r="F551">
        <f t="shared" si="34"/>
        <v>148400</v>
      </c>
      <c r="G551">
        <f t="shared" si="35"/>
        <v>16.498054474708169</v>
      </c>
    </row>
    <row r="552" spans="1:7" x14ac:dyDescent="0.25">
      <c r="A552" s="2">
        <v>33814</v>
      </c>
      <c r="B552">
        <v>27.125</v>
      </c>
      <c r="C552">
        <f t="shared" si="32"/>
        <v>2.125</v>
      </c>
      <c r="D552">
        <f t="shared" si="33"/>
        <v>8.5</v>
      </c>
      <c r="E552">
        <v>899500</v>
      </c>
      <c r="F552">
        <f t="shared" si="34"/>
        <v>-42000</v>
      </c>
      <c r="G552">
        <f t="shared" si="35"/>
        <v>-4.4609665427509295</v>
      </c>
    </row>
    <row r="553" spans="1:7" x14ac:dyDescent="0.25">
      <c r="A553" s="2">
        <v>33813</v>
      </c>
      <c r="B553">
        <v>25</v>
      </c>
      <c r="C553">
        <f t="shared" si="32"/>
        <v>0.25</v>
      </c>
      <c r="D553">
        <f t="shared" si="33"/>
        <v>1.0101010101010102</v>
      </c>
      <c r="E553">
        <v>941500</v>
      </c>
      <c r="F553">
        <f t="shared" si="34"/>
        <v>507000</v>
      </c>
      <c r="G553">
        <f t="shared" si="35"/>
        <v>116.68584579976985</v>
      </c>
    </row>
    <row r="554" spans="1:7" x14ac:dyDescent="0.25">
      <c r="A554" s="2">
        <v>33812</v>
      </c>
      <c r="B554">
        <v>24.75</v>
      </c>
      <c r="C554">
        <f t="shared" si="32"/>
        <v>-0.5</v>
      </c>
      <c r="D554">
        <f t="shared" si="33"/>
        <v>-1.9801980198019802</v>
      </c>
      <c r="E554">
        <v>434500</v>
      </c>
      <c r="F554">
        <f t="shared" si="34"/>
        <v>198900</v>
      </c>
      <c r="G554">
        <f t="shared" si="35"/>
        <v>84.422750424448211</v>
      </c>
    </row>
    <row r="555" spans="1:7" x14ac:dyDescent="0.25">
      <c r="A555" s="2">
        <v>33809</v>
      </c>
      <c r="B555">
        <v>25.25</v>
      </c>
      <c r="C555">
        <f t="shared" si="32"/>
        <v>0.25</v>
      </c>
      <c r="D555">
        <f t="shared" si="33"/>
        <v>1</v>
      </c>
      <c r="E555">
        <v>235600</v>
      </c>
      <c r="F555">
        <f t="shared" si="34"/>
        <v>111600</v>
      </c>
      <c r="G555">
        <f t="shared" si="35"/>
        <v>90</v>
      </c>
    </row>
    <row r="556" spans="1:7" x14ac:dyDescent="0.25">
      <c r="A556" s="2">
        <v>33808</v>
      </c>
      <c r="B556">
        <v>25</v>
      </c>
      <c r="C556">
        <f t="shared" si="32"/>
        <v>0.5</v>
      </c>
      <c r="D556">
        <f t="shared" si="33"/>
        <v>2.0408163265306123</v>
      </c>
      <c r="E556">
        <v>124000</v>
      </c>
      <c r="F556">
        <f t="shared" si="34"/>
        <v>-93400</v>
      </c>
      <c r="G556">
        <f t="shared" si="35"/>
        <v>-42.96228150873965</v>
      </c>
    </row>
    <row r="557" spans="1:7" x14ac:dyDescent="0.25">
      <c r="A557" s="2">
        <v>33807</v>
      </c>
      <c r="B557">
        <v>24.5</v>
      </c>
      <c r="C557">
        <f t="shared" si="32"/>
        <v>-0.125</v>
      </c>
      <c r="D557">
        <f t="shared" si="33"/>
        <v>-0.50761421319796951</v>
      </c>
      <c r="E557">
        <v>217400</v>
      </c>
      <c r="F557">
        <f t="shared" si="34"/>
        <v>-400000</v>
      </c>
      <c r="G557">
        <f t="shared" si="35"/>
        <v>-64.7878198898607</v>
      </c>
    </row>
    <row r="558" spans="1:7" x14ac:dyDescent="0.25">
      <c r="A558" s="2">
        <v>33806</v>
      </c>
      <c r="B558">
        <v>24.625</v>
      </c>
      <c r="C558">
        <f t="shared" si="32"/>
        <v>0.625</v>
      </c>
      <c r="D558">
        <f t="shared" si="33"/>
        <v>2.6041666666666665</v>
      </c>
      <c r="E558">
        <v>617400</v>
      </c>
      <c r="F558">
        <f t="shared" si="34"/>
        <v>261700</v>
      </c>
      <c r="G558">
        <f t="shared" si="35"/>
        <v>73.573235872926617</v>
      </c>
    </row>
    <row r="559" spans="1:7" x14ac:dyDescent="0.25">
      <c r="A559" s="2">
        <v>33805</v>
      </c>
      <c r="B559">
        <v>24</v>
      </c>
      <c r="C559">
        <f t="shared" si="32"/>
        <v>-0.25</v>
      </c>
      <c r="D559">
        <f t="shared" si="33"/>
        <v>-1.0309278350515463</v>
      </c>
      <c r="E559">
        <v>355700</v>
      </c>
      <c r="F559">
        <f t="shared" si="34"/>
        <v>72000</v>
      </c>
      <c r="G559">
        <f t="shared" si="35"/>
        <v>25.378921395840678</v>
      </c>
    </row>
    <row r="560" spans="1:7" x14ac:dyDescent="0.25">
      <c r="A560" s="2">
        <v>33802</v>
      </c>
      <c r="B560">
        <v>24.25</v>
      </c>
      <c r="C560">
        <f t="shared" si="32"/>
        <v>-0.5</v>
      </c>
      <c r="D560">
        <f t="shared" si="33"/>
        <v>-2.0202020202020203</v>
      </c>
      <c r="E560">
        <v>283700</v>
      </c>
      <c r="F560">
        <f t="shared" si="34"/>
        <v>-106600</v>
      </c>
      <c r="G560">
        <f t="shared" si="35"/>
        <v>-27.312323853446067</v>
      </c>
    </row>
    <row r="561" spans="1:7" x14ac:dyDescent="0.25">
      <c r="A561" s="2">
        <v>33801</v>
      </c>
      <c r="B561">
        <v>24.75</v>
      </c>
      <c r="C561">
        <f t="shared" si="32"/>
        <v>1.125</v>
      </c>
      <c r="D561">
        <f t="shared" si="33"/>
        <v>4.7619047619047619</v>
      </c>
      <c r="E561">
        <v>390300</v>
      </c>
      <c r="F561">
        <f t="shared" si="34"/>
        <v>162700</v>
      </c>
      <c r="G561">
        <f t="shared" si="35"/>
        <v>71.485061511423552</v>
      </c>
    </row>
    <row r="562" spans="1:7" x14ac:dyDescent="0.25">
      <c r="A562" s="2">
        <v>33800</v>
      </c>
      <c r="B562">
        <v>23.625</v>
      </c>
      <c r="C562">
        <f t="shared" si="32"/>
        <v>-0.875</v>
      </c>
      <c r="D562">
        <f t="shared" si="33"/>
        <v>-3.5714285714285716</v>
      </c>
      <c r="E562">
        <v>227600</v>
      </c>
      <c r="F562">
        <f t="shared" si="34"/>
        <v>-423300</v>
      </c>
      <c r="G562">
        <f t="shared" si="35"/>
        <v>-65.033031187586417</v>
      </c>
    </row>
    <row r="563" spans="1:7" x14ac:dyDescent="0.25">
      <c r="A563" s="2">
        <v>33799</v>
      </c>
      <c r="B563">
        <v>24.5</v>
      </c>
      <c r="C563">
        <f t="shared" si="32"/>
        <v>0.75</v>
      </c>
      <c r="D563">
        <f t="shared" si="33"/>
        <v>3.1578947368421053</v>
      </c>
      <c r="E563">
        <v>650900</v>
      </c>
      <c r="F563">
        <f t="shared" si="34"/>
        <v>501100</v>
      </c>
      <c r="G563">
        <f t="shared" si="35"/>
        <v>334.51268357810414</v>
      </c>
    </row>
    <row r="564" spans="1:7" x14ac:dyDescent="0.25">
      <c r="A564" s="2">
        <v>33798</v>
      </c>
      <c r="B564">
        <v>23.75</v>
      </c>
      <c r="C564">
        <f t="shared" si="32"/>
        <v>0.25</v>
      </c>
      <c r="D564">
        <f t="shared" si="33"/>
        <v>1.0638297872340425</v>
      </c>
      <c r="E564">
        <v>149800</v>
      </c>
      <c r="F564">
        <f t="shared" si="34"/>
        <v>-408800</v>
      </c>
      <c r="G564">
        <f t="shared" si="35"/>
        <v>-73.182957393483704</v>
      </c>
    </row>
    <row r="565" spans="1:7" x14ac:dyDescent="0.25">
      <c r="A565" s="2">
        <v>33795</v>
      </c>
      <c r="B565">
        <v>23.5</v>
      </c>
      <c r="C565">
        <f t="shared" si="32"/>
        <v>-1</v>
      </c>
      <c r="D565">
        <f t="shared" si="33"/>
        <v>-4.0816326530612246</v>
      </c>
      <c r="E565">
        <v>558600</v>
      </c>
      <c r="F565">
        <f t="shared" si="34"/>
        <v>-232000</v>
      </c>
      <c r="G565">
        <f t="shared" si="35"/>
        <v>-29.344801416645584</v>
      </c>
    </row>
    <row r="566" spans="1:7" x14ac:dyDescent="0.25">
      <c r="A566" s="2">
        <v>33794</v>
      </c>
      <c r="B566">
        <v>24.5</v>
      </c>
      <c r="C566">
        <f t="shared" si="32"/>
        <v>0.5</v>
      </c>
      <c r="D566">
        <f t="shared" si="33"/>
        <v>2.0833333333333335</v>
      </c>
      <c r="E566">
        <v>790600</v>
      </c>
      <c r="F566">
        <f t="shared" si="34"/>
        <v>438500</v>
      </c>
      <c r="G566">
        <f t="shared" si="35"/>
        <v>124.53848338540188</v>
      </c>
    </row>
    <row r="567" spans="1:7" x14ac:dyDescent="0.25">
      <c r="A567" s="2">
        <v>33793</v>
      </c>
      <c r="B567">
        <v>24</v>
      </c>
      <c r="C567">
        <f t="shared" si="32"/>
        <v>0.25</v>
      </c>
      <c r="D567">
        <f t="shared" si="33"/>
        <v>1.0526315789473684</v>
      </c>
      <c r="E567">
        <v>352100</v>
      </c>
      <c r="F567">
        <f t="shared" si="34"/>
        <v>118700</v>
      </c>
      <c r="G567">
        <f t="shared" si="35"/>
        <v>50.856898029134534</v>
      </c>
    </row>
    <row r="568" spans="1:7" x14ac:dyDescent="0.25">
      <c r="A568" s="2">
        <v>33792</v>
      </c>
      <c r="B568">
        <v>23.75</v>
      </c>
      <c r="C568">
        <f t="shared" si="32"/>
        <v>-0.375</v>
      </c>
      <c r="D568">
        <f t="shared" si="33"/>
        <v>-1.5544041450777202</v>
      </c>
      <c r="E568">
        <v>233400</v>
      </c>
      <c r="F568">
        <f t="shared" si="34"/>
        <v>-1263700</v>
      </c>
      <c r="G568">
        <f t="shared" si="35"/>
        <v>-84.409859060850977</v>
      </c>
    </row>
    <row r="569" spans="1:7" x14ac:dyDescent="0.25">
      <c r="A569" s="2">
        <v>33791</v>
      </c>
      <c r="B569">
        <v>24.125</v>
      </c>
      <c r="C569">
        <f t="shared" si="32"/>
        <v>-0.5</v>
      </c>
      <c r="D569">
        <f t="shared" si="33"/>
        <v>-2.030456852791878</v>
      </c>
      <c r="E569">
        <v>1497100</v>
      </c>
      <c r="F569">
        <f t="shared" si="34"/>
        <v>879900</v>
      </c>
      <c r="G569">
        <f t="shared" si="35"/>
        <v>142.56318859364873</v>
      </c>
    </row>
    <row r="570" spans="1:7" x14ac:dyDescent="0.25">
      <c r="A570" s="2">
        <v>33787</v>
      </c>
      <c r="B570">
        <v>24.625</v>
      </c>
      <c r="C570">
        <f t="shared" si="32"/>
        <v>-0.375</v>
      </c>
      <c r="D570">
        <f t="shared" si="33"/>
        <v>-1.5</v>
      </c>
      <c r="E570">
        <v>617200</v>
      </c>
      <c r="F570">
        <f t="shared" si="34"/>
        <v>261500</v>
      </c>
      <c r="G570">
        <f t="shared" si="35"/>
        <v>73.517008715209442</v>
      </c>
    </row>
    <row r="571" spans="1:7" x14ac:dyDescent="0.25">
      <c r="A571" s="2">
        <v>33786</v>
      </c>
      <c r="B571">
        <v>25</v>
      </c>
      <c r="C571">
        <f t="shared" si="32"/>
        <v>0.25</v>
      </c>
      <c r="D571">
        <f t="shared" si="33"/>
        <v>1.0101010101010102</v>
      </c>
      <c r="E571">
        <v>355700</v>
      </c>
      <c r="F571">
        <f t="shared" si="34"/>
        <v>-464000</v>
      </c>
      <c r="G571">
        <f t="shared" si="35"/>
        <v>-56.606075393436626</v>
      </c>
    </row>
    <row r="572" spans="1:7" x14ac:dyDescent="0.25">
      <c r="A572" s="2">
        <v>33785</v>
      </c>
      <c r="B572">
        <v>24.75</v>
      </c>
      <c r="C572">
        <f t="shared" si="32"/>
        <v>0.75</v>
      </c>
      <c r="D572">
        <f t="shared" si="33"/>
        <v>3.125</v>
      </c>
      <c r="E572">
        <v>819700</v>
      </c>
      <c r="F572">
        <f t="shared" si="34"/>
        <v>465600</v>
      </c>
      <c r="G572">
        <f t="shared" si="35"/>
        <v>131.48828014685117</v>
      </c>
    </row>
    <row r="573" spans="1:7" x14ac:dyDescent="0.25">
      <c r="A573" s="2">
        <v>33784</v>
      </c>
      <c r="B573">
        <v>24</v>
      </c>
      <c r="C573">
        <f t="shared" si="32"/>
        <v>-0.25</v>
      </c>
      <c r="D573">
        <f t="shared" si="33"/>
        <v>-1.0309278350515463</v>
      </c>
      <c r="E573">
        <v>354100</v>
      </c>
      <c r="F573">
        <f t="shared" si="34"/>
        <v>-230700</v>
      </c>
      <c r="G573">
        <f t="shared" si="35"/>
        <v>-39.449384404924757</v>
      </c>
    </row>
    <row r="574" spans="1:7" x14ac:dyDescent="0.25">
      <c r="A574" s="2">
        <v>33781</v>
      </c>
      <c r="B574">
        <v>24.25</v>
      </c>
      <c r="C574">
        <f t="shared" si="32"/>
        <v>-0.25</v>
      </c>
      <c r="D574">
        <f t="shared" si="33"/>
        <v>-1.0204081632653061</v>
      </c>
      <c r="E574">
        <v>584800</v>
      </c>
      <c r="F574">
        <f t="shared" si="34"/>
        <v>-289500</v>
      </c>
      <c r="G574">
        <f t="shared" si="35"/>
        <v>-33.112204048953451</v>
      </c>
    </row>
    <row r="575" spans="1:7" x14ac:dyDescent="0.25">
      <c r="A575" s="2">
        <v>33780</v>
      </c>
      <c r="B575">
        <v>24.5</v>
      </c>
      <c r="C575">
        <f t="shared" si="32"/>
        <v>0</v>
      </c>
      <c r="D575">
        <f t="shared" si="33"/>
        <v>0</v>
      </c>
      <c r="E575">
        <v>874300</v>
      </c>
      <c r="F575">
        <f t="shared" si="34"/>
        <v>373500</v>
      </c>
      <c r="G575">
        <f t="shared" si="35"/>
        <v>74.58067092651757</v>
      </c>
    </row>
    <row r="576" spans="1:7" x14ac:dyDescent="0.25">
      <c r="A576" s="2">
        <v>33779</v>
      </c>
      <c r="B576">
        <v>24.5</v>
      </c>
      <c r="C576">
        <f t="shared" si="32"/>
        <v>-0.75</v>
      </c>
      <c r="D576">
        <f t="shared" si="33"/>
        <v>-2.9702970297029703</v>
      </c>
      <c r="E576">
        <v>500800</v>
      </c>
      <c r="F576">
        <f t="shared" si="34"/>
        <v>-110000</v>
      </c>
      <c r="G576">
        <f t="shared" si="35"/>
        <v>-18.009168303863785</v>
      </c>
    </row>
    <row r="577" spans="1:7" x14ac:dyDescent="0.25">
      <c r="A577" s="2">
        <v>33778</v>
      </c>
      <c r="B577">
        <v>25.25</v>
      </c>
      <c r="C577">
        <f t="shared" si="32"/>
        <v>0.75</v>
      </c>
      <c r="D577">
        <f t="shared" si="33"/>
        <v>3.0612244897959182</v>
      </c>
      <c r="E577">
        <v>610800</v>
      </c>
      <c r="F577">
        <f t="shared" si="34"/>
        <v>351000</v>
      </c>
      <c r="G577">
        <f t="shared" si="35"/>
        <v>135.1039260969977</v>
      </c>
    </row>
    <row r="578" spans="1:7" x14ac:dyDescent="0.25">
      <c r="A578" s="2">
        <v>33777</v>
      </c>
      <c r="B578">
        <v>24.5</v>
      </c>
      <c r="C578">
        <f t="shared" si="32"/>
        <v>-0.125</v>
      </c>
      <c r="D578">
        <f t="shared" si="33"/>
        <v>-0.50761421319796951</v>
      </c>
      <c r="E578">
        <v>259800</v>
      </c>
      <c r="F578">
        <f t="shared" si="34"/>
        <v>-698700</v>
      </c>
      <c r="G578">
        <f t="shared" si="35"/>
        <v>-72.895148669796555</v>
      </c>
    </row>
    <row r="579" spans="1:7" x14ac:dyDescent="0.25">
      <c r="A579" s="2">
        <v>33774</v>
      </c>
      <c r="B579">
        <v>24.625</v>
      </c>
      <c r="C579">
        <f t="shared" si="32"/>
        <v>1.875</v>
      </c>
      <c r="D579">
        <f t="shared" si="33"/>
        <v>8.2417582417582409</v>
      </c>
      <c r="E579">
        <v>958500</v>
      </c>
      <c r="F579">
        <f t="shared" si="34"/>
        <v>195900</v>
      </c>
      <c r="G579">
        <f t="shared" si="35"/>
        <v>25.688434303697875</v>
      </c>
    </row>
    <row r="580" spans="1:7" x14ac:dyDescent="0.25">
      <c r="A580" s="2">
        <v>33773</v>
      </c>
      <c r="B580">
        <v>22.75</v>
      </c>
      <c r="C580">
        <f t="shared" si="32"/>
        <v>-1.25</v>
      </c>
      <c r="D580">
        <f t="shared" si="33"/>
        <v>-5.208333333333333</v>
      </c>
      <c r="E580">
        <v>762600</v>
      </c>
      <c r="F580">
        <f t="shared" si="34"/>
        <v>409600</v>
      </c>
      <c r="G580">
        <f t="shared" si="35"/>
        <v>116.03399433427762</v>
      </c>
    </row>
    <row r="581" spans="1:7" x14ac:dyDescent="0.25">
      <c r="A581" s="2">
        <v>33772</v>
      </c>
      <c r="B581">
        <v>24</v>
      </c>
      <c r="C581">
        <f t="shared" si="32"/>
        <v>-0.75</v>
      </c>
      <c r="D581">
        <f t="shared" si="33"/>
        <v>-3.0303030303030303</v>
      </c>
      <c r="E581">
        <v>353000</v>
      </c>
      <c r="F581">
        <f t="shared" si="34"/>
        <v>-352600</v>
      </c>
      <c r="G581">
        <f t="shared" si="35"/>
        <v>-49.971655328798185</v>
      </c>
    </row>
    <row r="582" spans="1:7" x14ac:dyDescent="0.25">
      <c r="A582" s="2">
        <v>33771</v>
      </c>
      <c r="B582">
        <v>24.75</v>
      </c>
      <c r="C582">
        <f t="shared" si="32"/>
        <v>0</v>
      </c>
      <c r="D582">
        <f t="shared" si="33"/>
        <v>0</v>
      </c>
      <c r="E582">
        <v>705600</v>
      </c>
      <c r="F582">
        <f t="shared" si="34"/>
        <v>375900</v>
      </c>
      <c r="G582">
        <f t="shared" si="35"/>
        <v>114.01273885350318</v>
      </c>
    </row>
    <row r="583" spans="1:7" x14ac:dyDescent="0.25">
      <c r="A583" s="2">
        <v>33770</v>
      </c>
      <c r="B583">
        <v>24.75</v>
      </c>
      <c r="C583">
        <f t="shared" si="32"/>
        <v>-0.5</v>
      </c>
      <c r="D583">
        <f t="shared" si="33"/>
        <v>-1.9801980198019802</v>
      </c>
      <c r="E583">
        <v>329700</v>
      </c>
      <c r="F583">
        <f t="shared" si="34"/>
        <v>-460600</v>
      </c>
      <c r="G583">
        <f t="shared" si="35"/>
        <v>-58.281665190434012</v>
      </c>
    </row>
    <row r="584" spans="1:7" x14ac:dyDescent="0.25">
      <c r="A584" s="2">
        <v>33767</v>
      </c>
      <c r="B584">
        <v>25.25</v>
      </c>
      <c r="C584">
        <f t="shared" ref="C584:C647" si="36">IF(AND(ISNUMBER(B584),ISNUMBER(B585)), (B584 - B585), "")</f>
        <v>-0.25</v>
      </c>
      <c r="D584">
        <f t="shared" ref="D584:D647" si="37">IF(AND(ISNUMBER(C584),ISNUMBER(B585)), (100*C584/ABS(B585)), "")</f>
        <v>-0.98039215686274506</v>
      </c>
      <c r="E584">
        <v>790300</v>
      </c>
      <c r="F584">
        <f t="shared" ref="F584:F647" si="38">IF(AND(ISNUMBER(E584),ISNUMBER(E585)), (E584 - E585), "")</f>
        <v>309000</v>
      </c>
      <c r="G584">
        <f t="shared" ref="G584:G647" si="39">IF(AND(ISNUMBER(F584),ISNUMBER(E585)), (100*F584/ABS(E585)), "")</f>
        <v>64.201121961354659</v>
      </c>
    </row>
    <row r="585" spans="1:7" x14ac:dyDescent="0.25">
      <c r="A585" s="2">
        <v>33766</v>
      </c>
      <c r="B585">
        <v>25.5</v>
      </c>
      <c r="C585">
        <f t="shared" si="36"/>
        <v>0.25</v>
      </c>
      <c r="D585">
        <f t="shared" si="37"/>
        <v>0.99009900990099009</v>
      </c>
      <c r="E585">
        <v>481300</v>
      </c>
      <c r="F585">
        <f t="shared" si="38"/>
        <v>81700</v>
      </c>
      <c r="G585">
        <f t="shared" si="39"/>
        <v>20.445445445445447</v>
      </c>
    </row>
    <row r="586" spans="1:7" x14ac:dyDescent="0.25">
      <c r="A586" s="2">
        <v>33765</v>
      </c>
      <c r="B586">
        <v>25.25</v>
      </c>
      <c r="C586">
        <f t="shared" si="36"/>
        <v>-0.625</v>
      </c>
      <c r="D586">
        <f t="shared" si="37"/>
        <v>-2.4154589371980677</v>
      </c>
      <c r="E586">
        <v>399600</v>
      </c>
      <c r="F586">
        <f t="shared" si="38"/>
        <v>-47100</v>
      </c>
      <c r="G586">
        <f t="shared" si="39"/>
        <v>-10.543989254533244</v>
      </c>
    </row>
    <row r="587" spans="1:7" x14ac:dyDescent="0.25">
      <c r="A587" s="2">
        <v>33764</v>
      </c>
      <c r="B587">
        <v>25.875</v>
      </c>
      <c r="C587">
        <f t="shared" si="36"/>
        <v>-0.25</v>
      </c>
      <c r="D587">
        <f t="shared" si="37"/>
        <v>-0.9569377990430622</v>
      </c>
      <c r="E587">
        <v>446700</v>
      </c>
      <c r="F587">
        <f t="shared" si="38"/>
        <v>-116300</v>
      </c>
      <c r="G587">
        <f t="shared" si="39"/>
        <v>-20.657193605683837</v>
      </c>
    </row>
    <row r="588" spans="1:7" x14ac:dyDescent="0.25">
      <c r="A588" s="2">
        <v>33763</v>
      </c>
      <c r="B588">
        <v>26.125</v>
      </c>
      <c r="C588">
        <f t="shared" si="36"/>
        <v>-0.625</v>
      </c>
      <c r="D588">
        <f t="shared" si="37"/>
        <v>-2.3364485981308412</v>
      </c>
      <c r="E588">
        <v>563000</v>
      </c>
      <c r="F588">
        <f t="shared" si="38"/>
        <v>338600</v>
      </c>
      <c r="G588">
        <f t="shared" si="39"/>
        <v>150.89126559714796</v>
      </c>
    </row>
    <row r="589" spans="1:7" x14ac:dyDescent="0.25">
      <c r="A589" s="2">
        <v>33760</v>
      </c>
      <c r="B589">
        <v>26.75</v>
      </c>
      <c r="C589">
        <f t="shared" si="36"/>
        <v>-0.375</v>
      </c>
      <c r="D589">
        <f t="shared" si="37"/>
        <v>-1.3824884792626728</v>
      </c>
      <c r="E589">
        <v>224400</v>
      </c>
      <c r="F589">
        <f t="shared" si="38"/>
        <v>-239800</v>
      </c>
      <c r="G589">
        <f t="shared" si="39"/>
        <v>-51.658767772511851</v>
      </c>
    </row>
    <row r="590" spans="1:7" x14ac:dyDescent="0.25">
      <c r="A590" s="2">
        <v>33759</v>
      </c>
      <c r="B590">
        <v>27.125</v>
      </c>
      <c r="C590">
        <f t="shared" si="36"/>
        <v>0.625</v>
      </c>
      <c r="D590">
        <f t="shared" si="37"/>
        <v>2.358490566037736</v>
      </c>
      <c r="E590">
        <v>464200</v>
      </c>
      <c r="F590">
        <f t="shared" si="38"/>
        <v>182500</v>
      </c>
      <c r="G590">
        <f t="shared" si="39"/>
        <v>64.78523251686191</v>
      </c>
    </row>
    <row r="591" spans="1:7" x14ac:dyDescent="0.25">
      <c r="A591" s="2">
        <v>33758</v>
      </c>
      <c r="B591">
        <v>26.5</v>
      </c>
      <c r="C591">
        <f t="shared" si="36"/>
        <v>-0.25</v>
      </c>
      <c r="D591">
        <f t="shared" si="37"/>
        <v>-0.93457943925233644</v>
      </c>
      <c r="E591">
        <v>281700</v>
      </c>
      <c r="F591">
        <f t="shared" si="38"/>
        <v>-309300</v>
      </c>
      <c r="G591">
        <f t="shared" si="39"/>
        <v>-52.335025380710661</v>
      </c>
    </row>
    <row r="592" spans="1:7" x14ac:dyDescent="0.25">
      <c r="A592" s="2">
        <v>33757</v>
      </c>
      <c r="B592">
        <v>26.75</v>
      </c>
      <c r="C592">
        <f t="shared" si="36"/>
        <v>0</v>
      </c>
      <c r="D592">
        <f t="shared" si="37"/>
        <v>0</v>
      </c>
      <c r="E592">
        <v>591000</v>
      </c>
      <c r="F592">
        <f t="shared" si="38"/>
        <v>98900</v>
      </c>
      <c r="G592">
        <f t="shared" si="39"/>
        <v>20.097541150172731</v>
      </c>
    </row>
    <row r="593" spans="1:7" x14ac:dyDescent="0.25">
      <c r="A593" s="2">
        <v>33756</v>
      </c>
      <c r="B593">
        <v>26.75</v>
      </c>
      <c r="C593">
        <f t="shared" si="36"/>
        <v>-0.5</v>
      </c>
      <c r="D593">
        <f t="shared" si="37"/>
        <v>-1.834862385321101</v>
      </c>
      <c r="E593">
        <v>492100</v>
      </c>
      <c r="F593">
        <f t="shared" si="38"/>
        <v>-1008400</v>
      </c>
      <c r="G593">
        <f t="shared" si="39"/>
        <v>-67.204265244918361</v>
      </c>
    </row>
    <row r="594" spans="1:7" x14ac:dyDescent="0.25">
      <c r="A594" s="2">
        <v>33753</v>
      </c>
      <c r="B594">
        <v>27.25</v>
      </c>
      <c r="C594">
        <f t="shared" si="36"/>
        <v>-0.25</v>
      </c>
      <c r="D594">
        <f t="shared" si="37"/>
        <v>-0.90909090909090906</v>
      </c>
      <c r="E594">
        <v>1500500</v>
      </c>
      <c r="F594">
        <f t="shared" si="38"/>
        <v>-3819100</v>
      </c>
      <c r="G594">
        <f t="shared" si="39"/>
        <v>-71.792991954282272</v>
      </c>
    </row>
    <row r="595" spans="1:7" x14ac:dyDescent="0.25">
      <c r="A595" s="2">
        <v>33752</v>
      </c>
      <c r="B595">
        <v>27.5</v>
      </c>
      <c r="C595">
        <f t="shared" si="36"/>
        <v>-1.5</v>
      </c>
      <c r="D595">
        <f t="shared" si="37"/>
        <v>-5.1724137931034484</v>
      </c>
      <c r="E595">
        <v>5319600</v>
      </c>
      <c r="F595">
        <f t="shared" si="38"/>
        <v>4971900</v>
      </c>
      <c r="G595">
        <f t="shared" si="39"/>
        <v>1429.939603106126</v>
      </c>
    </row>
    <row r="596" spans="1:7" x14ac:dyDescent="0.25">
      <c r="A596" s="2">
        <v>33751</v>
      </c>
      <c r="B596">
        <v>29</v>
      </c>
      <c r="C596">
        <f t="shared" si="36"/>
        <v>1.25</v>
      </c>
      <c r="D596">
        <f t="shared" si="37"/>
        <v>4.5045045045045047</v>
      </c>
      <c r="E596">
        <v>347700</v>
      </c>
      <c r="F596">
        <f t="shared" si="38"/>
        <v>196000</v>
      </c>
      <c r="G596">
        <f t="shared" si="39"/>
        <v>129.20237310481212</v>
      </c>
    </row>
    <row r="597" spans="1:7" x14ac:dyDescent="0.25">
      <c r="A597" s="2">
        <v>33750</v>
      </c>
      <c r="B597">
        <v>27.75</v>
      </c>
      <c r="C597">
        <f t="shared" si="36"/>
        <v>0.25</v>
      </c>
      <c r="D597">
        <f t="shared" si="37"/>
        <v>0.90909090909090906</v>
      </c>
      <c r="E597">
        <v>151700</v>
      </c>
      <c r="F597">
        <f t="shared" si="38"/>
        <v>-90900</v>
      </c>
      <c r="G597">
        <f t="shared" si="39"/>
        <v>-37.469084913437754</v>
      </c>
    </row>
    <row r="598" spans="1:7" x14ac:dyDescent="0.25">
      <c r="A598" s="2">
        <v>33746</v>
      </c>
      <c r="B598">
        <v>27.5</v>
      </c>
      <c r="C598">
        <f t="shared" si="36"/>
        <v>-0.25</v>
      </c>
      <c r="D598">
        <f t="shared" si="37"/>
        <v>-0.90090090090090091</v>
      </c>
      <c r="E598">
        <v>242600</v>
      </c>
      <c r="F598">
        <f t="shared" si="38"/>
        <v>-183700</v>
      </c>
      <c r="G598">
        <f t="shared" si="39"/>
        <v>-43.091719446399246</v>
      </c>
    </row>
    <row r="599" spans="1:7" x14ac:dyDescent="0.25">
      <c r="A599" s="2">
        <v>33745</v>
      </c>
      <c r="B599">
        <v>27.75</v>
      </c>
      <c r="C599">
        <f t="shared" si="36"/>
        <v>0.25</v>
      </c>
      <c r="D599">
        <f t="shared" si="37"/>
        <v>0.90909090909090906</v>
      </c>
      <c r="E599">
        <v>426300</v>
      </c>
      <c r="F599">
        <f t="shared" si="38"/>
        <v>222600</v>
      </c>
      <c r="G599">
        <f t="shared" si="39"/>
        <v>109.27835051546391</v>
      </c>
    </row>
    <row r="600" spans="1:7" x14ac:dyDescent="0.25">
      <c r="A600" s="2">
        <v>33744</v>
      </c>
      <c r="B600">
        <v>27.5</v>
      </c>
      <c r="C600">
        <f t="shared" si="36"/>
        <v>-0.5</v>
      </c>
      <c r="D600">
        <f t="shared" si="37"/>
        <v>-1.7857142857142858</v>
      </c>
      <c r="E600">
        <v>203700</v>
      </c>
      <c r="F600">
        <f t="shared" si="38"/>
        <v>-170900</v>
      </c>
      <c r="G600">
        <f t="shared" si="39"/>
        <v>-45.621996796583019</v>
      </c>
    </row>
    <row r="601" spans="1:7" x14ac:dyDescent="0.25">
      <c r="A601" s="2">
        <v>33743</v>
      </c>
      <c r="B601">
        <v>28</v>
      </c>
      <c r="C601">
        <f t="shared" si="36"/>
        <v>0.5</v>
      </c>
      <c r="D601">
        <f t="shared" si="37"/>
        <v>1.8181818181818181</v>
      </c>
      <c r="E601">
        <v>374600</v>
      </c>
      <c r="F601">
        <f t="shared" si="38"/>
        <v>197400</v>
      </c>
      <c r="G601">
        <f t="shared" si="39"/>
        <v>111.39954853273137</v>
      </c>
    </row>
    <row r="602" spans="1:7" x14ac:dyDescent="0.25">
      <c r="A602" s="2">
        <v>33742</v>
      </c>
      <c r="B602">
        <v>27.5</v>
      </c>
      <c r="C602">
        <f t="shared" si="36"/>
        <v>0.25</v>
      </c>
      <c r="D602">
        <f t="shared" si="37"/>
        <v>0.91743119266055051</v>
      </c>
      <c r="E602">
        <v>177200</v>
      </c>
      <c r="F602">
        <f t="shared" si="38"/>
        <v>-132000</v>
      </c>
      <c r="G602">
        <f t="shared" si="39"/>
        <v>-42.690815006468306</v>
      </c>
    </row>
    <row r="603" spans="1:7" x14ac:dyDescent="0.25">
      <c r="A603" s="2">
        <v>33739</v>
      </c>
      <c r="B603">
        <v>27.25</v>
      </c>
      <c r="C603">
        <f t="shared" si="36"/>
        <v>-0.75</v>
      </c>
      <c r="D603">
        <f t="shared" si="37"/>
        <v>-2.6785714285714284</v>
      </c>
      <c r="E603">
        <v>309200</v>
      </c>
      <c r="F603">
        <f t="shared" si="38"/>
        <v>-346100</v>
      </c>
      <c r="G603">
        <f t="shared" si="39"/>
        <v>-52.815504349153059</v>
      </c>
    </row>
    <row r="604" spans="1:7" x14ac:dyDescent="0.25">
      <c r="A604" s="2">
        <v>33738</v>
      </c>
      <c r="B604">
        <v>28</v>
      </c>
      <c r="C604">
        <f t="shared" si="36"/>
        <v>0.375</v>
      </c>
      <c r="D604">
        <f t="shared" si="37"/>
        <v>1.3574660633484164</v>
      </c>
      <c r="E604">
        <v>655300</v>
      </c>
      <c r="F604">
        <f t="shared" si="38"/>
        <v>244100</v>
      </c>
      <c r="G604">
        <f t="shared" si="39"/>
        <v>59.362840466926073</v>
      </c>
    </row>
    <row r="605" spans="1:7" x14ac:dyDescent="0.25">
      <c r="A605" s="2">
        <v>33737</v>
      </c>
      <c r="B605">
        <v>27.625</v>
      </c>
      <c r="C605">
        <f t="shared" si="36"/>
        <v>-0.375</v>
      </c>
      <c r="D605">
        <f t="shared" si="37"/>
        <v>-1.3392857142857142</v>
      </c>
      <c r="E605">
        <v>411200</v>
      </c>
      <c r="F605">
        <f t="shared" si="38"/>
        <v>100800</v>
      </c>
      <c r="G605">
        <f t="shared" si="39"/>
        <v>32.47422680412371</v>
      </c>
    </row>
    <row r="606" spans="1:7" x14ac:dyDescent="0.25">
      <c r="A606" s="2">
        <v>33736</v>
      </c>
      <c r="B606">
        <v>28</v>
      </c>
      <c r="C606">
        <f t="shared" si="36"/>
        <v>-0.25</v>
      </c>
      <c r="D606">
        <f t="shared" si="37"/>
        <v>-0.88495575221238942</v>
      </c>
      <c r="E606">
        <v>310400</v>
      </c>
      <c r="F606">
        <f t="shared" si="38"/>
        <v>-549500</v>
      </c>
      <c r="G606">
        <f t="shared" si="39"/>
        <v>-63.902779392952667</v>
      </c>
    </row>
    <row r="607" spans="1:7" x14ac:dyDescent="0.25">
      <c r="A607" s="2">
        <v>33735</v>
      </c>
      <c r="B607">
        <v>28.25</v>
      </c>
      <c r="C607">
        <f t="shared" si="36"/>
        <v>0.5</v>
      </c>
      <c r="D607">
        <f t="shared" si="37"/>
        <v>1.8018018018018018</v>
      </c>
      <c r="E607">
        <v>859900</v>
      </c>
      <c r="F607">
        <f t="shared" si="38"/>
        <v>472100</v>
      </c>
      <c r="G607">
        <f t="shared" si="39"/>
        <v>121.73800928313564</v>
      </c>
    </row>
    <row r="608" spans="1:7" x14ac:dyDescent="0.25">
      <c r="A608" s="2">
        <v>33732</v>
      </c>
      <c r="B608">
        <v>27.75</v>
      </c>
      <c r="C608">
        <f t="shared" si="36"/>
        <v>0</v>
      </c>
      <c r="D608">
        <f t="shared" si="37"/>
        <v>0</v>
      </c>
      <c r="E608">
        <v>387800</v>
      </c>
      <c r="F608">
        <f t="shared" si="38"/>
        <v>-88300</v>
      </c>
      <c r="G608">
        <f t="shared" si="39"/>
        <v>-18.54652383952951</v>
      </c>
    </row>
    <row r="609" spans="1:7" x14ac:dyDescent="0.25">
      <c r="A609" s="2">
        <v>33731</v>
      </c>
      <c r="B609">
        <v>27.75</v>
      </c>
      <c r="C609">
        <f t="shared" si="36"/>
        <v>0.25</v>
      </c>
      <c r="D609">
        <f t="shared" si="37"/>
        <v>0.90909090909090906</v>
      </c>
      <c r="E609">
        <v>476100</v>
      </c>
      <c r="F609">
        <f t="shared" si="38"/>
        <v>34400</v>
      </c>
      <c r="G609">
        <f t="shared" si="39"/>
        <v>7.7880914647951096</v>
      </c>
    </row>
    <row r="610" spans="1:7" x14ac:dyDescent="0.25">
      <c r="A610" s="2">
        <v>33730</v>
      </c>
      <c r="B610">
        <v>27.5</v>
      </c>
      <c r="C610">
        <f t="shared" si="36"/>
        <v>-0.25</v>
      </c>
      <c r="D610">
        <f t="shared" si="37"/>
        <v>-0.90090090090090091</v>
      </c>
      <c r="E610">
        <v>441700</v>
      </c>
      <c r="F610">
        <f t="shared" si="38"/>
        <v>225100</v>
      </c>
      <c r="G610">
        <f t="shared" si="39"/>
        <v>103.92428439519853</v>
      </c>
    </row>
    <row r="611" spans="1:7" x14ac:dyDescent="0.25">
      <c r="A611" s="2">
        <v>33729</v>
      </c>
      <c r="B611">
        <v>27.75</v>
      </c>
      <c r="C611">
        <f t="shared" si="36"/>
        <v>-0.125</v>
      </c>
      <c r="D611">
        <f t="shared" si="37"/>
        <v>-0.44843049327354262</v>
      </c>
      <c r="E611">
        <v>216600</v>
      </c>
      <c r="F611">
        <f t="shared" si="38"/>
        <v>-154400</v>
      </c>
      <c r="G611">
        <f t="shared" si="39"/>
        <v>-41.61725067385445</v>
      </c>
    </row>
    <row r="612" spans="1:7" x14ac:dyDescent="0.25">
      <c r="A612" s="2">
        <v>33728</v>
      </c>
      <c r="B612">
        <v>27.875</v>
      </c>
      <c r="C612">
        <f t="shared" si="36"/>
        <v>-0.125</v>
      </c>
      <c r="D612">
        <f t="shared" si="37"/>
        <v>-0.44642857142857145</v>
      </c>
      <c r="E612">
        <v>371000</v>
      </c>
      <c r="F612">
        <f t="shared" si="38"/>
        <v>196700</v>
      </c>
      <c r="G612">
        <f t="shared" si="39"/>
        <v>112.85140562248996</v>
      </c>
    </row>
    <row r="613" spans="1:7" x14ac:dyDescent="0.25">
      <c r="A613" s="2">
        <v>33725</v>
      </c>
      <c r="B613">
        <v>28</v>
      </c>
      <c r="C613">
        <f t="shared" si="36"/>
        <v>-0.125</v>
      </c>
      <c r="D613">
        <f t="shared" si="37"/>
        <v>-0.44444444444444442</v>
      </c>
      <c r="E613">
        <v>174300</v>
      </c>
      <c r="F613">
        <f t="shared" si="38"/>
        <v>-448600</v>
      </c>
      <c r="G613">
        <f t="shared" si="39"/>
        <v>-72.017980414191683</v>
      </c>
    </row>
    <row r="614" spans="1:7" x14ac:dyDescent="0.25">
      <c r="A614" s="2">
        <v>33724</v>
      </c>
      <c r="B614">
        <v>28.125</v>
      </c>
      <c r="C614">
        <f t="shared" si="36"/>
        <v>0.625</v>
      </c>
      <c r="D614">
        <f t="shared" si="37"/>
        <v>2.2727272727272729</v>
      </c>
      <c r="E614">
        <v>622900</v>
      </c>
      <c r="F614">
        <f t="shared" si="38"/>
        <v>235300</v>
      </c>
      <c r="G614">
        <f t="shared" si="39"/>
        <v>60.706914344685245</v>
      </c>
    </row>
    <row r="615" spans="1:7" x14ac:dyDescent="0.25">
      <c r="A615" s="2">
        <v>33723</v>
      </c>
      <c r="B615">
        <v>27.5</v>
      </c>
      <c r="C615">
        <f t="shared" si="36"/>
        <v>0.625</v>
      </c>
      <c r="D615">
        <f t="shared" si="37"/>
        <v>2.3255813953488373</v>
      </c>
      <c r="E615">
        <v>387600</v>
      </c>
      <c r="F615">
        <f t="shared" si="38"/>
        <v>-89500</v>
      </c>
      <c r="G615">
        <f t="shared" si="39"/>
        <v>-18.759169985328022</v>
      </c>
    </row>
    <row r="616" spans="1:7" x14ac:dyDescent="0.25">
      <c r="A616" s="2">
        <v>33722</v>
      </c>
      <c r="B616">
        <v>26.875</v>
      </c>
      <c r="C616">
        <f t="shared" si="36"/>
        <v>-0.375</v>
      </c>
      <c r="D616">
        <f t="shared" si="37"/>
        <v>-1.3761467889908257</v>
      </c>
      <c r="E616">
        <v>477100</v>
      </c>
      <c r="F616">
        <f t="shared" si="38"/>
        <v>55400</v>
      </c>
      <c r="G616">
        <f t="shared" si="39"/>
        <v>13.137301399098886</v>
      </c>
    </row>
    <row r="617" spans="1:7" x14ac:dyDescent="0.25">
      <c r="A617" s="2">
        <v>33721</v>
      </c>
      <c r="B617">
        <v>27.25</v>
      </c>
      <c r="C617">
        <f t="shared" si="36"/>
        <v>0</v>
      </c>
      <c r="D617">
        <f t="shared" si="37"/>
        <v>0</v>
      </c>
      <c r="E617">
        <v>421700</v>
      </c>
      <c r="F617">
        <f t="shared" si="38"/>
        <v>-139700</v>
      </c>
      <c r="G617">
        <f t="shared" si="39"/>
        <v>-24.884218026362664</v>
      </c>
    </row>
    <row r="618" spans="1:7" x14ac:dyDescent="0.25">
      <c r="A618" s="2">
        <v>33718</v>
      </c>
      <c r="B618">
        <v>27.25</v>
      </c>
      <c r="C618">
        <f t="shared" si="36"/>
        <v>0.5</v>
      </c>
      <c r="D618">
        <f t="shared" si="37"/>
        <v>1.8691588785046729</v>
      </c>
      <c r="E618">
        <v>561400</v>
      </c>
      <c r="F618">
        <f t="shared" si="38"/>
        <v>16400</v>
      </c>
      <c r="G618">
        <f t="shared" si="39"/>
        <v>3.0091743119266057</v>
      </c>
    </row>
    <row r="619" spans="1:7" x14ac:dyDescent="0.25">
      <c r="A619" s="2">
        <v>33717</v>
      </c>
      <c r="B619">
        <v>26.75</v>
      </c>
      <c r="C619">
        <f t="shared" si="36"/>
        <v>-0.5</v>
      </c>
      <c r="D619">
        <f t="shared" si="37"/>
        <v>-1.834862385321101</v>
      </c>
      <c r="E619">
        <v>545000</v>
      </c>
      <c r="F619">
        <f t="shared" si="38"/>
        <v>56200</v>
      </c>
      <c r="G619">
        <f t="shared" si="39"/>
        <v>11.497545008183305</v>
      </c>
    </row>
    <row r="620" spans="1:7" x14ac:dyDescent="0.25">
      <c r="A620" s="2">
        <v>33716</v>
      </c>
      <c r="B620">
        <v>27.25</v>
      </c>
      <c r="C620">
        <f t="shared" si="36"/>
        <v>0.75</v>
      </c>
      <c r="D620">
        <f t="shared" si="37"/>
        <v>2.8301886792452828</v>
      </c>
      <c r="E620">
        <v>488800</v>
      </c>
      <c r="F620">
        <f t="shared" si="38"/>
        <v>-372400</v>
      </c>
      <c r="G620">
        <f t="shared" si="39"/>
        <v>-43.241987923827217</v>
      </c>
    </row>
    <row r="621" spans="1:7" x14ac:dyDescent="0.25">
      <c r="A621" s="2">
        <v>33715</v>
      </c>
      <c r="B621">
        <v>26.5</v>
      </c>
      <c r="C621">
        <f t="shared" si="36"/>
        <v>-0.875</v>
      </c>
      <c r="D621">
        <f t="shared" si="37"/>
        <v>-3.1963470319634704</v>
      </c>
      <c r="E621">
        <v>861200</v>
      </c>
      <c r="F621">
        <f t="shared" si="38"/>
        <v>288000</v>
      </c>
      <c r="G621">
        <f t="shared" si="39"/>
        <v>50.244242847173759</v>
      </c>
    </row>
    <row r="622" spans="1:7" x14ac:dyDescent="0.25">
      <c r="A622" s="2">
        <v>33714</v>
      </c>
      <c r="B622">
        <v>27.375</v>
      </c>
      <c r="C622">
        <f t="shared" si="36"/>
        <v>-1.125</v>
      </c>
      <c r="D622">
        <f t="shared" si="37"/>
        <v>-3.9473684210526314</v>
      </c>
      <c r="E622">
        <v>573200</v>
      </c>
      <c r="F622">
        <f t="shared" si="38"/>
        <v>223000</v>
      </c>
      <c r="G622">
        <f t="shared" si="39"/>
        <v>63.677898343803541</v>
      </c>
    </row>
    <row r="623" spans="1:7" x14ac:dyDescent="0.25">
      <c r="A623" s="2">
        <v>33710</v>
      </c>
      <c r="B623">
        <v>28.5</v>
      </c>
      <c r="C623">
        <f t="shared" si="36"/>
        <v>0</v>
      </c>
      <c r="D623">
        <f t="shared" si="37"/>
        <v>0</v>
      </c>
      <c r="E623">
        <v>350200</v>
      </c>
      <c r="F623">
        <f t="shared" si="38"/>
        <v>-28000</v>
      </c>
      <c r="G623">
        <f t="shared" si="39"/>
        <v>-7.4034902168164995</v>
      </c>
    </row>
    <row r="624" spans="1:7" x14ac:dyDescent="0.25">
      <c r="A624" s="2">
        <v>33709</v>
      </c>
      <c r="B624">
        <v>28.5</v>
      </c>
      <c r="C624">
        <f t="shared" si="36"/>
        <v>-0.25</v>
      </c>
      <c r="D624">
        <f t="shared" si="37"/>
        <v>-0.86956521739130432</v>
      </c>
      <c r="E624">
        <v>378200</v>
      </c>
      <c r="F624">
        <f t="shared" si="38"/>
        <v>-58200</v>
      </c>
      <c r="G624">
        <f t="shared" si="39"/>
        <v>-13.336388634280476</v>
      </c>
    </row>
    <row r="625" spans="1:7" x14ac:dyDescent="0.25">
      <c r="A625" s="2">
        <v>33708</v>
      </c>
      <c r="B625">
        <v>28.75</v>
      </c>
      <c r="C625">
        <f t="shared" si="36"/>
        <v>0.25</v>
      </c>
      <c r="D625">
        <f t="shared" si="37"/>
        <v>0.8771929824561403</v>
      </c>
      <c r="E625">
        <v>436400</v>
      </c>
      <c r="F625">
        <f t="shared" si="38"/>
        <v>226900</v>
      </c>
      <c r="G625">
        <f t="shared" si="39"/>
        <v>108.3054892601432</v>
      </c>
    </row>
    <row r="626" spans="1:7" x14ac:dyDescent="0.25">
      <c r="A626" s="2">
        <v>33707</v>
      </c>
      <c r="B626">
        <v>28.5</v>
      </c>
      <c r="C626">
        <f t="shared" si="36"/>
        <v>0.75</v>
      </c>
      <c r="D626">
        <f t="shared" si="37"/>
        <v>2.7027027027027026</v>
      </c>
      <c r="E626">
        <v>209500</v>
      </c>
      <c r="F626">
        <f t="shared" si="38"/>
        <v>-79500</v>
      </c>
      <c r="G626">
        <f t="shared" si="39"/>
        <v>-27.508650519031143</v>
      </c>
    </row>
    <row r="627" spans="1:7" x14ac:dyDescent="0.25">
      <c r="A627" s="2">
        <v>33704</v>
      </c>
      <c r="B627">
        <v>27.75</v>
      </c>
      <c r="C627">
        <f t="shared" si="36"/>
        <v>-0.5</v>
      </c>
      <c r="D627">
        <f t="shared" si="37"/>
        <v>-1.7699115044247788</v>
      </c>
      <c r="E627">
        <v>289000</v>
      </c>
      <c r="F627">
        <f t="shared" si="38"/>
        <v>-560700</v>
      </c>
      <c r="G627">
        <f t="shared" si="39"/>
        <v>-65.987995763210549</v>
      </c>
    </row>
    <row r="628" spans="1:7" x14ac:dyDescent="0.25">
      <c r="A628" s="2">
        <v>33703</v>
      </c>
      <c r="B628">
        <v>28.25</v>
      </c>
      <c r="C628">
        <f t="shared" si="36"/>
        <v>1</v>
      </c>
      <c r="D628">
        <f t="shared" si="37"/>
        <v>3.669724770642202</v>
      </c>
      <c r="E628">
        <v>849700</v>
      </c>
      <c r="F628">
        <f t="shared" si="38"/>
        <v>307100</v>
      </c>
      <c r="G628">
        <f t="shared" si="39"/>
        <v>56.597862145226685</v>
      </c>
    </row>
    <row r="629" spans="1:7" x14ac:dyDescent="0.25">
      <c r="A629" s="2">
        <v>33702</v>
      </c>
      <c r="B629">
        <v>27.25</v>
      </c>
      <c r="C629">
        <f t="shared" si="36"/>
        <v>-1.25</v>
      </c>
      <c r="D629">
        <f t="shared" si="37"/>
        <v>-4.3859649122807021</v>
      </c>
      <c r="E629">
        <v>542600</v>
      </c>
      <c r="F629">
        <f t="shared" si="38"/>
        <v>42800</v>
      </c>
      <c r="G629">
        <f t="shared" si="39"/>
        <v>8.5634253701480585</v>
      </c>
    </row>
    <row r="630" spans="1:7" x14ac:dyDescent="0.25">
      <c r="A630" s="2">
        <v>33701</v>
      </c>
      <c r="B630">
        <v>28.5</v>
      </c>
      <c r="C630">
        <f t="shared" si="36"/>
        <v>-0.75</v>
      </c>
      <c r="D630">
        <f t="shared" si="37"/>
        <v>-2.5641025641025643</v>
      </c>
      <c r="E630">
        <v>499800</v>
      </c>
      <c r="F630">
        <f t="shared" si="38"/>
        <v>-29700</v>
      </c>
      <c r="G630">
        <f t="shared" si="39"/>
        <v>-5.6090651558073654</v>
      </c>
    </row>
    <row r="631" spans="1:7" x14ac:dyDescent="0.25">
      <c r="A631" s="2">
        <v>33700</v>
      </c>
      <c r="B631">
        <v>29.25</v>
      </c>
      <c r="C631">
        <f t="shared" si="36"/>
        <v>0.75</v>
      </c>
      <c r="D631">
        <f t="shared" si="37"/>
        <v>2.6315789473684212</v>
      </c>
      <c r="E631">
        <v>529500</v>
      </c>
      <c r="F631">
        <f t="shared" si="38"/>
        <v>-161000</v>
      </c>
      <c r="G631">
        <f t="shared" si="39"/>
        <v>-23.316437364228818</v>
      </c>
    </row>
    <row r="632" spans="1:7" x14ac:dyDescent="0.25">
      <c r="A632" s="2">
        <v>33697</v>
      </c>
      <c r="B632">
        <v>28.5</v>
      </c>
      <c r="C632">
        <f t="shared" si="36"/>
        <v>0.75</v>
      </c>
      <c r="D632">
        <f t="shared" si="37"/>
        <v>2.7027027027027026</v>
      </c>
      <c r="E632">
        <v>690500</v>
      </c>
      <c r="F632">
        <f t="shared" si="38"/>
        <v>-184700</v>
      </c>
      <c r="G632">
        <f t="shared" si="39"/>
        <v>-21.103747714808044</v>
      </c>
    </row>
    <row r="633" spans="1:7" x14ac:dyDescent="0.25">
      <c r="A633" s="2">
        <v>33696</v>
      </c>
      <c r="B633">
        <v>27.75</v>
      </c>
      <c r="C633">
        <f t="shared" si="36"/>
        <v>-0.875</v>
      </c>
      <c r="D633">
        <f t="shared" si="37"/>
        <v>-3.0567685589519651</v>
      </c>
      <c r="E633">
        <v>875200</v>
      </c>
      <c r="F633">
        <f t="shared" si="38"/>
        <v>558200</v>
      </c>
      <c r="G633">
        <f t="shared" si="39"/>
        <v>176.08832807570977</v>
      </c>
    </row>
    <row r="634" spans="1:7" x14ac:dyDescent="0.25">
      <c r="A634" s="2">
        <v>33695</v>
      </c>
      <c r="B634">
        <v>28.625</v>
      </c>
      <c r="C634">
        <f t="shared" si="36"/>
        <v>-0.375</v>
      </c>
      <c r="D634">
        <f t="shared" si="37"/>
        <v>-1.2931034482758621</v>
      </c>
      <c r="E634">
        <v>317000</v>
      </c>
      <c r="F634">
        <f t="shared" si="38"/>
        <v>167100</v>
      </c>
      <c r="G634">
        <f t="shared" si="39"/>
        <v>111.4743162108072</v>
      </c>
    </row>
    <row r="635" spans="1:7" x14ac:dyDescent="0.25">
      <c r="A635" s="2">
        <v>33694</v>
      </c>
      <c r="B635">
        <v>29</v>
      </c>
      <c r="C635">
        <f t="shared" si="36"/>
        <v>-0.25</v>
      </c>
      <c r="D635">
        <f t="shared" si="37"/>
        <v>-0.85470085470085466</v>
      </c>
      <c r="E635">
        <v>149900</v>
      </c>
      <c r="F635">
        <f t="shared" si="38"/>
        <v>-48500</v>
      </c>
      <c r="G635">
        <f t="shared" si="39"/>
        <v>-24.445564516129032</v>
      </c>
    </row>
    <row r="636" spans="1:7" x14ac:dyDescent="0.25">
      <c r="A636" s="2">
        <v>33693</v>
      </c>
      <c r="B636">
        <v>29.25</v>
      </c>
      <c r="C636">
        <f t="shared" si="36"/>
        <v>-0.25</v>
      </c>
      <c r="D636">
        <f t="shared" si="37"/>
        <v>-0.84745762711864403</v>
      </c>
      <c r="E636">
        <v>198400</v>
      </c>
      <c r="F636">
        <f t="shared" si="38"/>
        <v>-376800</v>
      </c>
      <c r="G636">
        <f t="shared" si="39"/>
        <v>-65.507649513212797</v>
      </c>
    </row>
    <row r="637" spans="1:7" x14ac:dyDescent="0.25">
      <c r="A637" s="2">
        <v>33690</v>
      </c>
      <c r="B637">
        <v>29.5</v>
      </c>
      <c r="C637">
        <f t="shared" si="36"/>
        <v>-0.5</v>
      </c>
      <c r="D637">
        <f t="shared" si="37"/>
        <v>-1.6666666666666667</v>
      </c>
      <c r="E637">
        <v>575200</v>
      </c>
      <c r="F637">
        <f t="shared" si="38"/>
        <v>-473800</v>
      </c>
      <c r="G637">
        <f t="shared" si="39"/>
        <v>-45.166825548141084</v>
      </c>
    </row>
    <row r="638" spans="1:7" x14ac:dyDescent="0.25">
      <c r="A638" s="2">
        <v>33689</v>
      </c>
      <c r="B638">
        <v>30</v>
      </c>
      <c r="C638">
        <f t="shared" si="36"/>
        <v>-0.125</v>
      </c>
      <c r="D638">
        <f t="shared" si="37"/>
        <v>-0.41493775933609961</v>
      </c>
      <c r="E638">
        <v>1049000</v>
      </c>
      <c r="F638">
        <f t="shared" si="38"/>
        <v>248100</v>
      </c>
      <c r="G638">
        <f t="shared" si="39"/>
        <v>30.977650143588463</v>
      </c>
    </row>
    <row r="639" spans="1:7" x14ac:dyDescent="0.25">
      <c r="A639" s="2">
        <v>33688</v>
      </c>
      <c r="B639">
        <v>30.125</v>
      </c>
      <c r="C639">
        <f t="shared" si="36"/>
        <v>-0.375</v>
      </c>
      <c r="D639">
        <f t="shared" si="37"/>
        <v>-1.2295081967213115</v>
      </c>
      <c r="E639">
        <v>800900</v>
      </c>
      <c r="F639">
        <f t="shared" si="38"/>
        <v>5000</v>
      </c>
      <c r="G639">
        <f t="shared" si="39"/>
        <v>0.62821962558110311</v>
      </c>
    </row>
    <row r="640" spans="1:7" x14ac:dyDescent="0.25">
      <c r="A640" s="2">
        <v>33687</v>
      </c>
      <c r="B640">
        <v>30.5</v>
      </c>
      <c r="C640">
        <f t="shared" si="36"/>
        <v>0.5</v>
      </c>
      <c r="D640">
        <f t="shared" si="37"/>
        <v>1.6666666666666667</v>
      </c>
      <c r="E640">
        <v>795900</v>
      </c>
      <c r="F640">
        <f t="shared" si="38"/>
        <v>388700</v>
      </c>
      <c r="G640">
        <f t="shared" si="39"/>
        <v>95.456777996070727</v>
      </c>
    </row>
    <row r="641" spans="1:7" x14ac:dyDescent="0.25">
      <c r="A641" s="2">
        <v>33686</v>
      </c>
      <c r="B641">
        <v>30</v>
      </c>
      <c r="C641">
        <f t="shared" si="36"/>
        <v>-0.75</v>
      </c>
      <c r="D641">
        <f t="shared" si="37"/>
        <v>-2.4390243902439024</v>
      </c>
      <c r="E641">
        <v>407200</v>
      </c>
      <c r="F641">
        <f t="shared" si="38"/>
        <v>12700</v>
      </c>
      <c r="G641">
        <f t="shared" si="39"/>
        <v>3.2192648922686944</v>
      </c>
    </row>
    <row r="642" spans="1:7" x14ac:dyDescent="0.25">
      <c r="A642" s="2">
        <v>33683</v>
      </c>
      <c r="B642">
        <v>30.75</v>
      </c>
      <c r="C642">
        <f t="shared" si="36"/>
        <v>-0.875</v>
      </c>
      <c r="D642">
        <f t="shared" si="37"/>
        <v>-2.766798418972332</v>
      </c>
      <c r="E642">
        <v>394500</v>
      </c>
      <c r="F642">
        <f t="shared" si="38"/>
        <v>-137200</v>
      </c>
      <c r="G642">
        <f t="shared" si="39"/>
        <v>-25.804024826029718</v>
      </c>
    </row>
    <row r="643" spans="1:7" x14ac:dyDescent="0.25">
      <c r="A643" s="2">
        <v>33682</v>
      </c>
      <c r="B643">
        <v>31.625</v>
      </c>
      <c r="C643">
        <f t="shared" si="36"/>
        <v>-0.375</v>
      </c>
      <c r="D643">
        <f t="shared" si="37"/>
        <v>-1.171875</v>
      </c>
      <c r="E643">
        <v>531700</v>
      </c>
      <c r="F643">
        <f t="shared" si="38"/>
        <v>300900</v>
      </c>
      <c r="G643">
        <f t="shared" si="39"/>
        <v>130.37261698440207</v>
      </c>
    </row>
    <row r="644" spans="1:7" x14ac:dyDescent="0.25">
      <c r="A644" s="2">
        <v>33681</v>
      </c>
      <c r="B644">
        <v>32</v>
      </c>
      <c r="C644">
        <f t="shared" si="36"/>
        <v>-0.25</v>
      </c>
      <c r="D644">
        <f t="shared" si="37"/>
        <v>-0.77519379844961245</v>
      </c>
      <c r="E644">
        <v>230800</v>
      </c>
      <c r="F644">
        <f t="shared" si="38"/>
        <v>-67200</v>
      </c>
      <c r="G644">
        <f t="shared" si="39"/>
        <v>-22.550335570469798</v>
      </c>
    </row>
    <row r="645" spans="1:7" x14ac:dyDescent="0.25">
      <c r="A645" s="2">
        <v>33680</v>
      </c>
      <c r="B645">
        <v>32.25</v>
      </c>
      <c r="C645">
        <f t="shared" si="36"/>
        <v>1</v>
      </c>
      <c r="D645">
        <f t="shared" si="37"/>
        <v>3.2</v>
      </c>
      <c r="E645">
        <v>298000</v>
      </c>
      <c r="F645">
        <f t="shared" si="38"/>
        <v>97200</v>
      </c>
      <c r="G645">
        <f t="shared" si="39"/>
        <v>48.406374501992033</v>
      </c>
    </row>
    <row r="646" spans="1:7" x14ac:dyDescent="0.25">
      <c r="A646" s="2">
        <v>33679</v>
      </c>
      <c r="B646">
        <v>31.25</v>
      </c>
      <c r="C646">
        <f t="shared" si="36"/>
        <v>0</v>
      </c>
      <c r="D646">
        <f t="shared" si="37"/>
        <v>0</v>
      </c>
      <c r="E646">
        <v>200800</v>
      </c>
      <c r="F646">
        <f t="shared" si="38"/>
        <v>-110900</v>
      </c>
      <c r="G646">
        <f t="shared" si="39"/>
        <v>-35.579082451074754</v>
      </c>
    </row>
    <row r="647" spans="1:7" x14ac:dyDescent="0.25">
      <c r="A647" s="2">
        <v>33676</v>
      </c>
      <c r="B647">
        <v>31.25</v>
      </c>
      <c r="C647">
        <f t="shared" si="36"/>
        <v>0</v>
      </c>
      <c r="D647">
        <f t="shared" si="37"/>
        <v>0</v>
      </c>
      <c r="E647">
        <v>311700</v>
      </c>
      <c r="F647">
        <f t="shared" si="38"/>
        <v>-395000</v>
      </c>
      <c r="G647">
        <f t="shared" si="39"/>
        <v>-55.893589925003539</v>
      </c>
    </row>
    <row r="648" spans="1:7" x14ac:dyDescent="0.25">
      <c r="A648" s="2">
        <v>33675</v>
      </c>
      <c r="B648">
        <v>31.25</v>
      </c>
      <c r="C648">
        <f t="shared" ref="C648:C711" si="40">IF(AND(ISNUMBER(B648),ISNUMBER(B649)), (B648 - B649), "")</f>
        <v>0.25</v>
      </c>
      <c r="D648">
        <f t="shared" ref="D648:D711" si="41">IF(AND(ISNUMBER(C648),ISNUMBER(B649)), (100*C648/ABS(B649)), "")</f>
        <v>0.80645161290322576</v>
      </c>
      <c r="E648">
        <v>706700</v>
      </c>
      <c r="F648">
        <f t="shared" ref="F648:F711" si="42">IF(AND(ISNUMBER(E648),ISNUMBER(E649)), (E648 - E649), "")</f>
        <v>353400</v>
      </c>
      <c r="G648">
        <f t="shared" ref="G648:G711" si="43">IF(AND(ISNUMBER(F648),ISNUMBER(E649)), (100*F648/ABS(E649)), "")</f>
        <v>100.02830455703368</v>
      </c>
    </row>
    <row r="649" spans="1:7" x14ac:dyDescent="0.25">
      <c r="A649" s="2">
        <v>33674</v>
      </c>
      <c r="B649">
        <v>31</v>
      </c>
      <c r="C649">
        <f t="shared" si="40"/>
        <v>-0.25</v>
      </c>
      <c r="D649">
        <f t="shared" si="41"/>
        <v>-0.8</v>
      </c>
      <c r="E649">
        <v>353300</v>
      </c>
      <c r="F649">
        <f t="shared" si="42"/>
        <v>-236400</v>
      </c>
      <c r="G649">
        <f t="shared" si="43"/>
        <v>-40.08818043072749</v>
      </c>
    </row>
    <row r="650" spans="1:7" x14ac:dyDescent="0.25">
      <c r="A650" s="2">
        <v>33673</v>
      </c>
      <c r="B650">
        <v>31.25</v>
      </c>
      <c r="C650">
        <f t="shared" si="40"/>
        <v>-0.25</v>
      </c>
      <c r="D650">
        <f t="shared" si="41"/>
        <v>-0.79365079365079361</v>
      </c>
      <c r="E650">
        <v>589700</v>
      </c>
      <c r="F650">
        <f t="shared" si="42"/>
        <v>114800</v>
      </c>
      <c r="G650">
        <f t="shared" si="43"/>
        <v>24.173510212676351</v>
      </c>
    </row>
    <row r="651" spans="1:7" x14ac:dyDescent="0.25">
      <c r="A651" s="2">
        <v>33672</v>
      </c>
      <c r="B651">
        <v>31.5</v>
      </c>
      <c r="C651">
        <f t="shared" si="40"/>
        <v>0</v>
      </c>
      <c r="D651">
        <f t="shared" si="41"/>
        <v>0</v>
      </c>
      <c r="E651">
        <v>474900</v>
      </c>
      <c r="F651">
        <f t="shared" si="42"/>
        <v>208800</v>
      </c>
      <c r="G651">
        <f t="shared" si="43"/>
        <v>78.466741826381053</v>
      </c>
    </row>
    <row r="652" spans="1:7" x14ac:dyDescent="0.25">
      <c r="A652" s="2">
        <v>33669</v>
      </c>
      <c r="B652">
        <v>31.5</v>
      </c>
      <c r="C652">
        <f t="shared" si="40"/>
        <v>-0.625</v>
      </c>
      <c r="D652">
        <f t="shared" si="41"/>
        <v>-1.9455252918287937</v>
      </c>
      <c r="E652">
        <v>266100</v>
      </c>
      <c r="F652">
        <f t="shared" si="42"/>
        <v>40900</v>
      </c>
      <c r="G652">
        <f t="shared" si="43"/>
        <v>18.161634103019537</v>
      </c>
    </row>
    <row r="653" spans="1:7" x14ac:dyDescent="0.25">
      <c r="A653" s="2">
        <v>33668</v>
      </c>
      <c r="B653">
        <v>32.125</v>
      </c>
      <c r="C653">
        <f t="shared" si="40"/>
        <v>-0.875</v>
      </c>
      <c r="D653">
        <f t="shared" si="41"/>
        <v>-2.6515151515151514</v>
      </c>
      <c r="E653">
        <v>225200</v>
      </c>
      <c r="F653">
        <f t="shared" si="42"/>
        <v>-229800</v>
      </c>
      <c r="G653">
        <f t="shared" si="43"/>
        <v>-50.505494505494504</v>
      </c>
    </row>
    <row r="654" spans="1:7" x14ac:dyDescent="0.25">
      <c r="A654" s="2">
        <v>33667</v>
      </c>
      <c r="B654">
        <v>33</v>
      </c>
      <c r="C654">
        <f t="shared" si="40"/>
        <v>-1.125</v>
      </c>
      <c r="D654">
        <f t="shared" si="41"/>
        <v>-3.2967032967032965</v>
      </c>
      <c r="E654">
        <v>455000</v>
      </c>
      <c r="F654">
        <f t="shared" si="42"/>
        <v>147700</v>
      </c>
      <c r="G654">
        <f t="shared" si="43"/>
        <v>48.063781321184507</v>
      </c>
    </row>
    <row r="655" spans="1:7" x14ac:dyDescent="0.25">
      <c r="A655" s="2">
        <v>33666</v>
      </c>
      <c r="B655">
        <v>34.125</v>
      </c>
      <c r="C655">
        <f t="shared" si="40"/>
        <v>1.125</v>
      </c>
      <c r="D655">
        <f t="shared" si="41"/>
        <v>3.4090909090909092</v>
      </c>
      <c r="E655">
        <v>307300</v>
      </c>
      <c r="F655">
        <f t="shared" si="42"/>
        <v>59600</v>
      </c>
      <c r="G655">
        <f t="shared" si="43"/>
        <v>24.061364553895842</v>
      </c>
    </row>
    <row r="656" spans="1:7" x14ac:dyDescent="0.25">
      <c r="A656" s="2">
        <v>33665</v>
      </c>
      <c r="B656">
        <v>33</v>
      </c>
      <c r="C656">
        <f t="shared" si="40"/>
        <v>0</v>
      </c>
      <c r="D656">
        <f t="shared" si="41"/>
        <v>0</v>
      </c>
      <c r="E656">
        <v>247700</v>
      </c>
      <c r="F656">
        <f t="shared" si="42"/>
        <v>-54300</v>
      </c>
      <c r="G656">
        <f t="shared" si="43"/>
        <v>-17.980132450331126</v>
      </c>
    </row>
    <row r="657" spans="1:7" x14ac:dyDescent="0.25">
      <c r="A657" s="2">
        <v>33662</v>
      </c>
      <c r="B657">
        <v>33</v>
      </c>
      <c r="C657">
        <f t="shared" si="40"/>
        <v>-0.75</v>
      </c>
      <c r="D657">
        <f t="shared" si="41"/>
        <v>-2.2222222222222223</v>
      </c>
      <c r="E657">
        <v>302000</v>
      </c>
      <c r="F657">
        <f t="shared" si="42"/>
        <v>-30300</v>
      </c>
      <c r="G657">
        <f t="shared" si="43"/>
        <v>-9.1182666265422814</v>
      </c>
    </row>
    <row r="658" spans="1:7" x14ac:dyDescent="0.25">
      <c r="A658" s="2">
        <v>33661</v>
      </c>
      <c r="B658">
        <v>33.75</v>
      </c>
      <c r="C658">
        <f t="shared" si="40"/>
        <v>-0.75</v>
      </c>
      <c r="D658">
        <f t="shared" si="41"/>
        <v>-2.1739130434782608</v>
      </c>
      <c r="E658">
        <v>332300</v>
      </c>
      <c r="F658">
        <f t="shared" si="42"/>
        <v>-221900</v>
      </c>
      <c r="G658">
        <f t="shared" si="43"/>
        <v>-40.039696860339227</v>
      </c>
    </row>
    <row r="659" spans="1:7" x14ac:dyDescent="0.25">
      <c r="A659" s="2">
        <v>33660</v>
      </c>
      <c r="B659">
        <v>34.5</v>
      </c>
      <c r="C659">
        <f t="shared" si="40"/>
        <v>0.5</v>
      </c>
      <c r="D659">
        <f t="shared" si="41"/>
        <v>1.4705882352941178</v>
      </c>
      <c r="E659">
        <v>554200</v>
      </c>
      <c r="F659">
        <f t="shared" si="42"/>
        <v>-115400</v>
      </c>
      <c r="G659">
        <f t="shared" si="43"/>
        <v>-17.234169653524493</v>
      </c>
    </row>
    <row r="660" spans="1:7" x14ac:dyDescent="0.25">
      <c r="A660" s="2">
        <v>33659</v>
      </c>
      <c r="B660">
        <v>34</v>
      </c>
      <c r="C660">
        <f t="shared" si="40"/>
        <v>0.375</v>
      </c>
      <c r="D660">
        <f t="shared" si="41"/>
        <v>1.1152416356877324</v>
      </c>
      <c r="E660">
        <v>669600</v>
      </c>
      <c r="F660">
        <f t="shared" si="42"/>
        <v>350300</v>
      </c>
      <c r="G660">
        <f t="shared" si="43"/>
        <v>109.70873786407768</v>
      </c>
    </row>
    <row r="661" spans="1:7" x14ac:dyDescent="0.25">
      <c r="A661" s="2">
        <v>33658</v>
      </c>
      <c r="B661">
        <v>33.625</v>
      </c>
      <c r="C661">
        <f t="shared" si="40"/>
        <v>-1.375</v>
      </c>
      <c r="D661">
        <f t="shared" si="41"/>
        <v>-3.9285714285714284</v>
      </c>
      <c r="E661">
        <v>319300</v>
      </c>
      <c r="F661">
        <f t="shared" si="42"/>
        <v>-39400</v>
      </c>
      <c r="G661">
        <f t="shared" si="43"/>
        <v>-10.984109283523836</v>
      </c>
    </row>
    <row r="662" spans="1:7" x14ac:dyDescent="0.25">
      <c r="A662" s="2">
        <v>33655</v>
      </c>
      <c r="B662">
        <v>35</v>
      </c>
      <c r="C662">
        <f t="shared" si="40"/>
        <v>-0.625</v>
      </c>
      <c r="D662">
        <f t="shared" si="41"/>
        <v>-1.7543859649122806</v>
      </c>
      <c r="E662">
        <v>358700</v>
      </c>
      <c r="F662">
        <f t="shared" si="42"/>
        <v>-646800</v>
      </c>
      <c r="G662">
        <f t="shared" si="43"/>
        <v>-64.326205867727495</v>
      </c>
    </row>
    <row r="663" spans="1:7" x14ac:dyDescent="0.25">
      <c r="A663" s="2">
        <v>33654</v>
      </c>
      <c r="B663">
        <v>35.625</v>
      </c>
      <c r="C663">
        <f t="shared" si="40"/>
        <v>0.875</v>
      </c>
      <c r="D663">
        <f t="shared" si="41"/>
        <v>2.5179856115107913</v>
      </c>
      <c r="E663">
        <v>1005500</v>
      </c>
      <c r="F663">
        <f t="shared" si="42"/>
        <v>-1370700</v>
      </c>
      <c r="G663">
        <f t="shared" si="43"/>
        <v>-57.684538338523694</v>
      </c>
    </row>
    <row r="664" spans="1:7" x14ac:dyDescent="0.25">
      <c r="A664" s="2">
        <v>33653</v>
      </c>
      <c r="B664">
        <v>34.75</v>
      </c>
      <c r="C664">
        <f t="shared" si="40"/>
        <v>-0.25</v>
      </c>
      <c r="D664">
        <f t="shared" si="41"/>
        <v>-0.7142857142857143</v>
      </c>
      <c r="E664">
        <v>2376200</v>
      </c>
      <c r="F664">
        <f t="shared" si="42"/>
        <v>1742900</v>
      </c>
      <c r="G664">
        <f t="shared" si="43"/>
        <v>275.20922153797568</v>
      </c>
    </row>
    <row r="665" spans="1:7" x14ac:dyDescent="0.25">
      <c r="A665" s="2">
        <v>33652</v>
      </c>
      <c r="B665">
        <v>35</v>
      </c>
      <c r="C665">
        <f t="shared" si="40"/>
        <v>0</v>
      </c>
      <c r="D665">
        <f t="shared" si="41"/>
        <v>0</v>
      </c>
      <c r="E665">
        <v>633300</v>
      </c>
      <c r="F665">
        <f t="shared" si="42"/>
        <v>40000</v>
      </c>
      <c r="G665">
        <f t="shared" si="43"/>
        <v>6.741951795044665</v>
      </c>
    </row>
    <row r="666" spans="1:7" x14ac:dyDescent="0.25">
      <c r="A666" s="2">
        <v>33648</v>
      </c>
      <c r="B666">
        <v>35</v>
      </c>
      <c r="C666">
        <f t="shared" si="40"/>
        <v>1</v>
      </c>
      <c r="D666">
        <f t="shared" si="41"/>
        <v>2.9411764705882355</v>
      </c>
      <c r="E666">
        <v>593300</v>
      </c>
      <c r="F666">
        <f t="shared" si="42"/>
        <v>34000</v>
      </c>
      <c r="G666">
        <f t="shared" si="43"/>
        <v>6.0790273556231007</v>
      </c>
    </row>
    <row r="667" spans="1:7" x14ac:dyDescent="0.25">
      <c r="A667" s="2">
        <v>33647</v>
      </c>
      <c r="B667">
        <v>34</v>
      </c>
      <c r="C667">
        <f t="shared" si="40"/>
        <v>-1.5</v>
      </c>
      <c r="D667">
        <f t="shared" si="41"/>
        <v>-4.225352112676056</v>
      </c>
      <c r="E667">
        <v>559300</v>
      </c>
      <c r="F667">
        <f t="shared" si="42"/>
        <v>-16500</v>
      </c>
      <c r="G667">
        <f t="shared" si="43"/>
        <v>-2.8655783258075722</v>
      </c>
    </row>
    <row r="668" spans="1:7" x14ac:dyDescent="0.25">
      <c r="A668" s="2">
        <v>33646</v>
      </c>
      <c r="B668">
        <v>35.5</v>
      </c>
      <c r="C668">
        <f t="shared" si="40"/>
        <v>3</v>
      </c>
      <c r="D668">
        <f t="shared" si="41"/>
        <v>9.2307692307692299</v>
      </c>
      <c r="E668">
        <v>575800</v>
      </c>
      <c r="F668">
        <f t="shared" si="42"/>
        <v>54500</v>
      </c>
      <c r="G668">
        <f t="shared" si="43"/>
        <v>10.454632649146365</v>
      </c>
    </row>
    <row r="669" spans="1:7" x14ac:dyDescent="0.25">
      <c r="A669" s="2">
        <v>33645</v>
      </c>
      <c r="B669">
        <v>32.5</v>
      </c>
      <c r="C669">
        <f t="shared" si="40"/>
        <v>0</v>
      </c>
      <c r="D669">
        <f t="shared" si="41"/>
        <v>0</v>
      </c>
      <c r="E669">
        <v>521300</v>
      </c>
      <c r="F669">
        <f t="shared" si="42"/>
        <v>325100</v>
      </c>
      <c r="G669">
        <f t="shared" si="43"/>
        <v>165.69826707441388</v>
      </c>
    </row>
    <row r="670" spans="1:7" x14ac:dyDescent="0.25">
      <c r="A670" s="2">
        <v>33644</v>
      </c>
      <c r="B670">
        <v>32.5</v>
      </c>
      <c r="C670">
        <f t="shared" si="40"/>
        <v>-0.75</v>
      </c>
      <c r="D670">
        <f t="shared" si="41"/>
        <v>-2.255639097744361</v>
      </c>
      <c r="E670">
        <v>196200</v>
      </c>
      <c r="F670">
        <f t="shared" si="42"/>
        <v>-284000</v>
      </c>
      <c r="G670">
        <f t="shared" si="43"/>
        <v>-59.142024156601416</v>
      </c>
    </row>
    <row r="671" spans="1:7" x14ac:dyDescent="0.25">
      <c r="A671" s="2">
        <v>33641</v>
      </c>
      <c r="B671">
        <v>33.25</v>
      </c>
      <c r="C671">
        <f t="shared" si="40"/>
        <v>0</v>
      </c>
      <c r="D671">
        <f t="shared" si="41"/>
        <v>0</v>
      </c>
      <c r="E671">
        <v>480200</v>
      </c>
      <c r="F671">
        <f t="shared" si="42"/>
        <v>-122600</v>
      </c>
      <c r="G671">
        <f t="shared" si="43"/>
        <v>-20.338420703384205</v>
      </c>
    </row>
    <row r="672" spans="1:7" x14ac:dyDescent="0.25">
      <c r="A672" s="2">
        <v>33640</v>
      </c>
      <c r="B672">
        <v>33.25</v>
      </c>
      <c r="C672">
        <f t="shared" si="40"/>
        <v>0</v>
      </c>
      <c r="D672">
        <f t="shared" si="41"/>
        <v>0</v>
      </c>
      <c r="E672">
        <v>602800</v>
      </c>
      <c r="F672">
        <f t="shared" si="42"/>
        <v>-398900</v>
      </c>
      <c r="G672">
        <f t="shared" si="43"/>
        <v>-39.822302086453028</v>
      </c>
    </row>
    <row r="673" spans="1:7" x14ac:dyDescent="0.25">
      <c r="A673" s="2">
        <v>33639</v>
      </c>
      <c r="B673">
        <v>33.25</v>
      </c>
      <c r="C673">
        <f t="shared" si="40"/>
        <v>1.75</v>
      </c>
      <c r="D673">
        <f t="shared" si="41"/>
        <v>5.5555555555555554</v>
      </c>
      <c r="E673">
        <v>1001700</v>
      </c>
      <c r="F673">
        <f t="shared" si="42"/>
        <v>548000</v>
      </c>
      <c r="G673">
        <f t="shared" si="43"/>
        <v>120.78465946660789</v>
      </c>
    </row>
    <row r="674" spans="1:7" x14ac:dyDescent="0.25">
      <c r="A674" s="2">
        <v>33638</v>
      </c>
      <c r="B674">
        <v>31.5</v>
      </c>
      <c r="C674">
        <f t="shared" si="40"/>
        <v>-0.25</v>
      </c>
      <c r="D674">
        <f t="shared" si="41"/>
        <v>-0.78740157480314965</v>
      </c>
      <c r="E674">
        <v>453700</v>
      </c>
      <c r="F674">
        <f t="shared" si="42"/>
        <v>137100</v>
      </c>
      <c r="G674">
        <f t="shared" si="43"/>
        <v>43.303853442830068</v>
      </c>
    </row>
    <row r="675" spans="1:7" x14ac:dyDescent="0.25">
      <c r="A675" s="2">
        <v>33637</v>
      </c>
      <c r="B675">
        <v>31.75</v>
      </c>
      <c r="C675">
        <f t="shared" si="40"/>
        <v>0.5</v>
      </c>
      <c r="D675">
        <f t="shared" si="41"/>
        <v>1.6</v>
      </c>
      <c r="E675">
        <v>316600</v>
      </c>
      <c r="F675">
        <f t="shared" si="42"/>
        <v>-29300</v>
      </c>
      <c r="G675">
        <f t="shared" si="43"/>
        <v>-8.4706562590344028</v>
      </c>
    </row>
    <row r="676" spans="1:7" x14ac:dyDescent="0.25">
      <c r="A676" s="2">
        <v>33634</v>
      </c>
      <c r="B676">
        <v>31.25</v>
      </c>
      <c r="C676">
        <f t="shared" si="40"/>
        <v>-0.5</v>
      </c>
      <c r="D676">
        <f t="shared" si="41"/>
        <v>-1.5748031496062993</v>
      </c>
      <c r="E676">
        <v>345900</v>
      </c>
      <c r="F676">
        <f t="shared" si="42"/>
        <v>-56500</v>
      </c>
      <c r="G676">
        <f t="shared" si="43"/>
        <v>-14.040755467196819</v>
      </c>
    </row>
    <row r="677" spans="1:7" x14ac:dyDescent="0.25">
      <c r="A677" s="2">
        <v>33633</v>
      </c>
      <c r="B677">
        <v>31.75</v>
      </c>
      <c r="C677">
        <f t="shared" si="40"/>
        <v>0.5</v>
      </c>
      <c r="D677">
        <f t="shared" si="41"/>
        <v>1.6</v>
      </c>
      <c r="E677">
        <v>402400</v>
      </c>
      <c r="F677">
        <f t="shared" si="42"/>
        <v>135400</v>
      </c>
      <c r="G677">
        <f t="shared" si="43"/>
        <v>50.711610486891388</v>
      </c>
    </row>
    <row r="678" spans="1:7" x14ac:dyDescent="0.25">
      <c r="A678" s="2">
        <v>33632</v>
      </c>
      <c r="B678">
        <v>31.25</v>
      </c>
      <c r="C678">
        <f t="shared" si="40"/>
        <v>-1.25</v>
      </c>
      <c r="D678">
        <f t="shared" si="41"/>
        <v>-3.8461538461538463</v>
      </c>
      <c r="E678">
        <v>267000</v>
      </c>
      <c r="F678">
        <f t="shared" si="42"/>
        <v>-846900</v>
      </c>
      <c r="G678">
        <f t="shared" si="43"/>
        <v>-76.03016428763803</v>
      </c>
    </row>
    <row r="679" spans="1:7" x14ac:dyDescent="0.25">
      <c r="A679" s="2">
        <v>33631</v>
      </c>
      <c r="B679">
        <v>32.5</v>
      </c>
      <c r="C679">
        <f t="shared" si="40"/>
        <v>-1</v>
      </c>
      <c r="D679">
        <f t="shared" si="41"/>
        <v>-2.9850746268656718</v>
      </c>
      <c r="E679">
        <v>1113900</v>
      </c>
      <c r="F679">
        <f t="shared" si="42"/>
        <v>309200</v>
      </c>
      <c r="G679">
        <f t="shared" si="43"/>
        <v>38.424257487262331</v>
      </c>
    </row>
    <row r="680" spans="1:7" x14ac:dyDescent="0.25">
      <c r="A680" s="2">
        <v>33630</v>
      </c>
      <c r="B680">
        <v>33.5</v>
      </c>
      <c r="C680">
        <f t="shared" si="40"/>
        <v>0.5</v>
      </c>
      <c r="D680">
        <f t="shared" si="41"/>
        <v>1.5151515151515151</v>
      </c>
      <c r="E680">
        <v>804700</v>
      </c>
      <c r="F680">
        <f t="shared" si="42"/>
        <v>-224700</v>
      </c>
      <c r="G680">
        <f t="shared" si="43"/>
        <v>-21.828249465708179</v>
      </c>
    </row>
    <row r="681" spans="1:7" x14ac:dyDescent="0.25">
      <c r="A681" s="2">
        <v>33627</v>
      </c>
      <c r="B681">
        <v>33</v>
      </c>
      <c r="C681">
        <f t="shared" si="40"/>
        <v>0.75</v>
      </c>
      <c r="D681">
        <f t="shared" si="41"/>
        <v>2.3255813953488373</v>
      </c>
      <c r="E681">
        <v>1029400</v>
      </c>
      <c r="F681">
        <f t="shared" si="42"/>
        <v>138000</v>
      </c>
      <c r="G681">
        <f t="shared" si="43"/>
        <v>15.481265425173884</v>
      </c>
    </row>
    <row r="682" spans="1:7" x14ac:dyDescent="0.25">
      <c r="A682" s="2">
        <v>33626</v>
      </c>
      <c r="B682">
        <v>32.25</v>
      </c>
      <c r="C682">
        <f t="shared" si="40"/>
        <v>-0.25</v>
      </c>
      <c r="D682">
        <f t="shared" si="41"/>
        <v>-0.76923076923076927</v>
      </c>
      <c r="E682">
        <v>891400</v>
      </c>
      <c r="F682">
        <f t="shared" si="42"/>
        <v>203100</v>
      </c>
      <c r="G682">
        <f t="shared" si="43"/>
        <v>29.507482202527967</v>
      </c>
    </row>
    <row r="683" spans="1:7" x14ac:dyDescent="0.25">
      <c r="A683" s="2">
        <v>33625</v>
      </c>
      <c r="B683">
        <v>32.5</v>
      </c>
      <c r="C683">
        <f t="shared" si="40"/>
        <v>1.75</v>
      </c>
      <c r="D683">
        <f t="shared" si="41"/>
        <v>5.691056910569106</v>
      </c>
      <c r="E683">
        <v>688300</v>
      </c>
      <c r="F683">
        <f t="shared" si="42"/>
        <v>65800</v>
      </c>
      <c r="G683">
        <f t="shared" si="43"/>
        <v>10.570281124497992</v>
      </c>
    </row>
    <row r="684" spans="1:7" x14ac:dyDescent="0.25">
      <c r="A684" s="2">
        <v>33624</v>
      </c>
      <c r="B684">
        <v>30.75</v>
      </c>
      <c r="C684">
        <f t="shared" si="40"/>
        <v>-0.375</v>
      </c>
      <c r="D684">
        <f t="shared" si="41"/>
        <v>-1.2048192771084338</v>
      </c>
      <c r="E684">
        <v>622500</v>
      </c>
      <c r="F684">
        <f t="shared" si="42"/>
        <v>-341000</v>
      </c>
      <c r="G684">
        <f t="shared" si="43"/>
        <v>-35.3918007265179</v>
      </c>
    </row>
    <row r="685" spans="1:7" x14ac:dyDescent="0.25">
      <c r="A685" s="2">
        <v>33623</v>
      </c>
      <c r="B685">
        <v>31.125</v>
      </c>
      <c r="C685">
        <f t="shared" si="40"/>
        <v>-0.875</v>
      </c>
      <c r="D685">
        <f t="shared" si="41"/>
        <v>-2.734375</v>
      </c>
      <c r="E685">
        <v>963500</v>
      </c>
      <c r="F685">
        <f t="shared" si="42"/>
        <v>-526800</v>
      </c>
      <c r="G685">
        <f t="shared" si="43"/>
        <v>-35.348587532711534</v>
      </c>
    </row>
    <row r="686" spans="1:7" x14ac:dyDescent="0.25">
      <c r="A686" s="2">
        <v>33620</v>
      </c>
      <c r="B686">
        <v>32</v>
      </c>
      <c r="C686">
        <f t="shared" si="40"/>
        <v>-1.5</v>
      </c>
      <c r="D686">
        <f t="shared" si="41"/>
        <v>-4.4776119402985071</v>
      </c>
      <c r="E686">
        <v>1490300</v>
      </c>
      <c r="F686">
        <f t="shared" si="42"/>
        <v>829900</v>
      </c>
      <c r="G686">
        <f t="shared" si="43"/>
        <v>125.66626287098728</v>
      </c>
    </row>
    <row r="687" spans="1:7" x14ac:dyDescent="0.25">
      <c r="A687" s="2">
        <v>33619</v>
      </c>
      <c r="B687">
        <v>33.5</v>
      </c>
      <c r="C687">
        <f t="shared" si="40"/>
        <v>-1.75</v>
      </c>
      <c r="D687">
        <f t="shared" si="41"/>
        <v>-4.9645390070921982</v>
      </c>
      <c r="E687">
        <v>660400</v>
      </c>
      <c r="F687">
        <f t="shared" si="42"/>
        <v>-5000</v>
      </c>
      <c r="G687">
        <f t="shared" si="43"/>
        <v>-0.75142771265404273</v>
      </c>
    </row>
    <row r="688" spans="1:7" x14ac:dyDescent="0.25">
      <c r="A688" s="2">
        <v>33618</v>
      </c>
      <c r="B688">
        <v>35.25</v>
      </c>
      <c r="C688">
        <f t="shared" si="40"/>
        <v>0.75</v>
      </c>
      <c r="D688">
        <f t="shared" si="41"/>
        <v>2.1739130434782608</v>
      </c>
      <c r="E688">
        <v>665400</v>
      </c>
      <c r="F688">
        <f t="shared" si="42"/>
        <v>-101800</v>
      </c>
      <c r="G688">
        <f t="shared" si="43"/>
        <v>-13.26903023983316</v>
      </c>
    </row>
    <row r="689" spans="1:7" x14ac:dyDescent="0.25">
      <c r="A689" s="2">
        <v>33617</v>
      </c>
      <c r="B689">
        <v>34.5</v>
      </c>
      <c r="C689">
        <f t="shared" si="40"/>
        <v>-0.25</v>
      </c>
      <c r="D689">
        <f t="shared" si="41"/>
        <v>-0.71942446043165464</v>
      </c>
      <c r="E689">
        <v>767200</v>
      </c>
      <c r="F689">
        <f t="shared" si="42"/>
        <v>-28400</v>
      </c>
      <c r="G689">
        <f t="shared" si="43"/>
        <v>-3.5696329813976875</v>
      </c>
    </row>
    <row r="690" spans="1:7" x14ac:dyDescent="0.25">
      <c r="A690" s="2">
        <v>33616</v>
      </c>
      <c r="B690">
        <v>34.75</v>
      </c>
      <c r="C690">
        <f t="shared" si="40"/>
        <v>0.625</v>
      </c>
      <c r="D690">
        <f t="shared" si="41"/>
        <v>1.8315018315018314</v>
      </c>
      <c r="E690">
        <v>795600</v>
      </c>
      <c r="F690">
        <f t="shared" si="42"/>
        <v>-219800</v>
      </c>
      <c r="G690">
        <f t="shared" si="43"/>
        <v>-21.646641717549734</v>
      </c>
    </row>
    <row r="691" spans="1:7" x14ac:dyDescent="0.25">
      <c r="A691" s="2">
        <v>33613</v>
      </c>
      <c r="B691">
        <v>34.125</v>
      </c>
      <c r="C691">
        <f t="shared" si="40"/>
        <v>-0.375</v>
      </c>
      <c r="D691">
        <f t="shared" si="41"/>
        <v>-1.0869565217391304</v>
      </c>
      <c r="E691">
        <v>1015400</v>
      </c>
      <c r="F691">
        <f t="shared" si="42"/>
        <v>-459100</v>
      </c>
      <c r="G691">
        <f t="shared" si="43"/>
        <v>-31.135978297728045</v>
      </c>
    </row>
    <row r="692" spans="1:7" x14ac:dyDescent="0.25">
      <c r="A692" s="2">
        <v>33612</v>
      </c>
      <c r="B692">
        <v>34.5</v>
      </c>
      <c r="C692">
        <f t="shared" si="40"/>
        <v>1.5</v>
      </c>
      <c r="D692">
        <f t="shared" si="41"/>
        <v>4.5454545454545459</v>
      </c>
      <c r="E692">
        <v>1474500</v>
      </c>
      <c r="F692">
        <f t="shared" si="42"/>
        <v>573900</v>
      </c>
      <c r="G692">
        <f t="shared" si="43"/>
        <v>63.724183877415058</v>
      </c>
    </row>
    <row r="693" spans="1:7" x14ac:dyDescent="0.25">
      <c r="A693" s="2">
        <v>33611</v>
      </c>
      <c r="B693">
        <v>33</v>
      </c>
      <c r="C693">
        <f t="shared" si="40"/>
        <v>0.75</v>
      </c>
      <c r="D693">
        <f t="shared" si="41"/>
        <v>2.3255813953488373</v>
      </c>
      <c r="E693">
        <v>900600</v>
      </c>
      <c r="F693">
        <f t="shared" si="42"/>
        <v>330100</v>
      </c>
      <c r="G693">
        <f t="shared" si="43"/>
        <v>57.861524978089392</v>
      </c>
    </row>
    <row r="694" spans="1:7" x14ac:dyDescent="0.25">
      <c r="A694" s="2">
        <v>33610</v>
      </c>
      <c r="B694">
        <v>32.25</v>
      </c>
      <c r="C694">
        <f t="shared" si="40"/>
        <v>0.25</v>
      </c>
      <c r="D694">
        <f t="shared" si="41"/>
        <v>0.78125</v>
      </c>
      <c r="E694">
        <v>570500</v>
      </c>
      <c r="F694">
        <f t="shared" si="42"/>
        <v>-501800</v>
      </c>
      <c r="G694">
        <f t="shared" si="43"/>
        <v>-46.796605427585561</v>
      </c>
    </row>
    <row r="695" spans="1:7" x14ac:dyDescent="0.25">
      <c r="A695" s="2">
        <v>33609</v>
      </c>
      <c r="B695">
        <v>32</v>
      </c>
      <c r="C695">
        <f t="shared" si="40"/>
        <v>0.25</v>
      </c>
      <c r="D695">
        <f t="shared" si="41"/>
        <v>0.78740157480314965</v>
      </c>
      <c r="E695">
        <v>1072300</v>
      </c>
      <c r="F695">
        <f t="shared" si="42"/>
        <v>-44200</v>
      </c>
      <c r="G695">
        <f t="shared" si="43"/>
        <v>-3.9587998208687862</v>
      </c>
    </row>
    <row r="696" spans="1:7" x14ac:dyDescent="0.25">
      <c r="A696" s="2">
        <v>33606</v>
      </c>
      <c r="B696">
        <v>31.75</v>
      </c>
      <c r="C696">
        <f t="shared" si="40"/>
        <v>0.75</v>
      </c>
      <c r="D696">
        <f t="shared" si="41"/>
        <v>2.4193548387096775</v>
      </c>
      <c r="E696">
        <v>1116500</v>
      </c>
      <c r="F696">
        <f t="shared" si="42"/>
        <v>-325400</v>
      </c>
      <c r="G696">
        <f t="shared" si="43"/>
        <v>-22.567445731326721</v>
      </c>
    </row>
    <row r="697" spans="1:7" x14ac:dyDescent="0.25">
      <c r="A697" s="2">
        <v>33605</v>
      </c>
      <c r="B697">
        <v>31</v>
      </c>
      <c r="C697">
        <f t="shared" si="40"/>
        <v>1.25</v>
      </c>
      <c r="D697">
        <f t="shared" si="41"/>
        <v>4.2016806722689077</v>
      </c>
      <c r="E697">
        <v>1441900</v>
      </c>
      <c r="F697">
        <f t="shared" si="42"/>
        <v>202100</v>
      </c>
      <c r="G697">
        <f t="shared" si="43"/>
        <v>16.301016292950475</v>
      </c>
    </row>
    <row r="698" spans="1:7" x14ac:dyDescent="0.25">
      <c r="A698" s="2">
        <v>33603</v>
      </c>
      <c r="B698">
        <v>29.75</v>
      </c>
      <c r="C698">
        <f t="shared" si="40"/>
        <v>1.5</v>
      </c>
      <c r="D698">
        <f t="shared" si="41"/>
        <v>5.3097345132743365</v>
      </c>
      <c r="E698">
        <v>1239800</v>
      </c>
      <c r="F698">
        <f t="shared" si="42"/>
        <v>794800</v>
      </c>
      <c r="G698">
        <f t="shared" si="43"/>
        <v>178.6067415730337</v>
      </c>
    </row>
    <row r="699" spans="1:7" x14ac:dyDescent="0.25">
      <c r="A699" s="2">
        <v>33602</v>
      </c>
      <c r="B699">
        <v>28.25</v>
      </c>
      <c r="C699">
        <f t="shared" si="40"/>
        <v>0.5</v>
      </c>
      <c r="D699">
        <f t="shared" si="41"/>
        <v>1.8018018018018018</v>
      </c>
      <c r="E699">
        <v>445000</v>
      </c>
      <c r="F699">
        <f t="shared" si="42"/>
        <v>100000</v>
      </c>
      <c r="G699">
        <f t="shared" si="43"/>
        <v>28.985507246376812</v>
      </c>
    </row>
    <row r="700" spans="1:7" x14ac:dyDescent="0.25">
      <c r="A700" s="2">
        <v>33599</v>
      </c>
      <c r="B700">
        <v>27.75</v>
      </c>
      <c r="C700">
        <f t="shared" si="40"/>
        <v>-0.5</v>
      </c>
      <c r="D700">
        <f t="shared" si="41"/>
        <v>-1.7699115044247788</v>
      </c>
      <c r="E700">
        <v>345000</v>
      </c>
      <c r="F700">
        <f t="shared" si="42"/>
        <v>149500</v>
      </c>
      <c r="G700">
        <f t="shared" si="43"/>
        <v>76.470588235294116</v>
      </c>
    </row>
    <row r="701" spans="1:7" x14ac:dyDescent="0.25">
      <c r="A701" s="2">
        <v>33598</v>
      </c>
      <c r="B701">
        <v>28.25</v>
      </c>
      <c r="C701">
        <f t="shared" si="40"/>
        <v>-0.25</v>
      </c>
      <c r="D701">
        <f t="shared" si="41"/>
        <v>-0.8771929824561403</v>
      </c>
      <c r="E701">
        <v>195500</v>
      </c>
      <c r="F701">
        <f t="shared" si="42"/>
        <v>-139600</v>
      </c>
      <c r="G701">
        <f t="shared" si="43"/>
        <v>-41.659206207102358</v>
      </c>
    </row>
    <row r="702" spans="1:7" x14ac:dyDescent="0.25">
      <c r="A702" s="2">
        <v>33596</v>
      </c>
      <c r="B702">
        <v>28.5</v>
      </c>
      <c r="C702">
        <f t="shared" si="40"/>
        <v>-0.25</v>
      </c>
      <c r="D702">
        <f t="shared" si="41"/>
        <v>-0.86956521739130432</v>
      </c>
      <c r="E702">
        <v>335100</v>
      </c>
      <c r="F702">
        <f t="shared" si="42"/>
        <v>27600</v>
      </c>
      <c r="G702">
        <f t="shared" si="43"/>
        <v>8.9756097560975618</v>
      </c>
    </row>
    <row r="703" spans="1:7" x14ac:dyDescent="0.25">
      <c r="A703" s="2">
        <v>33595</v>
      </c>
      <c r="B703">
        <v>28.75</v>
      </c>
      <c r="C703">
        <f t="shared" si="40"/>
        <v>0.25</v>
      </c>
      <c r="D703">
        <f t="shared" si="41"/>
        <v>0.8771929824561403</v>
      </c>
      <c r="E703">
        <v>307500</v>
      </c>
      <c r="F703">
        <f t="shared" si="42"/>
        <v>-565500</v>
      </c>
      <c r="G703">
        <f t="shared" si="43"/>
        <v>-64.776632302405503</v>
      </c>
    </row>
    <row r="704" spans="1:7" x14ac:dyDescent="0.25">
      <c r="A704" s="2">
        <v>33592</v>
      </c>
      <c r="B704">
        <v>28.5</v>
      </c>
      <c r="C704">
        <f t="shared" si="40"/>
        <v>1</v>
      </c>
      <c r="D704">
        <f t="shared" si="41"/>
        <v>3.6363636363636362</v>
      </c>
      <c r="E704">
        <v>873000</v>
      </c>
      <c r="F704">
        <f t="shared" si="42"/>
        <v>423800</v>
      </c>
      <c r="G704">
        <f t="shared" si="43"/>
        <v>94.345503116651827</v>
      </c>
    </row>
    <row r="705" spans="1:7" x14ac:dyDescent="0.25">
      <c r="A705" s="2">
        <v>33591</v>
      </c>
      <c r="B705">
        <v>27.5</v>
      </c>
      <c r="C705">
        <f t="shared" si="40"/>
        <v>-1</v>
      </c>
      <c r="D705">
        <f t="shared" si="41"/>
        <v>-3.5087719298245612</v>
      </c>
      <c r="E705">
        <v>449200</v>
      </c>
      <c r="F705">
        <f t="shared" si="42"/>
        <v>-52200</v>
      </c>
      <c r="G705">
        <f t="shared" si="43"/>
        <v>-10.410849621061029</v>
      </c>
    </row>
    <row r="706" spans="1:7" x14ac:dyDescent="0.25">
      <c r="A706" s="2">
        <v>33590</v>
      </c>
      <c r="B706">
        <v>28.5</v>
      </c>
      <c r="C706">
        <f t="shared" si="40"/>
        <v>0.875</v>
      </c>
      <c r="D706">
        <f t="shared" si="41"/>
        <v>3.1674208144796379</v>
      </c>
      <c r="E706">
        <v>501400</v>
      </c>
      <c r="F706">
        <f t="shared" si="42"/>
        <v>119400</v>
      </c>
      <c r="G706">
        <f t="shared" si="43"/>
        <v>31.2565445026178</v>
      </c>
    </row>
    <row r="707" spans="1:7" x14ac:dyDescent="0.25">
      <c r="A707" s="2">
        <v>33589</v>
      </c>
      <c r="B707">
        <v>27.625</v>
      </c>
      <c r="C707">
        <f t="shared" si="40"/>
        <v>0.375</v>
      </c>
      <c r="D707">
        <f t="shared" si="41"/>
        <v>1.3761467889908257</v>
      </c>
      <c r="E707">
        <v>382000</v>
      </c>
      <c r="F707">
        <f t="shared" si="42"/>
        <v>24400</v>
      </c>
      <c r="G707">
        <f t="shared" si="43"/>
        <v>6.8232662192393736</v>
      </c>
    </row>
    <row r="708" spans="1:7" x14ac:dyDescent="0.25">
      <c r="A708" s="2">
        <v>33588</v>
      </c>
      <c r="B708">
        <v>27.25</v>
      </c>
      <c r="C708">
        <f t="shared" si="40"/>
        <v>0.25</v>
      </c>
      <c r="D708">
        <f t="shared" si="41"/>
        <v>0.92592592592592593</v>
      </c>
      <c r="E708">
        <v>357600</v>
      </c>
      <c r="F708">
        <f t="shared" si="42"/>
        <v>152700</v>
      </c>
      <c r="G708">
        <f t="shared" si="43"/>
        <v>74.524158125915079</v>
      </c>
    </row>
    <row r="709" spans="1:7" x14ac:dyDescent="0.25">
      <c r="A709" s="2">
        <v>33585</v>
      </c>
      <c r="B709">
        <v>27</v>
      </c>
      <c r="C709">
        <f t="shared" si="40"/>
        <v>0.5</v>
      </c>
      <c r="D709">
        <f t="shared" si="41"/>
        <v>1.8867924528301887</v>
      </c>
      <c r="E709">
        <v>204900</v>
      </c>
      <c r="F709">
        <f t="shared" si="42"/>
        <v>-157700</v>
      </c>
      <c r="G709">
        <f t="shared" si="43"/>
        <v>-43.491450634307775</v>
      </c>
    </row>
    <row r="710" spans="1:7" x14ac:dyDescent="0.25">
      <c r="A710" s="2">
        <v>33584</v>
      </c>
      <c r="B710">
        <v>26.5</v>
      </c>
      <c r="C710">
        <f t="shared" si="40"/>
        <v>0.5</v>
      </c>
      <c r="D710">
        <f t="shared" si="41"/>
        <v>1.9230769230769231</v>
      </c>
      <c r="E710">
        <v>362600</v>
      </c>
      <c r="F710">
        <f t="shared" si="42"/>
        <v>-350400</v>
      </c>
      <c r="G710">
        <f t="shared" si="43"/>
        <v>-49.144460028050489</v>
      </c>
    </row>
    <row r="711" spans="1:7" x14ac:dyDescent="0.25">
      <c r="A711" s="2">
        <v>33583</v>
      </c>
      <c r="B711">
        <v>26</v>
      </c>
      <c r="C711">
        <f t="shared" si="40"/>
        <v>-1.25</v>
      </c>
      <c r="D711">
        <f t="shared" si="41"/>
        <v>-4.5871559633027523</v>
      </c>
      <c r="E711">
        <v>713000</v>
      </c>
      <c r="F711">
        <f t="shared" si="42"/>
        <v>132600</v>
      </c>
      <c r="G711">
        <f t="shared" si="43"/>
        <v>22.846312887663679</v>
      </c>
    </row>
    <row r="712" spans="1:7" x14ac:dyDescent="0.25">
      <c r="A712" s="2">
        <v>33582</v>
      </c>
      <c r="B712">
        <v>27.25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580400</v>
      </c>
      <c r="F712">
        <f t="shared" ref="F712:F775" si="46">IF(AND(ISNUMBER(E712),ISNUMBER(E713)), (E712 - E713), "")</f>
        <v>82400</v>
      </c>
      <c r="G712">
        <f t="shared" ref="G712:G775" si="47">IF(AND(ISNUMBER(F712),ISNUMBER(E713)), (100*F712/ABS(E713)), "")</f>
        <v>16.546184738955823</v>
      </c>
    </row>
    <row r="713" spans="1:7" x14ac:dyDescent="0.25">
      <c r="A713" s="2">
        <v>33581</v>
      </c>
      <c r="B713">
        <v>27.25</v>
      </c>
      <c r="C713">
        <f t="shared" si="44"/>
        <v>0</v>
      </c>
      <c r="D713">
        <f t="shared" si="45"/>
        <v>0</v>
      </c>
      <c r="E713">
        <v>498000</v>
      </c>
      <c r="F713">
        <f t="shared" si="46"/>
        <v>298300</v>
      </c>
      <c r="G713">
        <f t="shared" si="47"/>
        <v>149.37406109163746</v>
      </c>
    </row>
    <row r="714" spans="1:7" x14ac:dyDescent="0.25">
      <c r="A714" s="2">
        <v>33578</v>
      </c>
      <c r="B714">
        <v>27.25</v>
      </c>
      <c r="C714">
        <f t="shared" si="44"/>
        <v>0.625</v>
      </c>
      <c r="D714">
        <f t="shared" si="45"/>
        <v>2.347417840375587</v>
      </c>
      <c r="E714">
        <v>199700</v>
      </c>
      <c r="F714">
        <f t="shared" si="46"/>
        <v>-129000</v>
      </c>
      <c r="G714">
        <f t="shared" si="47"/>
        <v>-39.245512625494371</v>
      </c>
    </row>
    <row r="715" spans="1:7" x14ac:dyDescent="0.25">
      <c r="A715" s="2">
        <v>33577</v>
      </c>
      <c r="B715">
        <v>26.625</v>
      </c>
      <c r="C715">
        <f t="shared" si="44"/>
        <v>-0.375</v>
      </c>
      <c r="D715">
        <f t="shared" si="45"/>
        <v>-1.3888888888888888</v>
      </c>
      <c r="E715">
        <v>328700</v>
      </c>
      <c r="F715">
        <f t="shared" si="46"/>
        <v>181900</v>
      </c>
      <c r="G715">
        <f t="shared" si="47"/>
        <v>123.91008174386921</v>
      </c>
    </row>
    <row r="716" spans="1:7" x14ac:dyDescent="0.25">
      <c r="A716" s="2">
        <v>33576</v>
      </c>
      <c r="B716">
        <v>27</v>
      </c>
      <c r="C716">
        <f t="shared" si="44"/>
        <v>-0.5</v>
      </c>
      <c r="D716">
        <f t="shared" si="45"/>
        <v>-1.8181818181818181</v>
      </c>
      <c r="E716">
        <v>146800</v>
      </c>
      <c r="F716">
        <f t="shared" si="46"/>
        <v>-237000</v>
      </c>
      <c r="G716">
        <f t="shared" si="47"/>
        <v>-61.750911933298596</v>
      </c>
    </row>
    <row r="717" spans="1:7" x14ac:dyDescent="0.25">
      <c r="A717" s="2">
        <v>33575</v>
      </c>
      <c r="B717">
        <v>27.5</v>
      </c>
      <c r="C717">
        <f t="shared" si="44"/>
        <v>-0.25</v>
      </c>
      <c r="D717">
        <f t="shared" si="45"/>
        <v>-0.90090090090090091</v>
      </c>
      <c r="E717">
        <v>383800</v>
      </c>
      <c r="F717">
        <f t="shared" si="46"/>
        <v>-30800</v>
      </c>
      <c r="G717">
        <f t="shared" si="47"/>
        <v>-7.4288470815243608</v>
      </c>
    </row>
    <row r="718" spans="1:7" x14ac:dyDescent="0.25">
      <c r="A718" s="2">
        <v>33574</v>
      </c>
      <c r="B718">
        <v>27.75</v>
      </c>
      <c r="C718">
        <f t="shared" si="44"/>
        <v>1.5</v>
      </c>
      <c r="D718">
        <f t="shared" si="45"/>
        <v>5.7142857142857144</v>
      </c>
      <c r="E718">
        <v>414600</v>
      </c>
      <c r="F718">
        <f t="shared" si="46"/>
        <v>272500</v>
      </c>
      <c r="G718">
        <f t="shared" si="47"/>
        <v>191.76636171710064</v>
      </c>
    </row>
    <row r="719" spans="1:7" x14ac:dyDescent="0.25">
      <c r="A719" s="2">
        <v>33571</v>
      </c>
      <c r="B719">
        <v>26.25</v>
      </c>
      <c r="C719">
        <f t="shared" si="44"/>
        <v>-0.25</v>
      </c>
      <c r="D719">
        <f t="shared" si="45"/>
        <v>-0.94339622641509435</v>
      </c>
      <c r="E719">
        <v>142100</v>
      </c>
      <c r="F719">
        <f t="shared" si="46"/>
        <v>86500</v>
      </c>
      <c r="G719">
        <f t="shared" si="47"/>
        <v>155.57553956834533</v>
      </c>
    </row>
    <row r="720" spans="1:7" x14ac:dyDescent="0.25">
      <c r="A720" s="2">
        <v>33569</v>
      </c>
      <c r="B720">
        <v>26.5</v>
      </c>
      <c r="C720">
        <f t="shared" si="44"/>
        <v>-0.25</v>
      </c>
      <c r="D720">
        <f t="shared" si="45"/>
        <v>-0.93457943925233644</v>
      </c>
      <c r="E720">
        <v>55600</v>
      </c>
      <c r="F720">
        <f t="shared" si="46"/>
        <v>-611700</v>
      </c>
      <c r="G720">
        <f t="shared" si="47"/>
        <v>-91.667915480293715</v>
      </c>
    </row>
    <row r="721" spans="1:7" x14ac:dyDescent="0.25">
      <c r="A721" s="2">
        <v>33568</v>
      </c>
      <c r="B721">
        <v>26.75</v>
      </c>
      <c r="C721">
        <f t="shared" si="44"/>
        <v>-0.25</v>
      </c>
      <c r="D721">
        <f t="shared" si="45"/>
        <v>-0.92592592592592593</v>
      </c>
      <c r="E721">
        <v>667300</v>
      </c>
      <c r="F721">
        <f t="shared" si="46"/>
        <v>244100</v>
      </c>
      <c r="G721">
        <f t="shared" si="47"/>
        <v>57.679584120982987</v>
      </c>
    </row>
    <row r="722" spans="1:7" x14ac:dyDescent="0.25">
      <c r="A722" s="2">
        <v>33567</v>
      </c>
      <c r="B722">
        <v>27</v>
      </c>
      <c r="C722">
        <f t="shared" si="44"/>
        <v>-0.75</v>
      </c>
      <c r="D722">
        <f t="shared" si="45"/>
        <v>-2.7027027027027026</v>
      </c>
      <c r="E722">
        <v>423200</v>
      </c>
      <c r="F722">
        <f t="shared" si="46"/>
        <v>-320000</v>
      </c>
      <c r="G722">
        <f t="shared" si="47"/>
        <v>-43.057050592034443</v>
      </c>
    </row>
    <row r="723" spans="1:7" x14ac:dyDescent="0.25">
      <c r="A723" s="2">
        <v>33564</v>
      </c>
      <c r="B723">
        <v>27.75</v>
      </c>
      <c r="C723">
        <f t="shared" si="44"/>
        <v>0</v>
      </c>
      <c r="D723">
        <f t="shared" si="45"/>
        <v>0</v>
      </c>
      <c r="E723">
        <v>743200</v>
      </c>
      <c r="F723">
        <f t="shared" si="46"/>
        <v>-50900</v>
      </c>
      <c r="G723">
        <f t="shared" si="47"/>
        <v>-6.409772069008941</v>
      </c>
    </row>
    <row r="724" spans="1:7" x14ac:dyDescent="0.25">
      <c r="A724" s="2">
        <v>33563</v>
      </c>
      <c r="B724">
        <v>27.75</v>
      </c>
      <c r="C724">
        <f t="shared" si="44"/>
        <v>0.75</v>
      </c>
      <c r="D724">
        <f t="shared" si="45"/>
        <v>2.7777777777777777</v>
      </c>
      <c r="E724">
        <v>794100</v>
      </c>
      <c r="F724">
        <f t="shared" si="46"/>
        <v>256800</v>
      </c>
      <c r="G724">
        <f t="shared" si="47"/>
        <v>47.794528196538245</v>
      </c>
    </row>
    <row r="725" spans="1:7" x14ac:dyDescent="0.25">
      <c r="A725" s="2">
        <v>33562</v>
      </c>
      <c r="B725">
        <v>27</v>
      </c>
      <c r="C725">
        <f t="shared" si="44"/>
        <v>0.5</v>
      </c>
      <c r="D725">
        <f t="shared" si="45"/>
        <v>1.8867924528301887</v>
      </c>
      <c r="E725">
        <v>537300</v>
      </c>
      <c r="F725">
        <f t="shared" si="46"/>
        <v>-86400</v>
      </c>
      <c r="G725">
        <f t="shared" si="47"/>
        <v>-13.852813852813853</v>
      </c>
    </row>
    <row r="726" spans="1:7" x14ac:dyDescent="0.25">
      <c r="A726" s="2">
        <v>33561</v>
      </c>
      <c r="B726">
        <v>26.5</v>
      </c>
      <c r="C726">
        <f t="shared" si="44"/>
        <v>-0.25</v>
      </c>
      <c r="D726">
        <f t="shared" si="45"/>
        <v>-0.93457943925233644</v>
      </c>
      <c r="E726">
        <v>623700</v>
      </c>
      <c r="F726">
        <f t="shared" si="46"/>
        <v>-208500</v>
      </c>
      <c r="G726">
        <f t="shared" si="47"/>
        <v>-25.054073540014418</v>
      </c>
    </row>
    <row r="727" spans="1:7" x14ac:dyDescent="0.25">
      <c r="A727" s="2">
        <v>33560</v>
      </c>
      <c r="B727">
        <v>26.75</v>
      </c>
      <c r="C727">
        <f t="shared" si="44"/>
        <v>0.75</v>
      </c>
      <c r="D727">
        <f t="shared" si="45"/>
        <v>2.8846153846153846</v>
      </c>
      <c r="E727">
        <v>832200</v>
      </c>
      <c r="F727">
        <f t="shared" si="46"/>
        <v>92400</v>
      </c>
      <c r="G727">
        <f t="shared" si="47"/>
        <v>12.489862124898622</v>
      </c>
    </row>
    <row r="728" spans="1:7" x14ac:dyDescent="0.25">
      <c r="A728" s="2">
        <v>33557</v>
      </c>
      <c r="B728">
        <v>26</v>
      </c>
      <c r="C728">
        <f t="shared" si="44"/>
        <v>-1.5</v>
      </c>
      <c r="D728">
        <f t="shared" si="45"/>
        <v>-5.4545454545454541</v>
      </c>
      <c r="E728">
        <v>739800</v>
      </c>
      <c r="F728">
        <f t="shared" si="46"/>
        <v>330800</v>
      </c>
      <c r="G728">
        <f t="shared" si="47"/>
        <v>80.880195599022002</v>
      </c>
    </row>
    <row r="729" spans="1:7" x14ac:dyDescent="0.25">
      <c r="A729" s="2">
        <v>33556</v>
      </c>
      <c r="B729">
        <v>27.5</v>
      </c>
      <c r="C729">
        <f t="shared" si="44"/>
        <v>-1</v>
      </c>
      <c r="D729">
        <f t="shared" si="45"/>
        <v>-3.5087719298245612</v>
      </c>
      <c r="E729">
        <v>409000</v>
      </c>
      <c r="F729">
        <f t="shared" si="46"/>
        <v>-249400</v>
      </c>
      <c r="G729">
        <f t="shared" si="47"/>
        <v>-37.879708383961116</v>
      </c>
    </row>
    <row r="730" spans="1:7" x14ac:dyDescent="0.25">
      <c r="A730" s="2">
        <v>33555</v>
      </c>
      <c r="B730">
        <v>28.5</v>
      </c>
      <c r="C730">
        <f t="shared" si="44"/>
        <v>0</v>
      </c>
      <c r="D730">
        <f t="shared" si="45"/>
        <v>0</v>
      </c>
      <c r="E730">
        <v>658400</v>
      </c>
      <c r="F730">
        <f t="shared" si="46"/>
        <v>330600</v>
      </c>
      <c r="G730">
        <f t="shared" si="47"/>
        <v>100.85417937766931</v>
      </c>
    </row>
    <row r="731" spans="1:7" x14ac:dyDescent="0.25">
      <c r="A731" s="2">
        <v>33554</v>
      </c>
      <c r="B731">
        <v>28.5</v>
      </c>
      <c r="C731">
        <f t="shared" si="44"/>
        <v>-0.25</v>
      </c>
      <c r="D731">
        <f t="shared" si="45"/>
        <v>-0.86956521739130432</v>
      </c>
      <c r="E731">
        <v>327800</v>
      </c>
      <c r="F731">
        <f t="shared" si="46"/>
        <v>209400</v>
      </c>
      <c r="G731">
        <f t="shared" si="47"/>
        <v>176.8581081081081</v>
      </c>
    </row>
    <row r="732" spans="1:7" x14ac:dyDescent="0.25">
      <c r="A732" s="2">
        <v>33553</v>
      </c>
      <c r="B732">
        <v>28.75</v>
      </c>
      <c r="C732">
        <f t="shared" si="44"/>
        <v>-0.5</v>
      </c>
      <c r="D732">
        <f t="shared" si="45"/>
        <v>-1.7094017094017093</v>
      </c>
      <c r="E732">
        <v>118400</v>
      </c>
      <c r="F732">
        <f t="shared" si="46"/>
        <v>-729100</v>
      </c>
      <c r="G732">
        <f t="shared" si="47"/>
        <v>-86.029498525073748</v>
      </c>
    </row>
    <row r="733" spans="1:7" x14ac:dyDescent="0.25">
      <c r="A733" s="2">
        <v>33550</v>
      </c>
      <c r="B733">
        <v>29.25</v>
      </c>
      <c r="C733">
        <f t="shared" si="44"/>
        <v>0</v>
      </c>
      <c r="D733">
        <f t="shared" si="45"/>
        <v>0</v>
      </c>
      <c r="E733">
        <v>847500</v>
      </c>
      <c r="F733">
        <f t="shared" si="46"/>
        <v>584200</v>
      </c>
      <c r="G733">
        <f t="shared" si="47"/>
        <v>221.87618685909609</v>
      </c>
    </row>
    <row r="734" spans="1:7" x14ac:dyDescent="0.25">
      <c r="A734" s="2">
        <v>33549</v>
      </c>
      <c r="B734">
        <v>29.25</v>
      </c>
      <c r="C734">
        <f t="shared" si="44"/>
        <v>0</v>
      </c>
      <c r="D734">
        <f t="shared" si="45"/>
        <v>0</v>
      </c>
      <c r="E734">
        <v>263300</v>
      </c>
      <c r="F734">
        <f t="shared" si="46"/>
        <v>-589000</v>
      </c>
      <c r="G734">
        <f t="shared" si="47"/>
        <v>-69.107121905432365</v>
      </c>
    </row>
    <row r="735" spans="1:7" x14ac:dyDescent="0.25">
      <c r="A735" s="2">
        <v>33548</v>
      </c>
      <c r="B735">
        <v>29.25</v>
      </c>
      <c r="C735">
        <f t="shared" si="44"/>
        <v>-0.25</v>
      </c>
      <c r="D735">
        <f t="shared" si="45"/>
        <v>-0.84745762711864403</v>
      </c>
      <c r="E735">
        <v>852300</v>
      </c>
      <c r="F735">
        <f t="shared" si="46"/>
        <v>351500</v>
      </c>
      <c r="G735">
        <f t="shared" si="47"/>
        <v>70.187699680511187</v>
      </c>
    </row>
    <row r="736" spans="1:7" x14ac:dyDescent="0.25">
      <c r="A736" s="2">
        <v>33547</v>
      </c>
      <c r="B736">
        <v>29.5</v>
      </c>
      <c r="C736">
        <f t="shared" si="44"/>
        <v>0</v>
      </c>
      <c r="D736">
        <f t="shared" si="45"/>
        <v>0</v>
      </c>
      <c r="E736">
        <v>500800</v>
      </c>
      <c r="F736">
        <f t="shared" si="46"/>
        <v>61200</v>
      </c>
      <c r="G736">
        <f t="shared" si="47"/>
        <v>13.921747042766151</v>
      </c>
    </row>
    <row r="737" spans="1:7" x14ac:dyDescent="0.25">
      <c r="A737" s="2">
        <v>33546</v>
      </c>
      <c r="B737">
        <v>29.5</v>
      </c>
      <c r="C737">
        <f t="shared" si="44"/>
        <v>0.5</v>
      </c>
      <c r="D737">
        <f t="shared" si="45"/>
        <v>1.7241379310344827</v>
      </c>
      <c r="E737">
        <v>439600</v>
      </c>
      <c r="F737">
        <f t="shared" si="46"/>
        <v>-2103600</v>
      </c>
      <c r="G737">
        <f t="shared" si="47"/>
        <v>-82.71469015413652</v>
      </c>
    </row>
    <row r="738" spans="1:7" x14ac:dyDescent="0.25">
      <c r="A738" s="2">
        <v>33543</v>
      </c>
      <c r="B738">
        <v>29</v>
      </c>
      <c r="C738">
        <f t="shared" si="44"/>
        <v>-0.5</v>
      </c>
      <c r="D738">
        <f t="shared" si="45"/>
        <v>-1.6949152542372881</v>
      </c>
      <c r="E738">
        <v>2543200</v>
      </c>
      <c r="F738">
        <f t="shared" si="46"/>
        <v>1561700</v>
      </c>
      <c r="G738">
        <f t="shared" si="47"/>
        <v>159.11360163015792</v>
      </c>
    </row>
    <row r="739" spans="1:7" x14ac:dyDescent="0.25">
      <c r="A739" s="2">
        <v>33542</v>
      </c>
      <c r="B739">
        <v>29.5</v>
      </c>
      <c r="C739">
        <f t="shared" si="44"/>
        <v>0.75</v>
      </c>
      <c r="D739">
        <f t="shared" si="45"/>
        <v>2.6086956521739131</v>
      </c>
      <c r="E739">
        <v>981500</v>
      </c>
      <c r="F739">
        <f t="shared" si="46"/>
        <v>588600</v>
      </c>
      <c r="G739">
        <f t="shared" si="47"/>
        <v>149.80911173326547</v>
      </c>
    </row>
    <row r="740" spans="1:7" x14ac:dyDescent="0.25">
      <c r="A740" s="2">
        <v>33541</v>
      </c>
      <c r="B740">
        <v>28.75</v>
      </c>
      <c r="C740">
        <f t="shared" si="44"/>
        <v>0.5</v>
      </c>
      <c r="D740">
        <f t="shared" si="45"/>
        <v>1.7699115044247788</v>
      </c>
      <c r="E740">
        <v>392900</v>
      </c>
      <c r="F740">
        <f t="shared" si="46"/>
        <v>-13000</v>
      </c>
      <c r="G740">
        <f t="shared" si="47"/>
        <v>-3.2027593003202761</v>
      </c>
    </row>
    <row r="741" spans="1:7" x14ac:dyDescent="0.25">
      <c r="A741" s="2">
        <v>33540</v>
      </c>
      <c r="B741">
        <v>28.25</v>
      </c>
      <c r="C741">
        <f t="shared" si="44"/>
        <v>0</v>
      </c>
      <c r="D741">
        <f t="shared" si="45"/>
        <v>0</v>
      </c>
      <c r="E741">
        <v>405900</v>
      </c>
      <c r="F741">
        <f t="shared" si="46"/>
        <v>-271100</v>
      </c>
      <c r="G741">
        <f t="shared" si="47"/>
        <v>-40.044313146233385</v>
      </c>
    </row>
    <row r="742" spans="1:7" x14ac:dyDescent="0.25">
      <c r="A742" s="2">
        <v>33539</v>
      </c>
      <c r="B742">
        <v>28.25</v>
      </c>
      <c r="C742">
        <f t="shared" si="44"/>
        <v>-0.25</v>
      </c>
      <c r="D742">
        <f t="shared" si="45"/>
        <v>-0.8771929824561403</v>
      </c>
      <c r="E742">
        <v>677000</v>
      </c>
      <c r="F742">
        <f t="shared" si="46"/>
        <v>-9600</v>
      </c>
      <c r="G742">
        <f t="shared" si="47"/>
        <v>-1.3981939994174191</v>
      </c>
    </row>
    <row r="743" spans="1:7" x14ac:dyDescent="0.25">
      <c r="A743" s="2">
        <v>33536</v>
      </c>
      <c r="B743">
        <v>28.5</v>
      </c>
      <c r="C743">
        <f t="shared" si="44"/>
        <v>0.25</v>
      </c>
      <c r="D743">
        <f t="shared" si="45"/>
        <v>0.88495575221238942</v>
      </c>
      <c r="E743">
        <v>686600</v>
      </c>
      <c r="F743">
        <f t="shared" si="46"/>
        <v>324900</v>
      </c>
      <c r="G743">
        <f t="shared" si="47"/>
        <v>89.825822504838257</v>
      </c>
    </row>
    <row r="744" spans="1:7" x14ac:dyDescent="0.25">
      <c r="A744" s="2">
        <v>33535</v>
      </c>
      <c r="B744">
        <v>28.25</v>
      </c>
      <c r="C744">
        <f t="shared" si="44"/>
        <v>-0.625</v>
      </c>
      <c r="D744">
        <f t="shared" si="45"/>
        <v>-2.1645021645021645</v>
      </c>
      <c r="E744">
        <v>361700</v>
      </c>
      <c r="F744">
        <f t="shared" si="46"/>
        <v>-237000</v>
      </c>
      <c r="G744">
        <f t="shared" si="47"/>
        <v>-39.585769166527477</v>
      </c>
    </row>
    <row r="745" spans="1:7" x14ac:dyDescent="0.25">
      <c r="A745" s="2">
        <v>33534</v>
      </c>
      <c r="B745">
        <v>28.875</v>
      </c>
      <c r="C745">
        <f t="shared" si="44"/>
        <v>0.625</v>
      </c>
      <c r="D745">
        <f t="shared" si="45"/>
        <v>2.2123893805309733</v>
      </c>
      <c r="E745">
        <v>598700</v>
      </c>
      <c r="F745">
        <f t="shared" si="46"/>
        <v>49000</v>
      </c>
      <c r="G745">
        <f t="shared" si="47"/>
        <v>8.9139530653083501</v>
      </c>
    </row>
    <row r="746" spans="1:7" x14ac:dyDescent="0.25">
      <c r="A746" s="2">
        <v>33533</v>
      </c>
      <c r="B746">
        <v>28.25</v>
      </c>
      <c r="C746">
        <f t="shared" si="44"/>
        <v>-0.625</v>
      </c>
      <c r="D746">
        <f t="shared" si="45"/>
        <v>-2.1645021645021645</v>
      </c>
      <c r="E746">
        <v>549700</v>
      </c>
      <c r="F746">
        <f t="shared" si="46"/>
        <v>79300</v>
      </c>
      <c r="G746">
        <f t="shared" si="47"/>
        <v>16.857993197278912</v>
      </c>
    </row>
    <row r="747" spans="1:7" x14ac:dyDescent="0.25">
      <c r="A747" s="2">
        <v>33532</v>
      </c>
      <c r="B747">
        <v>28.875</v>
      </c>
      <c r="C747">
        <f t="shared" si="44"/>
        <v>-0.875</v>
      </c>
      <c r="D747">
        <f t="shared" si="45"/>
        <v>-2.9411764705882355</v>
      </c>
      <c r="E747">
        <v>470400</v>
      </c>
      <c r="F747">
        <f t="shared" si="46"/>
        <v>-109000</v>
      </c>
      <c r="G747">
        <f t="shared" si="47"/>
        <v>-18.812564722126339</v>
      </c>
    </row>
    <row r="748" spans="1:7" x14ac:dyDescent="0.25">
      <c r="A748" s="2">
        <v>33529</v>
      </c>
      <c r="B748">
        <v>29.75</v>
      </c>
      <c r="C748">
        <f t="shared" si="44"/>
        <v>-0.125</v>
      </c>
      <c r="D748">
        <f t="shared" si="45"/>
        <v>-0.41841004184100417</v>
      </c>
      <c r="E748">
        <v>579400</v>
      </c>
      <c r="F748">
        <f t="shared" si="46"/>
        <v>302900</v>
      </c>
      <c r="G748">
        <f t="shared" si="47"/>
        <v>109.54792043399638</v>
      </c>
    </row>
    <row r="749" spans="1:7" x14ac:dyDescent="0.25">
      <c r="A749" s="2">
        <v>33528</v>
      </c>
      <c r="B749">
        <v>29.875</v>
      </c>
      <c r="C749">
        <f t="shared" si="44"/>
        <v>-0.125</v>
      </c>
      <c r="D749">
        <f t="shared" si="45"/>
        <v>-0.41666666666666669</v>
      </c>
      <c r="E749">
        <v>276500</v>
      </c>
      <c r="F749">
        <f t="shared" si="46"/>
        <v>-252900</v>
      </c>
      <c r="G749">
        <f t="shared" si="47"/>
        <v>-47.771061579146206</v>
      </c>
    </row>
    <row r="750" spans="1:7" x14ac:dyDescent="0.25">
      <c r="A750" s="2">
        <v>33527</v>
      </c>
      <c r="B750">
        <v>30</v>
      </c>
      <c r="C750">
        <f t="shared" si="44"/>
        <v>0.25</v>
      </c>
      <c r="D750">
        <f t="shared" si="45"/>
        <v>0.84033613445378152</v>
      </c>
      <c r="E750">
        <v>529400</v>
      </c>
      <c r="F750">
        <f t="shared" si="46"/>
        <v>-654100</v>
      </c>
      <c r="G750">
        <f t="shared" si="47"/>
        <v>-55.268272074355721</v>
      </c>
    </row>
    <row r="751" spans="1:7" x14ac:dyDescent="0.25">
      <c r="A751" s="2">
        <v>33526</v>
      </c>
      <c r="B751">
        <v>29.75</v>
      </c>
      <c r="C751">
        <f t="shared" si="44"/>
        <v>1.5</v>
      </c>
      <c r="D751">
        <f t="shared" si="45"/>
        <v>5.3097345132743365</v>
      </c>
      <c r="E751">
        <v>1183500</v>
      </c>
      <c r="F751">
        <f t="shared" si="46"/>
        <v>1073500</v>
      </c>
      <c r="G751">
        <f t="shared" si="47"/>
        <v>975.90909090909088</v>
      </c>
    </row>
    <row r="752" spans="1:7" x14ac:dyDescent="0.25">
      <c r="A752" s="2">
        <v>33525</v>
      </c>
      <c r="B752">
        <v>28.25</v>
      </c>
      <c r="C752">
        <f t="shared" si="44"/>
        <v>0.5</v>
      </c>
      <c r="D752">
        <f t="shared" si="45"/>
        <v>1.8018018018018018</v>
      </c>
      <c r="E752">
        <v>110000</v>
      </c>
      <c r="F752">
        <f t="shared" si="46"/>
        <v>-167400</v>
      </c>
      <c r="G752">
        <f t="shared" si="47"/>
        <v>-60.346070656092287</v>
      </c>
    </row>
    <row r="753" spans="1:7" x14ac:dyDescent="0.25">
      <c r="A753" s="2">
        <v>33522</v>
      </c>
      <c r="B753">
        <v>27.75</v>
      </c>
      <c r="C753">
        <f t="shared" si="44"/>
        <v>1</v>
      </c>
      <c r="D753">
        <f t="shared" si="45"/>
        <v>3.7383177570093458</v>
      </c>
      <c r="E753">
        <v>277400</v>
      </c>
      <c r="F753">
        <f t="shared" si="46"/>
        <v>-14900</v>
      </c>
      <c r="G753">
        <f t="shared" si="47"/>
        <v>-5.0975025658569963</v>
      </c>
    </row>
    <row r="754" spans="1:7" x14ac:dyDescent="0.25">
      <c r="A754" s="2">
        <v>33521</v>
      </c>
      <c r="B754">
        <v>26.75</v>
      </c>
      <c r="C754">
        <f t="shared" si="44"/>
        <v>-0.25</v>
      </c>
      <c r="D754">
        <f t="shared" si="45"/>
        <v>-0.92592592592592593</v>
      </c>
      <c r="E754">
        <v>292300</v>
      </c>
      <c r="F754">
        <f t="shared" si="46"/>
        <v>-577900</v>
      </c>
      <c r="G754">
        <f t="shared" si="47"/>
        <v>-66.410020684900019</v>
      </c>
    </row>
    <row r="755" spans="1:7" x14ac:dyDescent="0.25">
      <c r="A755" s="2">
        <v>33520</v>
      </c>
      <c r="B755">
        <v>27</v>
      </c>
      <c r="C755">
        <f t="shared" si="44"/>
        <v>-1.25</v>
      </c>
      <c r="D755">
        <f t="shared" si="45"/>
        <v>-4.4247787610619467</v>
      </c>
      <c r="E755">
        <v>870200</v>
      </c>
      <c r="F755">
        <f t="shared" si="46"/>
        <v>235400</v>
      </c>
      <c r="G755">
        <f t="shared" si="47"/>
        <v>37.082545683679896</v>
      </c>
    </row>
    <row r="756" spans="1:7" x14ac:dyDescent="0.25">
      <c r="A756" s="2">
        <v>33519</v>
      </c>
      <c r="B756">
        <v>28.25</v>
      </c>
      <c r="C756">
        <f t="shared" si="44"/>
        <v>0.5</v>
      </c>
      <c r="D756">
        <f t="shared" si="45"/>
        <v>1.8018018018018018</v>
      </c>
      <c r="E756">
        <v>634800</v>
      </c>
      <c r="F756">
        <f t="shared" si="46"/>
        <v>430700</v>
      </c>
      <c r="G756">
        <f t="shared" si="47"/>
        <v>211.02400783929446</v>
      </c>
    </row>
    <row r="757" spans="1:7" x14ac:dyDescent="0.25">
      <c r="A757" s="2">
        <v>33518</v>
      </c>
      <c r="B757">
        <v>27.75</v>
      </c>
      <c r="C757">
        <f t="shared" si="44"/>
        <v>-0.625</v>
      </c>
      <c r="D757">
        <f t="shared" si="45"/>
        <v>-2.2026431718061672</v>
      </c>
      <c r="E757">
        <v>204100</v>
      </c>
      <c r="F757">
        <f t="shared" si="46"/>
        <v>-42300</v>
      </c>
      <c r="G757">
        <f t="shared" si="47"/>
        <v>-17.167207792207794</v>
      </c>
    </row>
    <row r="758" spans="1:7" x14ac:dyDescent="0.25">
      <c r="A758" s="2">
        <v>33515</v>
      </c>
      <c r="B758">
        <v>28.375</v>
      </c>
      <c r="C758">
        <f t="shared" si="44"/>
        <v>-0.5</v>
      </c>
      <c r="D758">
        <f t="shared" si="45"/>
        <v>-1.7316017316017316</v>
      </c>
      <c r="E758">
        <v>246400</v>
      </c>
      <c r="F758">
        <f t="shared" si="46"/>
        <v>-217600</v>
      </c>
      <c r="G758">
        <f t="shared" si="47"/>
        <v>-46.896551724137929</v>
      </c>
    </row>
    <row r="759" spans="1:7" x14ac:dyDescent="0.25">
      <c r="A759" s="2">
        <v>33514</v>
      </c>
      <c r="B759">
        <v>28.875</v>
      </c>
      <c r="C759">
        <f t="shared" si="44"/>
        <v>-0.875</v>
      </c>
      <c r="D759">
        <f t="shared" si="45"/>
        <v>-2.9411764705882355</v>
      </c>
      <c r="E759">
        <v>464000</v>
      </c>
      <c r="F759">
        <f t="shared" si="46"/>
        <v>57400</v>
      </c>
      <c r="G759">
        <f t="shared" si="47"/>
        <v>14.11706837186424</v>
      </c>
    </row>
    <row r="760" spans="1:7" x14ac:dyDescent="0.25">
      <c r="A760" s="2">
        <v>33513</v>
      </c>
      <c r="B760">
        <v>29.75</v>
      </c>
      <c r="C760">
        <f t="shared" si="44"/>
        <v>-0.25</v>
      </c>
      <c r="D760">
        <f t="shared" si="45"/>
        <v>-0.83333333333333337</v>
      </c>
      <c r="E760">
        <v>406600</v>
      </c>
      <c r="F760">
        <f t="shared" si="46"/>
        <v>-81300</v>
      </c>
      <c r="G760">
        <f t="shared" si="47"/>
        <v>-16.663250666120106</v>
      </c>
    </row>
    <row r="761" spans="1:7" x14ac:dyDescent="0.25">
      <c r="A761" s="2">
        <v>33512</v>
      </c>
      <c r="B761">
        <v>30</v>
      </c>
      <c r="C761">
        <f t="shared" si="44"/>
        <v>1</v>
      </c>
      <c r="D761">
        <f t="shared" si="45"/>
        <v>3.4482758620689653</v>
      </c>
      <c r="E761">
        <v>487900</v>
      </c>
      <c r="F761">
        <f t="shared" si="46"/>
        <v>321800</v>
      </c>
      <c r="G761">
        <f t="shared" si="47"/>
        <v>193.73871161950632</v>
      </c>
    </row>
    <row r="762" spans="1:7" x14ac:dyDescent="0.25">
      <c r="A762" s="2">
        <v>33511</v>
      </c>
      <c r="B762">
        <v>29</v>
      </c>
      <c r="C762">
        <f t="shared" si="44"/>
        <v>-0.25</v>
      </c>
      <c r="D762">
        <f t="shared" si="45"/>
        <v>-0.85470085470085466</v>
      </c>
      <c r="E762">
        <v>166100</v>
      </c>
      <c r="F762">
        <f t="shared" si="46"/>
        <v>-26600</v>
      </c>
      <c r="G762">
        <f t="shared" si="47"/>
        <v>-13.803840166061235</v>
      </c>
    </row>
    <row r="763" spans="1:7" x14ac:dyDescent="0.25">
      <c r="A763" s="2">
        <v>33508</v>
      </c>
      <c r="B763">
        <v>29.25</v>
      </c>
      <c r="C763">
        <f t="shared" si="44"/>
        <v>0.5</v>
      </c>
      <c r="D763">
        <f t="shared" si="45"/>
        <v>1.7391304347826086</v>
      </c>
      <c r="E763">
        <v>192700</v>
      </c>
      <c r="F763">
        <f t="shared" si="46"/>
        <v>-203000</v>
      </c>
      <c r="G763">
        <f t="shared" si="47"/>
        <v>-51.301491028556988</v>
      </c>
    </row>
    <row r="764" spans="1:7" x14ac:dyDescent="0.25">
      <c r="A764" s="2">
        <v>33507</v>
      </c>
      <c r="B764">
        <v>28.75</v>
      </c>
      <c r="C764">
        <f t="shared" si="44"/>
        <v>-0.375</v>
      </c>
      <c r="D764">
        <f t="shared" si="45"/>
        <v>-1.2875536480686696</v>
      </c>
      <c r="E764">
        <v>395700</v>
      </c>
      <c r="F764">
        <f t="shared" si="46"/>
        <v>-19200</v>
      </c>
      <c r="G764">
        <f t="shared" si="47"/>
        <v>-4.6276211135213305</v>
      </c>
    </row>
    <row r="765" spans="1:7" x14ac:dyDescent="0.25">
      <c r="A765" s="2">
        <v>33506</v>
      </c>
      <c r="B765">
        <v>29.125</v>
      </c>
      <c r="C765">
        <f t="shared" si="44"/>
        <v>-0.875</v>
      </c>
      <c r="D765">
        <f t="shared" si="45"/>
        <v>-2.9166666666666665</v>
      </c>
      <c r="E765">
        <v>414900</v>
      </c>
      <c r="F765">
        <f t="shared" si="46"/>
        <v>-821100</v>
      </c>
      <c r="G765">
        <f t="shared" si="47"/>
        <v>-66.432038834951456</v>
      </c>
    </row>
    <row r="766" spans="1:7" x14ac:dyDescent="0.25">
      <c r="A766" s="2">
        <v>33505</v>
      </c>
      <c r="B766">
        <v>30</v>
      </c>
      <c r="C766">
        <f t="shared" si="44"/>
        <v>1.875</v>
      </c>
      <c r="D766">
        <f t="shared" si="45"/>
        <v>6.666666666666667</v>
      </c>
      <c r="E766">
        <v>1236000</v>
      </c>
      <c r="F766">
        <f t="shared" si="46"/>
        <v>935400</v>
      </c>
      <c r="G766">
        <f t="shared" si="47"/>
        <v>311.17764471057882</v>
      </c>
    </row>
    <row r="767" spans="1:7" x14ac:dyDescent="0.25">
      <c r="A767" s="2">
        <v>33504</v>
      </c>
      <c r="B767">
        <v>28.125</v>
      </c>
      <c r="C767">
        <f t="shared" si="44"/>
        <v>0.625</v>
      </c>
      <c r="D767">
        <f t="shared" si="45"/>
        <v>2.2727272727272729</v>
      </c>
      <c r="E767">
        <v>300600</v>
      </c>
      <c r="F767">
        <f t="shared" si="46"/>
        <v>-168000</v>
      </c>
      <c r="G767">
        <f t="shared" si="47"/>
        <v>-35.851472471190782</v>
      </c>
    </row>
    <row r="768" spans="1:7" x14ac:dyDescent="0.25">
      <c r="A768" s="2">
        <v>33501</v>
      </c>
      <c r="B768">
        <v>27.5</v>
      </c>
      <c r="C768">
        <f t="shared" si="44"/>
        <v>0.625</v>
      </c>
      <c r="D768">
        <f t="shared" si="45"/>
        <v>2.3255813953488373</v>
      </c>
      <c r="E768">
        <v>468600</v>
      </c>
      <c r="F768">
        <f t="shared" si="46"/>
        <v>-116100</v>
      </c>
      <c r="G768">
        <f t="shared" si="47"/>
        <v>-19.856336582863008</v>
      </c>
    </row>
    <row r="769" spans="1:7" x14ac:dyDescent="0.25">
      <c r="A769" s="2">
        <v>33500</v>
      </c>
      <c r="B769">
        <v>26.875</v>
      </c>
      <c r="C769">
        <f t="shared" si="44"/>
        <v>0.5</v>
      </c>
      <c r="D769">
        <f t="shared" si="45"/>
        <v>1.8957345971563981</v>
      </c>
      <c r="E769">
        <v>584700</v>
      </c>
      <c r="F769">
        <f t="shared" si="46"/>
        <v>92100</v>
      </c>
      <c r="G769">
        <f t="shared" si="47"/>
        <v>18.696711327649208</v>
      </c>
    </row>
    <row r="770" spans="1:7" x14ac:dyDescent="0.25">
      <c r="A770" s="2">
        <v>33499</v>
      </c>
      <c r="B770">
        <v>26.375</v>
      </c>
      <c r="C770">
        <f t="shared" si="44"/>
        <v>-0.375</v>
      </c>
      <c r="D770">
        <f t="shared" si="45"/>
        <v>-1.4018691588785046</v>
      </c>
      <c r="E770">
        <v>492600</v>
      </c>
      <c r="F770">
        <f t="shared" si="46"/>
        <v>23100</v>
      </c>
      <c r="G770">
        <f t="shared" si="47"/>
        <v>4.920127795527157</v>
      </c>
    </row>
    <row r="771" spans="1:7" x14ac:dyDescent="0.25">
      <c r="A771" s="2">
        <v>33498</v>
      </c>
      <c r="B771">
        <v>26.75</v>
      </c>
      <c r="C771">
        <f t="shared" si="44"/>
        <v>0</v>
      </c>
      <c r="D771">
        <f t="shared" si="45"/>
        <v>0</v>
      </c>
      <c r="E771">
        <v>469500</v>
      </c>
      <c r="F771">
        <f t="shared" si="46"/>
        <v>352200</v>
      </c>
      <c r="G771">
        <f t="shared" si="47"/>
        <v>300.25575447570333</v>
      </c>
    </row>
    <row r="772" spans="1:7" x14ac:dyDescent="0.25">
      <c r="A772" s="2">
        <v>33497</v>
      </c>
      <c r="B772">
        <v>26.75</v>
      </c>
      <c r="C772">
        <f t="shared" si="44"/>
        <v>0</v>
      </c>
      <c r="D772">
        <f t="shared" si="45"/>
        <v>0</v>
      </c>
      <c r="E772">
        <v>117300</v>
      </c>
      <c r="F772">
        <f t="shared" si="46"/>
        <v>-150300</v>
      </c>
      <c r="G772">
        <f t="shared" si="47"/>
        <v>-56.165919282511211</v>
      </c>
    </row>
    <row r="773" spans="1:7" x14ac:dyDescent="0.25">
      <c r="A773" s="2">
        <v>33494</v>
      </c>
      <c r="B773">
        <v>26.75</v>
      </c>
      <c r="C773">
        <f t="shared" si="44"/>
        <v>-0.25</v>
      </c>
      <c r="D773">
        <f t="shared" si="45"/>
        <v>-0.92592592592592593</v>
      </c>
      <c r="E773">
        <v>267600</v>
      </c>
      <c r="F773">
        <f t="shared" si="46"/>
        <v>-133600</v>
      </c>
      <c r="G773">
        <f t="shared" si="47"/>
        <v>-33.300099700897306</v>
      </c>
    </row>
    <row r="774" spans="1:7" x14ac:dyDescent="0.25">
      <c r="A774" s="2">
        <v>33493</v>
      </c>
      <c r="B774">
        <v>27</v>
      </c>
      <c r="C774">
        <f t="shared" si="44"/>
        <v>0.5</v>
      </c>
      <c r="D774">
        <f t="shared" si="45"/>
        <v>1.8867924528301887</v>
      </c>
      <c r="E774">
        <v>401200</v>
      </c>
      <c r="F774">
        <f t="shared" si="46"/>
        <v>-79000</v>
      </c>
      <c r="G774">
        <f t="shared" si="47"/>
        <v>-16.451478550603916</v>
      </c>
    </row>
    <row r="775" spans="1:7" x14ac:dyDescent="0.25">
      <c r="A775" s="2">
        <v>33492</v>
      </c>
      <c r="B775">
        <v>26.5</v>
      </c>
      <c r="C775">
        <f t="shared" si="44"/>
        <v>0.5</v>
      </c>
      <c r="D775">
        <f t="shared" si="45"/>
        <v>1.9230769230769231</v>
      </c>
      <c r="E775">
        <v>480200</v>
      </c>
      <c r="F775">
        <f t="shared" si="46"/>
        <v>175900</v>
      </c>
      <c r="G775">
        <f t="shared" si="47"/>
        <v>57.804797896812353</v>
      </c>
    </row>
    <row r="776" spans="1:7" x14ac:dyDescent="0.25">
      <c r="A776" s="2">
        <v>33491</v>
      </c>
      <c r="B776">
        <v>26</v>
      </c>
      <c r="C776">
        <f t="shared" ref="C776:C839" si="48">IF(AND(ISNUMBER(B776),ISNUMBER(B777)), (B776 - B777), "")</f>
        <v>-1</v>
      </c>
      <c r="D776">
        <f t="shared" ref="D776:D839" si="49">IF(AND(ISNUMBER(C776),ISNUMBER(B777)), (100*C776/ABS(B777)), "")</f>
        <v>-3.7037037037037037</v>
      </c>
      <c r="E776">
        <v>304300</v>
      </c>
      <c r="F776">
        <f t="shared" ref="F776:F839" si="50">IF(AND(ISNUMBER(E776),ISNUMBER(E777)), (E776 - E777), "")</f>
        <v>171300</v>
      </c>
      <c r="G776">
        <f t="shared" ref="G776:G839" si="51">IF(AND(ISNUMBER(F776),ISNUMBER(E777)), (100*F776/ABS(E777)), "")</f>
        <v>128.79699248120301</v>
      </c>
    </row>
    <row r="777" spans="1:7" x14ac:dyDescent="0.25">
      <c r="A777" s="2">
        <v>33490</v>
      </c>
      <c r="B777">
        <v>27</v>
      </c>
      <c r="C777">
        <f t="shared" si="48"/>
        <v>-0.75</v>
      </c>
      <c r="D777">
        <f t="shared" si="49"/>
        <v>-2.7027027027027026</v>
      </c>
      <c r="E777">
        <v>133000</v>
      </c>
      <c r="F777">
        <f t="shared" si="50"/>
        <v>-32400</v>
      </c>
      <c r="G777">
        <f t="shared" si="51"/>
        <v>-19.588875453446192</v>
      </c>
    </row>
    <row r="778" spans="1:7" x14ac:dyDescent="0.25">
      <c r="A778" s="2">
        <v>33487</v>
      </c>
      <c r="B778">
        <v>27.75</v>
      </c>
      <c r="C778">
        <f t="shared" si="48"/>
        <v>-0.5</v>
      </c>
      <c r="D778">
        <f t="shared" si="49"/>
        <v>-1.7699115044247788</v>
      </c>
      <c r="E778">
        <v>165400</v>
      </c>
      <c r="F778">
        <f t="shared" si="50"/>
        <v>-155700</v>
      </c>
      <c r="G778">
        <f t="shared" si="51"/>
        <v>-48.489567113048892</v>
      </c>
    </row>
    <row r="779" spans="1:7" x14ac:dyDescent="0.25">
      <c r="A779" s="2">
        <v>33486</v>
      </c>
      <c r="B779">
        <v>28.25</v>
      </c>
      <c r="C779">
        <f t="shared" si="48"/>
        <v>-0.25</v>
      </c>
      <c r="D779">
        <f t="shared" si="49"/>
        <v>-0.8771929824561403</v>
      </c>
      <c r="E779">
        <v>321100</v>
      </c>
      <c r="F779">
        <f t="shared" si="50"/>
        <v>-390400</v>
      </c>
      <c r="G779">
        <f t="shared" si="51"/>
        <v>-54.86999297259311</v>
      </c>
    </row>
    <row r="780" spans="1:7" x14ac:dyDescent="0.25">
      <c r="A780" s="2">
        <v>33485</v>
      </c>
      <c r="B780">
        <v>28.5</v>
      </c>
      <c r="C780">
        <f t="shared" si="48"/>
        <v>-0.5</v>
      </c>
      <c r="D780">
        <f t="shared" si="49"/>
        <v>-1.7241379310344827</v>
      </c>
      <c r="E780">
        <v>711500</v>
      </c>
      <c r="F780">
        <f t="shared" si="50"/>
        <v>-41000</v>
      </c>
      <c r="G780">
        <f t="shared" si="51"/>
        <v>-5.4485049833887045</v>
      </c>
    </row>
    <row r="781" spans="1:7" x14ac:dyDescent="0.25">
      <c r="A781" s="2">
        <v>33484</v>
      </c>
      <c r="B781">
        <v>29</v>
      </c>
      <c r="C781">
        <f t="shared" si="48"/>
        <v>0.75</v>
      </c>
      <c r="D781">
        <f t="shared" si="49"/>
        <v>2.6548672566371683</v>
      </c>
      <c r="E781">
        <v>752500</v>
      </c>
      <c r="F781">
        <f t="shared" si="50"/>
        <v>137300</v>
      </c>
      <c r="G781">
        <f t="shared" si="51"/>
        <v>22.317945383615086</v>
      </c>
    </row>
    <row r="782" spans="1:7" x14ac:dyDescent="0.25">
      <c r="A782" s="2">
        <v>33480</v>
      </c>
      <c r="B782">
        <v>28.25</v>
      </c>
      <c r="C782">
        <f t="shared" si="48"/>
        <v>0.5</v>
      </c>
      <c r="D782">
        <f t="shared" si="49"/>
        <v>1.8018018018018018</v>
      </c>
      <c r="E782">
        <v>615200</v>
      </c>
      <c r="F782">
        <f t="shared" si="50"/>
        <v>179100</v>
      </c>
      <c r="G782">
        <f t="shared" si="51"/>
        <v>41.068562256363222</v>
      </c>
    </row>
    <row r="783" spans="1:7" x14ac:dyDescent="0.25">
      <c r="A783" s="2">
        <v>33479</v>
      </c>
      <c r="B783">
        <v>27.75</v>
      </c>
      <c r="C783">
        <f t="shared" si="48"/>
        <v>0</v>
      </c>
      <c r="D783">
        <f t="shared" si="49"/>
        <v>0</v>
      </c>
      <c r="E783">
        <v>436100</v>
      </c>
      <c r="F783">
        <f t="shared" si="50"/>
        <v>-89400</v>
      </c>
      <c r="G783">
        <f t="shared" si="51"/>
        <v>-17.012369172216935</v>
      </c>
    </row>
    <row r="784" spans="1:7" x14ac:dyDescent="0.25">
      <c r="A784" s="2">
        <v>33478</v>
      </c>
      <c r="B784">
        <v>27.75</v>
      </c>
      <c r="C784">
        <f t="shared" si="48"/>
        <v>0.25</v>
      </c>
      <c r="D784">
        <f t="shared" si="49"/>
        <v>0.90909090909090906</v>
      </c>
      <c r="E784">
        <v>525500</v>
      </c>
      <c r="F784">
        <f t="shared" si="50"/>
        <v>114000</v>
      </c>
      <c r="G784">
        <f t="shared" si="51"/>
        <v>27.703523693803159</v>
      </c>
    </row>
    <row r="785" spans="1:7" x14ac:dyDescent="0.25">
      <c r="A785" s="2">
        <v>33477</v>
      </c>
      <c r="B785">
        <v>27.5</v>
      </c>
      <c r="C785">
        <f t="shared" si="48"/>
        <v>0.25</v>
      </c>
      <c r="D785">
        <f t="shared" si="49"/>
        <v>0.91743119266055051</v>
      </c>
      <c r="E785">
        <v>411500</v>
      </c>
      <c r="F785">
        <f t="shared" si="50"/>
        <v>99300</v>
      </c>
      <c r="G785">
        <f t="shared" si="51"/>
        <v>31.806534272901985</v>
      </c>
    </row>
    <row r="786" spans="1:7" x14ac:dyDescent="0.25">
      <c r="A786" s="2">
        <v>33476</v>
      </c>
      <c r="B786">
        <v>27.25</v>
      </c>
      <c r="C786">
        <f t="shared" si="48"/>
        <v>-0.5</v>
      </c>
      <c r="D786">
        <f t="shared" si="49"/>
        <v>-1.8018018018018018</v>
      </c>
      <c r="E786">
        <v>312200</v>
      </c>
      <c r="F786">
        <f t="shared" si="50"/>
        <v>-246300</v>
      </c>
      <c r="G786">
        <f t="shared" si="51"/>
        <v>-44.100268576544316</v>
      </c>
    </row>
    <row r="787" spans="1:7" x14ac:dyDescent="0.25">
      <c r="A787" s="2">
        <v>33473</v>
      </c>
      <c r="B787">
        <v>27.75</v>
      </c>
      <c r="C787">
        <f t="shared" si="48"/>
        <v>1.25</v>
      </c>
      <c r="D787">
        <f t="shared" si="49"/>
        <v>4.716981132075472</v>
      </c>
      <c r="E787">
        <v>558500</v>
      </c>
      <c r="F787">
        <f t="shared" si="50"/>
        <v>56300</v>
      </c>
      <c r="G787">
        <f t="shared" si="51"/>
        <v>11.210673038630027</v>
      </c>
    </row>
    <row r="788" spans="1:7" x14ac:dyDescent="0.25">
      <c r="A788" s="2">
        <v>33472</v>
      </c>
      <c r="B788">
        <v>26.5</v>
      </c>
      <c r="C788">
        <f t="shared" si="48"/>
        <v>-0.5</v>
      </c>
      <c r="D788">
        <f t="shared" si="49"/>
        <v>-1.8518518518518519</v>
      </c>
      <c r="E788">
        <v>502200</v>
      </c>
      <c r="F788">
        <f t="shared" si="50"/>
        <v>-392900</v>
      </c>
      <c r="G788">
        <f t="shared" si="51"/>
        <v>-43.894536923248801</v>
      </c>
    </row>
    <row r="789" spans="1:7" x14ac:dyDescent="0.25">
      <c r="A789" s="2">
        <v>33471</v>
      </c>
      <c r="B789">
        <v>27</v>
      </c>
      <c r="C789">
        <f t="shared" si="48"/>
        <v>1.25</v>
      </c>
      <c r="D789">
        <f t="shared" si="49"/>
        <v>4.8543689320388346</v>
      </c>
      <c r="E789">
        <v>895100</v>
      </c>
      <c r="F789">
        <f t="shared" si="50"/>
        <v>602500</v>
      </c>
      <c r="G789">
        <f t="shared" si="51"/>
        <v>205.9125085440875</v>
      </c>
    </row>
    <row r="790" spans="1:7" x14ac:dyDescent="0.25">
      <c r="A790" s="2">
        <v>33470</v>
      </c>
      <c r="B790">
        <v>25.75</v>
      </c>
      <c r="C790">
        <f t="shared" si="48"/>
        <v>0.5</v>
      </c>
      <c r="D790">
        <f t="shared" si="49"/>
        <v>1.9801980198019802</v>
      </c>
      <c r="E790">
        <v>292600</v>
      </c>
      <c r="F790">
        <f t="shared" si="50"/>
        <v>-187600</v>
      </c>
      <c r="G790">
        <f t="shared" si="51"/>
        <v>-39.067055393586003</v>
      </c>
    </row>
    <row r="791" spans="1:7" x14ac:dyDescent="0.25">
      <c r="A791" s="2">
        <v>33469</v>
      </c>
      <c r="B791">
        <v>25.25</v>
      </c>
      <c r="C791">
        <f t="shared" si="48"/>
        <v>-0.75</v>
      </c>
      <c r="D791">
        <f t="shared" si="49"/>
        <v>-2.8846153846153846</v>
      </c>
      <c r="E791">
        <v>480200</v>
      </c>
      <c r="F791">
        <f t="shared" si="50"/>
        <v>-349300</v>
      </c>
      <c r="G791">
        <f t="shared" si="51"/>
        <v>-42.109704641350213</v>
      </c>
    </row>
    <row r="792" spans="1:7" x14ac:dyDescent="0.25">
      <c r="A792" s="2">
        <v>33466</v>
      </c>
      <c r="B792">
        <v>26</v>
      </c>
      <c r="C792">
        <f t="shared" si="48"/>
        <v>0</v>
      </c>
      <c r="D792">
        <f t="shared" si="49"/>
        <v>0</v>
      </c>
      <c r="E792">
        <v>829500</v>
      </c>
      <c r="F792">
        <f t="shared" si="50"/>
        <v>364100</v>
      </c>
      <c r="G792">
        <f t="shared" si="51"/>
        <v>78.233777395788564</v>
      </c>
    </row>
    <row r="793" spans="1:7" x14ac:dyDescent="0.25">
      <c r="A793" s="2">
        <v>33465</v>
      </c>
      <c r="B793">
        <v>26</v>
      </c>
      <c r="C793">
        <f t="shared" si="48"/>
        <v>0</v>
      </c>
      <c r="D793">
        <f t="shared" si="49"/>
        <v>0</v>
      </c>
      <c r="E793">
        <v>465400</v>
      </c>
      <c r="F793">
        <f t="shared" si="50"/>
        <v>131300</v>
      </c>
      <c r="G793">
        <f t="shared" si="51"/>
        <v>39.299610894941637</v>
      </c>
    </row>
    <row r="794" spans="1:7" x14ac:dyDescent="0.25">
      <c r="A794" s="2">
        <v>33464</v>
      </c>
      <c r="B794">
        <v>26</v>
      </c>
      <c r="C794">
        <f t="shared" si="48"/>
        <v>0.25</v>
      </c>
      <c r="D794">
        <f t="shared" si="49"/>
        <v>0.970873786407767</v>
      </c>
      <c r="E794">
        <v>334100</v>
      </c>
      <c r="F794">
        <f t="shared" si="50"/>
        <v>43100</v>
      </c>
      <c r="G794">
        <f t="shared" si="51"/>
        <v>14.810996563573884</v>
      </c>
    </row>
    <row r="795" spans="1:7" x14ac:dyDescent="0.25">
      <c r="A795" s="2">
        <v>33463</v>
      </c>
      <c r="B795">
        <v>25.75</v>
      </c>
      <c r="C795">
        <f t="shared" si="48"/>
        <v>-0.25</v>
      </c>
      <c r="D795">
        <f t="shared" si="49"/>
        <v>-0.96153846153846156</v>
      </c>
      <c r="E795">
        <v>291000</v>
      </c>
      <c r="F795">
        <f t="shared" si="50"/>
        <v>139400</v>
      </c>
      <c r="G795">
        <f t="shared" si="51"/>
        <v>91.952506596306065</v>
      </c>
    </row>
    <row r="796" spans="1:7" x14ac:dyDescent="0.25">
      <c r="A796" s="2">
        <v>33462</v>
      </c>
      <c r="B796">
        <v>26</v>
      </c>
      <c r="C796">
        <f t="shared" si="48"/>
        <v>-0.25</v>
      </c>
      <c r="D796">
        <f t="shared" si="49"/>
        <v>-0.95238095238095233</v>
      </c>
      <c r="E796">
        <v>151600</v>
      </c>
      <c r="F796">
        <f t="shared" si="50"/>
        <v>-236400</v>
      </c>
      <c r="G796">
        <f t="shared" si="51"/>
        <v>-60.927835051546388</v>
      </c>
    </row>
    <row r="797" spans="1:7" x14ac:dyDescent="0.25">
      <c r="A797" s="2">
        <v>33459</v>
      </c>
      <c r="B797">
        <v>26.25</v>
      </c>
      <c r="C797">
        <f t="shared" si="48"/>
        <v>0</v>
      </c>
      <c r="D797">
        <f t="shared" si="49"/>
        <v>0</v>
      </c>
      <c r="E797">
        <v>388000</v>
      </c>
      <c r="F797">
        <f t="shared" si="50"/>
        <v>-125200</v>
      </c>
      <c r="G797">
        <f t="shared" si="51"/>
        <v>-24.395946999220577</v>
      </c>
    </row>
    <row r="798" spans="1:7" x14ac:dyDescent="0.25">
      <c r="A798" s="2">
        <v>33458</v>
      </c>
      <c r="B798">
        <v>26.25</v>
      </c>
      <c r="C798">
        <f t="shared" si="48"/>
        <v>0.75</v>
      </c>
      <c r="D798">
        <f t="shared" si="49"/>
        <v>2.9411764705882355</v>
      </c>
      <c r="E798">
        <v>513200</v>
      </c>
      <c r="F798">
        <f t="shared" si="50"/>
        <v>51800</v>
      </c>
      <c r="G798">
        <f t="shared" si="51"/>
        <v>11.226701343736455</v>
      </c>
    </row>
    <row r="799" spans="1:7" x14ac:dyDescent="0.25">
      <c r="A799" s="2">
        <v>33457</v>
      </c>
      <c r="B799">
        <v>25.5</v>
      </c>
      <c r="C799">
        <f t="shared" si="48"/>
        <v>0.625</v>
      </c>
      <c r="D799">
        <f t="shared" si="49"/>
        <v>2.512562814070352</v>
      </c>
      <c r="E799">
        <v>461400</v>
      </c>
      <c r="F799">
        <f t="shared" si="50"/>
        <v>195600</v>
      </c>
      <c r="G799">
        <f t="shared" si="51"/>
        <v>73.589164785553052</v>
      </c>
    </row>
    <row r="800" spans="1:7" x14ac:dyDescent="0.25">
      <c r="A800" s="2">
        <v>33456</v>
      </c>
      <c r="B800">
        <v>24.875</v>
      </c>
      <c r="C800">
        <f t="shared" si="48"/>
        <v>-0.375</v>
      </c>
      <c r="D800">
        <f t="shared" si="49"/>
        <v>-1.4851485148514851</v>
      </c>
      <c r="E800">
        <v>265800</v>
      </c>
      <c r="F800">
        <f t="shared" si="50"/>
        <v>-364200</v>
      </c>
      <c r="G800">
        <f t="shared" si="51"/>
        <v>-57.80952380952381</v>
      </c>
    </row>
    <row r="801" spans="1:7" x14ac:dyDescent="0.25">
      <c r="A801" s="2">
        <v>33455</v>
      </c>
      <c r="B801">
        <v>25.25</v>
      </c>
      <c r="C801">
        <f t="shared" si="48"/>
        <v>-0.875</v>
      </c>
      <c r="D801">
        <f t="shared" si="49"/>
        <v>-3.3492822966507179</v>
      </c>
      <c r="E801">
        <v>630000</v>
      </c>
      <c r="F801">
        <f t="shared" si="50"/>
        <v>-310200</v>
      </c>
      <c r="G801">
        <f t="shared" si="51"/>
        <v>-32.992980216975113</v>
      </c>
    </row>
    <row r="802" spans="1:7" x14ac:dyDescent="0.25">
      <c r="A802" s="2">
        <v>33452</v>
      </c>
      <c r="B802">
        <v>26.125</v>
      </c>
      <c r="C802">
        <f t="shared" si="48"/>
        <v>1.375</v>
      </c>
      <c r="D802">
        <f t="shared" si="49"/>
        <v>5.5555555555555554</v>
      </c>
      <c r="E802">
        <v>940200</v>
      </c>
      <c r="F802">
        <f t="shared" si="50"/>
        <v>586000</v>
      </c>
      <c r="G802">
        <f t="shared" si="51"/>
        <v>165.44325239977414</v>
      </c>
    </row>
    <row r="803" spans="1:7" x14ac:dyDescent="0.25">
      <c r="A803" s="2">
        <v>33451</v>
      </c>
      <c r="B803">
        <v>24.75</v>
      </c>
      <c r="C803">
        <f t="shared" si="48"/>
        <v>0.5</v>
      </c>
      <c r="D803">
        <f t="shared" si="49"/>
        <v>2.0618556701030926</v>
      </c>
      <c r="E803">
        <v>354200</v>
      </c>
      <c r="F803">
        <f t="shared" si="50"/>
        <v>-189500</v>
      </c>
      <c r="G803">
        <f t="shared" si="51"/>
        <v>-34.85377965789958</v>
      </c>
    </row>
    <row r="804" spans="1:7" x14ac:dyDescent="0.25">
      <c r="A804" s="2">
        <v>33450</v>
      </c>
      <c r="B804">
        <v>24.25</v>
      </c>
      <c r="C804">
        <f t="shared" si="48"/>
        <v>1.25</v>
      </c>
      <c r="D804">
        <f t="shared" si="49"/>
        <v>5.4347826086956523</v>
      </c>
      <c r="E804">
        <v>543700</v>
      </c>
      <c r="F804">
        <f t="shared" si="50"/>
        <v>395200</v>
      </c>
      <c r="G804">
        <f t="shared" si="51"/>
        <v>266.12794612794613</v>
      </c>
    </row>
    <row r="805" spans="1:7" x14ac:dyDescent="0.25">
      <c r="A805" s="2">
        <v>33449</v>
      </c>
      <c r="B805">
        <v>23</v>
      </c>
      <c r="C805">
        <f t="shared" si="48"/>
        <v>0.25</v>
      </c>
      <c r="D805">
        <f t="shared" si="49"/>
        <v>1.098901098901099</v>
      </c>
      <c r="E805">
        <v>148500</v>
      </c>
      <c r="F805">
        <f t="shared" si="50"/>
        <v>45500</v>
      </c>
      <c r="G805">
        <f t="shared" si="51"/>
        <v>44.174757281553397</v>
      </c>
    </row>
    <row r="806" spans="1:7" x14ac:dyDescent="0.25">
      <c r="A806" s="2">
        <v>33448</v>
      </c>
      <c r="B806">
        <v>22.75</v>
      </c>
      <c r="C806">
        <f t="shared" si="48"/>
        <v>0.125</v>
      </c>
      <c r="D806">
        <f t="shared" si="49"/>
        <v>0.5524861878453039</v>
      </c>
      <c r="E806">
        <v>103000</v>
      </c>
      <c r="F806">
        <f t="shared" si="50"/>
        <v>37700</v>
      </c>
      <c r="G806">
        <f t="shared" si="51"/>
        <v>57.733537519142416</v>
      </c>
    </row>
    <row r="807" spans="1:7" x14ac:dyDescent="0.25">
      <c r="A807" s="2">
        <v>33445</v>
      </c>
      <c r="B807">
        <v>22.625</v>
      </c>
      <c r="C807">
        <f t="shared" si="48"/>
        <v>-0.375</v>
      </c>
      <c r="D807">
        <f t="shared" si="49"/>
        <v>-1.6304347826086956</v>
      </c>
      <c r="E807">
        <v>65300</v>
      </c>
      <c r="F807">
        <f t="shared" si="50"/>
        <v>-263400</v>
      </c>
      <c r="G807">
        <f t="shared" si="51"/>
        <v>-80.133860663218741</v>
      </c>
    </row>
    <row r="808" spans="1:7" x14ac:dyDescent="0.25">
      <c r="A808" s="2">
        <v>33444</v>
      </c>
      <c r="B808">
        <v>23</v>
      </c>
      <c r="C808">
        <f t="shared" si="48"/>
        <v>0.625</v>
      </c>
      <c r="D808">
        <f t="shared" si="49"/>
        <v>2.7932960893854748</v>
      </c>
      <c r="E808">
        <v>328700</v>
      </c>
      <c r="F808">
        <f t="shared" si="50"/>
        <v>41100</v>
      </c>
      <c r="G808">
        <f t="shared" si="51"/>
        <v>14.290681502086231</v>
      </c>
    </row>
    <row r="809" spans="1:7" x14ac:dyDescent="0.25">
      <c r="A809" s="2">
        <v>33443</v>
      </c>
      <c r="B809">
        <v>22.375</v>
      </c>
      <c r="C809">
        <f t="shared" si="48"/>
        <v>-0.625</v>
      </c>
      <c r="D809">
        <f t="shared" si="49"/>
        <v>-2.7173913043478262</v>
      </c>
      <c r="E809">
        <v>287600</v>
      </c>
      <c r="F809">
        <f t="shared" si="50"/>
        <v>158900</v>
      </c>
      <c r="G809">
        <f t="shared" si="51"/>
        <v>123.46542346542347</v>
      </c>
    </row>
    <row r="810" spans="1:7" x14ac:dyDescent="0.25">
      <c r="A810" s="2">
        <v>33442</v>
      </c>
      <c r="B810">
        <v>23</v>
      </c>
      <c r="C810">
        <f t="shared" si="48"/>
        <v>-0.75</v>
      </c>
      <c r="D810">
        <f t="shared" si="49"/>
        <v>-3.1578947368421053</v>
      </c>
      <c r="E810">
        <v>128700</v>
      </c>
      <c r="F810">
        <f t="shared" si="50"/>
        <v>-4600</v>
      </c>
      <c r="G810">
        <f t="shared" si="51"/>
        <v>-3.4508627156789196</v>
      </c>
    </row>
    <row r="811" spans="1:7" x14ac:dyDescent="0.25">
      <c r="A811" s="2">
        <v>33441</v>
      </c>
      <c r="B811">
        <v>23.75</v>
      </c>
      <c r="C811">
        <f t="shared" si="48"/>
        <v>0</v>
      </c>
      <c r="D811">
        <f t="shared" si="49"/>
        <v>0</v>
      </c>
      <c r="E811">
        <v>133300</v>
      </c>
      <c r="F811">
        <f t="shared" si="50"/>
        <v>-405100</v>
      </c>
      <c r="G811">
        <f t="shared" si="51"/>
        <v>-75.241456166419013</v>
      </c>
    </row>
    <row r="812" spans="1:7" x14ac:dyDescent="0.25">
      <c r="A812" s="2">
        <v>33438</v>
      </c>
      <c r="B812">
        <v>23.75</v>
      </c>
      <c r="C812">
        <f t="shared" si="48"/>
        <v>-0.25</v>
      </c>
      <c r="D812">
        <f t="shared" si="49"/>
        <v>-1.0416666666666667</v>
      </c>
      <c r="E812">
        <v>538400</v>
      </c>
      <c r="F812">
        <f t="shared" si="50"/>
        <v>-177700</v>
      </c>
      <c r="G812">
        <f t="shared" si="51"/>
        <v>-24.814969976260297</v>
      </c>
    </row>
    <row r="813" spans="1:7" x14ac:dyDescent="0.25">
      <c r="A813" s="2">
        <v>33437</v>
      </c>
      <c r="B813">
        <v>24</v>
      </c>
      <c r="C813">
        <f t="shared" si="48"/>
        <v>1</v>
      </c>
      <c r="D813">
        <f t="shared" si="49"/>
        <v>4.3478260869565215</v>
      </c>
      <c r="E813">
        <v>716100</v>
      </c>
      <c r="F813">
        <f t="shared" si="50"/>
        <v>262300</v>
      </c>
      <c r="G813">
        <f t="shared" si="51"/>
        <v>57.800793301013663</v>
      </c>
    </row>
    <row r="814" spans="1:7" x14ac:dyDescent="0.25">
      <c r="A814" s="2">
        <v>33436</v>
      </c>
      <c r="B814">
        <v>23</v>
      </c>
      <c r="C814">
        <f t="shared" si="48"/>
        <v>0</v>
      </c>
      <c r="D814">
        <f t="shared" si="49"/>
        <v>0</v>
      </c>
      <c r="E814">
        <v>453800</v>
      </c>
      <c r="F814">
        <f t="shared" si="50"/>
        <v>149900</v>
      </c>
      <c r="G814">
        <f t="shared" si="51"/>
        <v>49.32543599868378</v>
      </c>
    </row>
    <row r="815" spans="1:7" x14ac:dyDescent="0.25">
      <c r="A815" s="2">
        <v>33435</v>
      </c>
      <c r="B815">
        <v>23</v>
      </c>
      <c r="C815">
        <f t="shared" si="48"/>
        <v>-0.5</v>
      </c>
      <c r="D815">
        <f t="shared" si="49"/>
        <v>-2.1276595744680851</v>
      </c>
      <c r="E815">
        <v>303900</v>
      </c>
      <c r="F815">
        <f t="shared" si="50"/>
        <v>43200</v>
      </c>
      <c r="G815">
        <f t="shared" si="51"/>
        <v>16.570771001150749</v>
      </c>
    </row>
    <row r="816" spans="1:7" x14ac:dyDescent="0.25">
      <c r="A816" s="2">
        <v>33434</v>
      </c>
      <c r="B816">
        <v>23.5</v>
      </c>
      <c r="C816">
        <f t="shared" si="48"/>
        <v>-0.5</v>
      </c>
      <c r="D816">
        <f t="shared" si="49"/>
        <v>-2.0833333333333335</v>
      </c>
      <c r="E816">
        <v>260700</v>
      </c>
      <c r="F816">
        <f t="shared" si="50"/>
        <v>-283600</v>
      </c>
      <c r="G816">
        <f t="shared" si="51"/>
        <v>-52.103619327576702</v>
      </c>
    </row>
    <row r="817" spans="1:7" x14ac:dyDescent="0.25">
      <c r="A817" s="2">
        <v>33431</v>
      </c>
      <c r="B817">
        <v>24</v>
      </c>
      <c r="C817">
        <f t="shared" si="48"/>
        <v>1.75</v>
      </c>
      <c r="D817">
        <f t="shared" si="49"/>
        <v>7.8651685393258424</v>
      </c>
      <c r="E817">
        <v>544300</v>
      </c>
      <c r="F817">
        <f t="shared" si="50"/>
        <v>96200</v>
      </c>
      <c r="G817">
        <f t="shared" si="51"/>
        <v>21.468422227181431</v>
      </c>
    </row>
    <row r="818" spans="1:7" x14ac:dyDescent="0.25">
      <c r="A818" s="2">
        <v>33430</v>
      </c>
      <c r="B818">
        <v>22.25</v>
      </c>
      <c r="C818">
        <f t="shared" si="48"/>
        <v>0.5</v>
      </c>
      <c r="D818">
        <f t="shared" si="49"/>
        <v>2.2988505747126435</v>
      </c>
      <c r="E818">
        <v>448100</v>
      </c>
      <c r="F818">
        <f t="shared" si="50"/>
        <v>23200</v>
      </c>
      <c r="G818">
        <f t="shared" si="51"/>
        <v>5.4601082607672398</v>
      </c>
    </row>
    <row r="819" spans="1:7" x14ac:dyDescent="0.25">
      <c r="A819" s="2">
        <v>33429</v>
      </c>
      <c r="B819">
        <v>21.75</v>
      </c>
      <c r="C819">
        <f t="shared" si="48"/>
        <v>0.5</v>
      </c>
      <c r="D819">
        <f t="shared" si="49"/>
        <v>2.3529411764705883</v>
      </c>
      <c r="E819">
        <v>424900</v>
      </c>
      <c r="F819">
        <f t="shared" si="50"/>
        <v>-369900</v>
      </c>
      <c r="G819">
        <f t="shared" si="51"/>
        <v>-46.540010065425264</v>
      </c>
    </row>
    <row r="820" spans="1:7" x14ac:dyDescent="0.25">
      <c r="A820" s="2">
        <v>33428</v>
      </c>
      <c r="B820">
        <v>21.25</v>
      </c>
      <c r="C820">
        <f t="shared" si="48"/>
        <v>0.5</v>
      </c>
      <c r="D820">
        <f t="shared" si="49"/>
        <v>2.4096385542168677</v>
      </c>
      <c r="E820">
        <v>794800</v>
      </c>
      <c r="F820">
        <f t="shared" si="50"/>
        <v>450400</v>
      </c>
      <c r="G820">
        <f t="shared" si="51"/>
        <v>130.7781649245064</v>
      </c>
    </row>
    <row r="821" spans="1:7" x14ac:dyDescent="0.25">
      <c r="A821" s="2">
        <v>33427</v>
      </c>
      <c r="B821">
        <v>20.75</v>
      </c>
      <c r="C821">
        <f t="shared" si="48"/>
        <v>0.5</v>
      </c>
      <c r="D821">
        <f t="shared" si="49"/>
        <v>2.4691358024691357</v>
      </c>
      <c r="E821">
        <v>344400</v>
      </c>
      <c r="F821">
        <f t="shared" si="50"/>
        <v>226400</v>
      </c>
      <c r="G821">
        <f t="shared" si="51"/>
        <v>191.86440677966101</v>
      </c>
    </row>
    <row r="822" spans="1:7" x14ac:dyDescent="0.25">
      <c r="A822" s="2">
        <v>33424</v>
      </c>
      <c r="B822">
        <v>20.25</v>
      </c>
      <c r="C822">
        <f t="shared" si="48"/>
        <v>-0.125</v>
      </c>
      <c r="D822">
        <f t="shared" si="49"/>
        <v>-0.61349693251533743</v>
      </c>
      <c r="E822">
        <v>118000</v>
      </c>
      <c r="F822">
        <f t="shared" si="50"/>
        <v>-199000</v>
      </c>
      <c r="G822">
        <f t="shared" si="51"/>
        <v>-62.776025236593057</v>
      </c>
    </row>
    <row r="823" spans="1:7" x14ac:dyDescent="0.25">
      <c r="A823" s="2">
        <v>33422</v>
      </c>
      <c r="B823">
        <v>20.375</v>
      </c>
      <c r="C823">
        <f t="shared" si="48"/>
        <v>-0.625</v>
      </c>
      <c r="D823">
        <f t="shared" si="49"/>
        <v>-2.9761904761904763</v>
      </c>
      <c r="E823">
        <v>317000</v>
      </c>
      <c r="F823">
        <f t="shared" si="50"/>
        <v>-50400</v>
      </c>
      <c r="G823">
        <f t="shared" si="51"/>
        <v>-13.71801850843767</v>
      </c>
    </row>
    <row r="824" spans="1:7" x14ac:dyDescent="0.25">
      <c r="A824" s="2">
        <v>33421</v>
      </c>
      <c r="B824">
        <v>21</v>
      </c>
      <c r="C824">
        <f t="shared" si="48"/>
        <v>-0.75</v>
      </c>
      <c r="D824">
        <f t="shared" si="49"/>
        <v>-3.4482758620689653</v>
      </c>
      <c r="E824">
        <v>367400</v>
      </c>
      <c r="F824">
        <f t="shared" si="50"/>
        <v>9200</v>
      </c>
      <c r="G824">
        <f t="shared" si="51"/>
        <v>2.5683975432719151</v>
      </c>
    </row>
    <row r="825" spans="1:7" x14ac:dyDescent="0.25">
      <c r="A825" s="2">
        <v>33420</v>
      </c>
      <c r="B825">
        <v>21.75</v>
      </c>
      <c r="C825">
        <f t="shared" si="48"/>
        <v>0.5</v>
      </c>
      <c r="D825">
        <f t="shared" si="49"/>
        <v>2.3529411764705883</v>
      </c>
      <c r="E825">
        <v>358200</v>
      </c>
      <c r="F825">
        <f t="shared" si="50"/>
        <v>-150500</v>
      </c>
      <c r="G825">
        <f t="shared" si="51"/>
        <v>-29.585217220365639</v>
      </c>
    </row>
    <row r="826" spans="1:7" x14ac:dyDescent="0.25">
      <c r="A826" s="2">
        <v>33417</v>
      </c>
      <c r="B826">
        <v>21.25</v>
      </c>
      <c r="C826">
        <f t="shared" si="48"/>
        <v>-0.5</v>
      </c>
      <c r="D826">
        <f t="shared" si="49"/>
        <v>-2.2988505747126435</v>
      </c>
      <c r="E826">
        <v>508700</v>
      </c>
      <c r="F826">
        <f t="shared" si="50"/>
        <v>250700</v>
      </c>
      <c r="G826">
        <f t="shared" si="51"/>
        <v>97.170542635658919</v>
      </c>
    </row>
    <row r="827" spans="1:7" x14ac:dyDescent="0.25">
      <c r="A827" s="2">
        <v>33416</v>
      </c>
      <c r="B827">
        <v>21.75</v>
      </c>
      <c r="C827">
        <f t="shared" si="48"/>
        <v>1.5</v>
      </c>
      <c r="D827">
        <f t="shared" si="49"/>
        <v>7.4074074074074074</v>
      </c>
      <c r="E827">
        <v>258000</v>
      </c>
      <c r="F827">
        <f t="shared" si="50"/>
        <v>-561000</v>
      </c>
      <c r="G827">
        <f t="shared" si="51"/>
        <v>-68.498168498168496</v>
      </c>
    </row>
    <row r="828" spans="1:7" x14ac:dyDescent="0.25">
      <c r="A828" s="2">
        <v>33415</v>
      </c>
      <c r="B828">
        <v>20.25</v>
      </c>
      <c r="C828">
        <f t="shared" si="48"/>
        <v>-0.625</v>
      </c>
      <c r="D828">
        <f t="shared" si="49"/>
        <v>-2.9940119760479043</v>
      </c>
      <c r="E828">
        <v>819000</v>
      </c>
      <c r="F828">
        <f t="shared" si="50"/>
        <v>520000</v>
      </c>
      <c r="G828">
        <f t="shared" si="51"/>
        <v>173.91304347826087</v>
      </c>
    </row>
    <row r="829" spans="1:7" x14ac:dyDescent="0.25">
      <c r="A829" s="2">
        <v>33414</v>
      </c>
      <c r="B829">
        <v>20.875</v>
      </c>
      <c r="C829">
        <f t="shared" si="48"/>
        <v>0</v>
      </c>
      <c r="D829">
        <f t="shared" si="49"/>
        <v>0</v>
      </c>
      <c r="E829">
        <v>299000</v>
      </c>
      <c r="F829">
        <f t="shared" si="50"/>
        <v>-324900</v>
      </c>
      <c r="G829">
        <f t="shared" si="51"/>
        <v>-52.075653149543193</v>
      </c>
    </row>
    <row r="830" spans="1:7" x14ac:dyDescent="0.25">
      <c r="A830" s="2">
        <v>33413</v>
      </c>
      <c r="B830">
        <v>20.875</v>
      </c>
      <c r="C830">
        <f t="shared" si="48"/>
        <v>-1.125</v>
      </c>
      <c r="D830">
        <f t="shared" si="49"/>
        <v>-5.1136363636363633</v>
      </c>
      <c r="E830">
        <v>623900</v>
      </c>
      <c r="F830">
        <f t="shared" si="50"/>
        <v>234600</v>
      </c>
      <c r="G830">
        <f t="shared" si="51"/>
        <v>60.262008733624455</v>
      </c>
    </row>
    <row r="831" spans="1:7" x14ac:dyDescent="0.25">
      <c r="A831" s="2">
        <v>33410</v>
      </c>
      <c r="B831">
        <v>22</v>
      </c>
      <c r="C831">
        <f t="shared" si="48"/>
        <v>0.5</v>
      </c>
      <c r="D831">
        <f t="shared" si="49"/>
        <v>2.3255813953488373</v>
      </c>
      <c r="E831">
        <v>389300</v>
      </c>
      <c r="F831">
        <f t="shared" si="50"/>
        <v>106300</v>
      </c>
      <c r="G831">
        <f t="shared" si="51"/>
        <v>37.561837455830386</v>
      </c>
    </row>
    <row r="832" spans="1:7" x14ac:dyDescent="0.25">
      <c r="A832" s="2">
        <v>33409</v>
      </c>
      <c r="B832">
        <v>21.5</v>
      </c>
      <c r="C832">
        <f t="shared" si="48"/>
        <v>0.5</v>
      </c>
      <c r="D832">
        <f t="shared" si="49"/>
        <v>2.3809523809523809</v>
      </c>
      <c r="E832">
        <v>283000</v>
      </c>
      <c r="F832">
        <f t="shared" si="50"/>
        <v>-367800</v>
      </c>
      <c r="G832">
        <f t="shared" si="51"/>
        <v>-56.515058389674245</v>
      </c>
    </row>
    <row r="833" spans="1:7" x14ac:dyDescent="0.25">
      <c r="A833" s="2">
        <v>33408</v>
      </c>
      <c r="B833">
        <v>21</v>
      </c>
      <c r="C833">
        <f t="shared" si="48"/>
        <v>-1</v>
      </c>
      <c r="D833">
        <f t="shared" si="49"/>
        <v>-4.5454545454545459</v>
      </c>
      <c r="E833">
        <v>650800</v>
      </c>
      <c r="F833">
        <f t="shared" si="50"/>
        <v>-122000</v>
      </c>
      <c r="G833">
        <f t="shared" si="51"/>
        <v>-15.786749482401657</v>
      </c>
    </row>
    <row r="834" spans="1:7" x14ac:dyDescent="0.25">
      <c r="A834" s="2">
        <v>33407</v>
      </c>
      <c r="B834">
        <v>22</v>
      </c>
      <c r="C834">
        <f t="shared" si="48"/>
        <v>-0.75</v>
      </c>
      <c r="D834">
        <f t="shared" si="49"/>
        <v>-3.2967032967032965</v>
      </c>
      <c r="E834">
        <v>772800</v>
      </c>
      <c r="F834">
        <f t="shared" si="50"/>
        <v>598400</v>
      </c>
      <c r="G834">
        <f t="shared" si="51"/>
        <v>343.1192660550459</v>
      </c>
    </row>
    <row r="835" spans="1:7" x14ac:dyDescent="0.25">
      <c r="A835" s="2">
        <v>33406</v>
      </c>
      <c r="B835">
        <v>22.75</v>
      </c>
      <c r="C835">
        <f t="shared" si="48"/>
        <v>-0.25</v>
      </c>
      <c r="D835">
        <f t="shared" si="49"/>
        <v>-1.0869565217391304</v>
      </c>
      <c r="E835">
        <v>174400</v>
      </c>
      <c r="F835">
        <f t="shared" si="50"/>
        <v>-483700</v>
      </c>
      <c r="G835">
        <f t="shared" si="51"/>
        <v>-73.499468165932228</v>
      </c>
    </row>
    <row r="836" spans="1:7" x14ac:dyDescent="0.25">
      <c r="A836" s="2">
        <v>33403</v>
      </c>
      <c r="B836">
        <v>23</v>
      </c>
      <c r="C836">
        <f t="shared" si="48"/>
        <v>0.25</v>
      </c>
      <c r="D836">
        <f t="shared" si="49"/>
        <v>1.098901098901099</v>
      </c>
      <c r="E836">
        <v>658100</v>
      </c>
      <c r="F836">
        <f t="shared" si="50"/>
        <v>-330300</v>
      </c>
      <c r="G836">
        <f t="shared" si="51"/>
        <v>-33.417644678267905</v>
      </c>
    </row>
    <row r="837" spans="1:7" x14ac:dyDescent="0.25">
      <c r="A837" s="2">
        <v>33402</v>
      </c>
      <c r="B837">
        <v>22.75</v>
      </c>
      <c r="C837">
        <f t="shared" si="48"/>
        <v>0.5</v>
      </c>
      <c r="D837">
        <f t="shared" si="49"/>
        <v>2.2471910112359552</v>
      </c>
      <c r="E837">
        <v>988400</v>
      </c>
      <c r="F837">
        <f t="shared" si="50"/>
        <v>321900</v>
      </c>
      <c r="G837">
        <f t="shared" si="51"/>
        <v>48.297074268567144</v>
      </c>
    </row>
    <row r="838" spans="1:7" x14ac:dyDescent="0.25">
      <c r="A838" s="2">
        <v>33401</v>
      </c>
      <c r="B838">
        <v>22.25</v>
      </c>
      <c r="C838">
        <f t="shared" si="48"/>
        <v>0.5</v>
      </c>
      <c r="D838">
        <f t="shared" si="49"/>
        <v>2.2988505747126435</v>
      </c>
      <c r="E838">
        <v>666500</v>
      </c>
      <c r="F838">
        <f t="shared" si="50"/>
        <v>202100</v>
      </c>
      <c r="G838">
        <f t="shared" si="51"/>
        <v>43.518518518518519</v>
      </c>
    </row>
    <row r="839" spans="1:7" x14ac:dyDescent="0.25">
      <c r="A839" s="2">
        <v>33400</v>
      </c>
      <c r="B839">
        <v>21.75</v>
      </c>
      <c r="C839">
        <f t="shared" si="48"/>
        <v>-0.25</v>
      </c>
      <c r="D839">
        <f t="shared" si="49"/>
        <v>-1.1363636363636365</v>
      </c>
      <c r="E839">
        <v>464400</v>
      </c>
      <c r="F839">
        <f t="shared" si="50"/>
        <v>-62800</v>
      </c>
      <c r="G839">
        <f t="shared" si="51"/>
        <v>-11.911987860394538</v>
      </c>
    </row>
    <row r="840" spans="1:7" x14ac:dyDescent="0.25">
      <c r="A840" s="2">
        <v>33399</v>
      </c>
      <c r="B840">
        <v>22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527200</v>
      </c>
      <c r="F840">
        <f t="shared" ref="F840:F903" si="54">IF(AND(ISNUMBER(E840),ISNUMBER(E841)), (E840 - E841), "")</f>
        <v>-605400</v>
      </c>
      <c r="G840">
        <f t="shared" ref="G840:G903" si="55">IF(AND(ISNUMBER(F840),ISNUMBER(E841)), (100*F840/ABS(E841)), "")</f>
        <v>-53.452233798340103</v>
      </c>
    </row>
    <row r="841" spans="1:7" x14ac:dyDescent="0.25">
      <c r="A841" s="2">
        <v>33396</v>
      </c>
      <c r="B841">
        <v>22</v>
      </c>
      <c r="C841">
        <f t="shared" si="52"/>
        <v>-1</v>
      </c>
      <c r="D841">
        <f t="shared" si="53"/>
        <v>-4.3478260869565215</v>
      </c>
      <c r="E841">
        <v>1132600</v>
      </c>
      <c r="F841">
        <f t="shared" si="54"/>
        <v>393300</v>
      </c>
      <c r="G841">
        <f t="shared" si="55"/>
        <v>53.198972000541055</v>
      </c>
    </row>
    <row r="842" spans="1:7" x14ac:dyDescent="0.25">
      <c r="A842" s="2">
        <v>33395</v>
      </c>
      <c r="B842">
        <v>23</v>
      </c>
      <c r="C842">
        <f t="shared" si="52"/>
        <v>-1.5</v>
      </c>
      <c r="D842">
        <f t="shared" si="53"/>
        <v>-6.1224489795918364</v>
      </c>
      <c r="E842">
        <v>739300</v>
      </c>
      <c r="F842">
        <f t="shared" si="54"/>
        <v>519900</v>
      </c>
      <c r="G842">
        <f t="shared" si="55"/>
        <v>236.9644484958979</v>
      </c>
    </row>
    <row r="843" spans="1:7" x14ac:dyDescent="0.25">
      <c r="A843" s="2">
        <v>33394</v>
      </c>
      <c r="B843">
        <v>24.5</v>
      </c>
      <c r="C843">
        <f t="shared" si="52"/>
        <v>-0.125</v>
      </c>
      <c r="D843">
        <f t="shared" si="53"/>
        <v>-0.50761421319796951</v>
      </c>
      <c r="E843">
        <v>219400</v>
      </c>
      <c r="F843">
        <f t="shared" si="54"/>
        <v>14500</v>
      </c>
      <c r="G843">
        <f t="shared" si="55"/>
        <v>7.0766227428013666</v>
      </c>
    </row>
    <row r="844" spans="1:7" x14ac:dyDescent="0.25">
      <c r="A844" s="2">
        <v>33393</v>
      </c>
      <c r="B844">
        <v>24.625</v>
      </c>
      <c r="C844">
        <f t="shared" si="52"/>
        <v>-0.125</v>
      </c>
      <c r="D844">
        <f t="shared" si="53"/>
        <v>-0.50505050505050508</v>
      </c>
      <c r="E844">
        <v>204900</v>
      </c>
      <c r="F844">
        <f t="shared" si="54"/>
        <v>-120500</v>
      </c>
      <c r="G844">
        <f t="shared" si="55"/>
        <v>-37.031346035648433</v>
      </c>
    </row>
    <row r="845" spans="1:7" x14ac:dyDescent="0.25">
      <c r="A845" s="2">
        <v>33392</v>
      </c>
      <c r="B845">
        <v>24.75</v>
      </c>
      <c r="C845">
        <f t="shared" si="52"/>
        <v>0.375</v>
      </c>
      <c r="D845">
        <f t="shared" si="53"/>
        <v>1.5384615384615385</v>
      </c>
      <c r="E845">
        <v>325400</v>
      </c>
      <c r="F845">
        <f t="shared" si="54"/>
        <v>-125100</v>
      </c>
      <c r="G845">
        <f t="shared" si="55"/>
        <v>-27.76914539400666</v>
      </c>
    </row>
    <row r="846" spans="1:7" x14ac:dyDescent="0.25">
      <c r="A846" s="2">
        <v>33389</v>
      </c>
      <c r="B846">
        <v>24.375</v>
      </c>
      <c r="C846">
        <f t="shared" si="52"/>
        <v>0.125</v>
      </c>
      <c r="D846">
        <f t="shared" si="53"/>
        <v>0.51546391752577314</v>
      </c>
      <c r="E846">
        <v>450500</v>
      </c>
      <c r="F846">
        <f t="shared" si="54"/>
        <v>-216900</v>
      </c>
      <c r="G846">
        <f t="shared" si="55"/>
        <v>-32.499250824093494</v>
      </c>
    </row>
    <row r="847" spans="1:7" x14ac:dyDescent="0.25">
      <c r="A847" s="2">
        <v>33388</v>
      </c>
      <c r="B847">
        <v>24.25</v>
      </c>
      <c r="C847">
        <f t="shared" si="52"/>
        <v>-0.25</v>
      </c>
      <c r="D847">
        <f t="shared" si="53"/>
        <v>-1.0204081632653061</v>
      </c>
      <c r="E847">
        <v>667400</v>
      </c>
      <c r="F847">
        <f t="shared" si="54"/>
        <v>472800</v>
      </c>
      <c r="G847">
        <f t="shared" si="55"/>
        <v>242.95991778006166</v>
      </c>
    </row>
    <row r="848" spans="1:7" x14ac:dyDescent="0.25">
      <c r="A848" s="2">
        <v>33387</v>
      </c>
      <c r="B848">
        <v>24.5</v>
      </c>
      <c r="C848">
        <f t="shared" si="52"/>
        <v>-0.5</v>
      </c>
      <c r="D848">
        <f t="shared" si="53"/>
        <v>-2</v>
      </c>
      <c r="E848">
        <v>194600</v>
      </c>
      <c r="F848">
        <f t="shared" si="54"/>
        <v>-376300</v>
      </c>
      <c r="G848">
        <f t="shared" si="55"/>
        <v>-65.913469959712728</v>
      </c>
    </row>
    <row r="849" spans="1:7" x14ac:dyDescent="0.25">
      <c r="A849" s="2">
        <v>33386</v>
      </c>
      <c r="B849">
        <v>25</v>
      </c>
      <c r="C849">
        <f t="shared" si="52"/>
        <v>0.5</v>
      </c>
      <c r="D849">
        <f t="shared" si="53"/>
        <v>2.0408163265306123</v>
      </c>
      <c r="E849">
        <v>570900</v>
      </c>
      <c r="F849">
        <f t="shared" si="54"/>
        <v>277200</v>
      </c>
      <c r="G849">
        <f t="shared" si="55"/>
        <v>94.382022471910119</v>
      </c>
    </row>
    <row r="850" spans="1:7" x14ac:dyDescent="0.25">
      <c r="A850" s="2">
        <v>33382</v>
      </c>
      <c r="B850">
        <v>24.5</v>
      </c>
      <c r="C850">
        <f t="shared" si="52"/>
        <v>0</v>
      </c>
      <c r="D850">
        <f t="shared" si="53"/>
        <v>0</v>
      </c>
      <c r="E850">
        <v>293700</v>
      </c>
      <c r="F850">
        <f t="shared" si="54"/>
        <v>-83500</v>
      </c>
      <c r="G850">
        <f t="shared" si="55"/>
        <v>-22.13679745493107</v>
      </c>
    </row>
    <row r="851" spans="1:7" x14ac:dyDescent="0.25">
      <c r="A851" s="2">
        <v>33381</v>
      </c>
      <c r="B851">
        <v>24.5</v>
      </c>
      <c r="C851">
        <f t="shared" si="52"/>
        <v>0.5</v>
      </c>
      <c r="D851">
        <f t="shared" si="53"/>
        <v>2.0833333333333335</v>
      </c>
      <c r="E851">
        <v>377200</v>
      </c>
      <c r="F851">
        <f t="shared" si="54"/>
        <v>102800</v>
      </c>
      <c r="G851">
        <f t="shared" si="55"/>
        <v>37.463556851311957</v>
      </c>
    </row>
    <row r="852" spans="1:7" x14ac:dyDescent="0.25">
      <c r="A852" s="2">
        <v>33380</v>
      </c>
      <c r="B852">
        <v>24</v>
      </c>
      <c r="C852">
        <f t="shared" si="52"/>
        <v>-0.125</v>
      </c>
      <c r="D852">
        <f t="shared" si="53"/>
        <v>-0.51813471502590669</v>
      </c>
      <c r="E852">
        <v>274400</v>
      </c>
      <c r="F852">
        <f t="shared" si="54"/>
        <v>-58300</v>
      </c>
      <c r="G852">
        <f t="shared" si="55"/>
        <v>-17.523294259092275</v>
      </c>
    </row>
    <row r="853" spans="1:7" x14ac:dyDescent="0.25">
      <c r="A853" s="2">
        <v>33379</v>
      </c>
      <c r="B853">
        <v>24.125</v>
      </c>
      <c r="C853">
        <f t="shared" si="52"/>
        <v>0.375</v>
      </c>
      <c r="D853">
        <f t="shared" si="53"/>
        <v>1.5789473684210527</v>
      </c>
      <c r="E853">
        <v>332700</v>
      </c>
      <c r="F853">
        <f t="shared" si="54"/>
        <v>186700</v>
      </c>
      <c r="G853">
        <f t="shared" si="55"/>
        <v>127.87671232876713</v>
      </c>
    </row>
    <row r="854" spans="1:7" x14ac:dyDescent="0.25">
      <c r="A854" s="2">
        <v>33378</v>
      </c>
      <c r="B854">
        <v>23.75</v>
      </c>
      <c r="C854">
        <f t="shared" si="52"/>
        <v>-0.75</v>
      </c>
      <c r="D854">
        <f t="shared" si="53"/>
        <v>-3.0612244897959182</v>
      </c>
      <c r="E854">
        <v>146000</v>
      </c>
      <c r="F854">
        <f t="shared" si="54"/>
        <v>-64600</v>
      </c>
      <c r="G854">
        <f t="shared" si="55"/>
        <v>-30.674264007597341</v>
      </c>
    </row>
    <row r="855" spans="1:7" x14ac:dyDescent="0.25">
      <c r="A855" s="2">
        <v>33375</v>
      </c>
      <c r="B855">
        <v>24.5</v>
      </c>
      <c r="C855">
        <f t="shared" si="52"/>
        <v>0.25</v>
      </c>
      <c r="D855">
        <f t="shared" si="53"/>
        <v>1.0309278350515463</v>
      </c>
      <c r="E855">
        <v>210600</v>
      </c>
      <c r="F855">
        <f t="shared" si="54"/>
        <v>-197300</v>
      </c>
      <c r="G855">
        <f t="shared" si="55"/>
        <v>-48.369698455503801</v>
      </c>
    </row>
    <row r="856" spans="1:7" x14ac:dyDescent="0.25">
      <c r="A856" s="2">
        <v>33374</v>
      </c>
      <c r="B856">
        <v>24.25</v>
      </c>
      <c r="C856">
        <f t="shared" si="52"/>
        <v>0</v>
      </c>
      <c r="D856">
        <f t="shared" si="53"/>
        <v>0</v>
      </c>
      <c r="E856">
        <v>407900</v>
      </c>
      <c r="F856">
        <f t="shared" si="54"/>
        <v>-334700</v>
      </c>
      <c r="G856">
        <f t="shared" si="55"/>
        <v>-45.071370859143549</v>
      </c>
    </row>
    <row r="857" spans="1:7" x14ac:dyDescent="0.25">
      <c r="A857" s="2">
        <v>33373</v>
      </c>
      <c r="B857">
        <v>24.25</v>
      </c>
      <c r="C857">
        <f t="shared" si="52"/>
        <v>-1.5</v>
      </c>
      <c r="D857">
        <f t="shared" si="53"/>
        <v>-5.825242718446602</v>
      </c>
      <c r="E857">
        <v>742600</v>
      </c>
      <c r="F857">
        <f t="shared" si="54"/>
        <v>245400</v>
      </c>
      <c r="G857">
        <f t="shared" si="55"/>
        <v>49.356395816572807</v>
      </c>
    </row>
    <row r="858" spans="1:7" x14ac:dyDescent="0.25">
      <c r="A858" s="2">
        <v>33372</v>
      </c>
      <c r="B858">
        <v>25.75</v>
      </c>
      <c r="C858">
        <f t="shared" si="52"/>
        <v>-1.25</v>
      </c>
      <c r="D858">
        <f t="shared" si="53"/>
        <v>-4.6296296296296298</v>
      </c>
      <c r="E858">
        <v>497200</v>
      </c>
      <c r="F858">
        <f t="shared" si="54"/>
        <v>299700</v>
      </c>
      <c r="G858">
        <f t="shared" si="55"/>
        <v>151.74683544303798</v>
      </c>
    </row>
    <row r="859" spans="1:7" x14ac:dyDescent="0.25">
      <c r="A859" s="2">
        <v>33371</v>
      </c>
      <c r="B859">
        <v>27</v>
      </c>
      <c r="C859">
        <f t="shared" si="52"/>
        <v>-0.25</v>
      </c>
      <c r="D859">
        <f t="shared" si="53"/>
        <v>-0.91743119266055051</v>
      </c>
      <c r="E859">
        <v>197500</v>
      </c>
      <c r="F859">
        <f t="shared" si="54"/>
        <v>-348500</v>
      </c>
      <c r="G859">
        <f t="shared" si="55"/>
        <v>-63.827838827838825</v>
      </c>
    </row>
    <row r="860" spans="1:7" x14ac:dyDescent="0.25">
      <c r="A860" s="2">
        <v>33368</v>
      </c>
      <c r="B860">
        <v>27.25</v>
      </c>
      <c r="C860">
        <f t="shared" si="52"/>
        <v>0.5</v>
      </c>
      <c r="D860">
        <f t="shared" si="53"/>
        <v>1.8691588785046729</v>
      </c>
      <c r="E860">
        <v>546000</v>
      </c>
      <c r="F860">
        <f t="shared" si="54"/>
        <v>345800</v>
      </c>
      <c r="G860">
        <f t="shared" si="55"/>
        <v>172.72727272727272</v>
      </c>
    </row>
    <row r="861" spans="1:7" x14ac:dyDescent="0.25">
      <c r="A861" s="2">
        <v>33367</v>
      </c>
      <c r="B861">
        <v>26.75</v>
      </c>
      <c r="C861">
        <f t="shared" si="52"/>
        <v>0</v>
      </c>
      <c r="D861">
        <f t="shared" si="53"/>
        <v>0</v>
      </c>
      <c r="E861">
        <v>200200</v>
      </c>
      <c r="F861">
        <f t="shared" si="54"/>
        <v>19300</v>
      </c>
      <c r="G861">
        <f t="shared" si="55"/>
        <v>10.668877833056937</v>
      </c>
    </row>
    <row r="862" spans="1:7" x14ac:dyDescent="0.25">
      <c r="A862" s="2">
        <v>33366</v>
      </c>
      <c r="B862">
        <v>26.75</v>
      </c>
      <c r="C862">
        <f t="shared" si="52"/>
        <v>-0.125</v>
      </c>
      <c r="D862">
        <f t="shared" si="53"/>
        <v>-0.46511627906976744</v>
      </c>
      <c r="E862">
        <v>180900</v>
      </c>
      <c r="F862">
        <f t="shared" si="54"/>
        <v>99600</v>
      </c>
      <c r="G862">
        <f t="shared" si="55"/>
        <v>122.50922509225093</v>
      </c>
    </row>
    <row r="863" spans="1:7" x14ac:dyDescent="0.25">
      <c r="A863" s="2">
        <v>33365</v>
      </c>
      <c r="B863">
        <v>26.875</v>
      </c>
      <c r="C863">
        <f t="shared" si="52"/>
        <v>0</v>
      </c>
      <c r="D863">
        <f t="shared" si="53"/>
        <v>0</v>
      </c>
      <c r="E863">
        <v>81300</v>
      </c>
      <c r="F863">
        <f t="shared" si="54"/>
        <v>-175700</v>
      </c>
      <c r="G863">
        <f t="shared" si="55"/>
        <v>-68.365758754863819</v>
      </c>
    </row>
    <row r="864" spans="1:7" x14ac:dyDescent="0.25">
      <c r="A864" s="2">
        <v>33364</v>
      </c>
      <c r="B864">
        <v>26.875</v>
      </c>
      <c r="C864">
        <f t="shared" si="52"/>
        <v>0.5</v>
      </c>
      <c r="D864">
        <f t="shared" si="53"/>
        <v>1.8957345971563981</v>
      </c>
      <c r="E864">
        <v>257000</v>
      </c>
      <c r="F864">
        <f t="shared" si="54"/>
        <v>-3670900</v>
      </c>
      <c r="G864">
        <f t="shared" si="55"/>
        <v>-93.457063570864833</v>
      </c>
    </row>
    <row r="865" spans="1:7" x14ac:dyDescent="0.25">
      <c r="A865" s="2">
        <v>33361</v>
      </c>
      <c r="B865">
        <v>26.375</v>
      </c>
      <c r="C865">
        <f t="shared" si="52"/>
        <v>0.375</v>
      </c>
      <c r="D865">
        <f t="shared" si="53"/>
        <v>1.4423076923076923</v>
      </c>
      <c r="E865">
        <v>3927900</v>
      </c>
      <c r="F865">
        <f t="shared" si="54"/>
        <v>3272500</v>
      </c>
      <c r="G865">
        <f t="shared" si="55"/>
        <v>499.31339639914557</v>
      </c>
    </row>
    <row r="866" spans="1:7" x14ac:dyDescent="0.25">
      <c r="A866" s="2">
        <v>33360</v>
      </c>
      <c r="B866">
        <v>26</v>
      </c>
      <c r="C866">
        <f t="shared" si="52"/>
        <v>0.25</v>
      </c>
      <c r="D866">
        <f t="shared" si="53"/>
        <v>0.970873786407767</v>
      </c>
      <c r="E866">
        <v>655400</v>
      </c>
      <c r="F866">
        <f t="shared" si="54"/>
        <v>419800</v>
      </c>
      <c r="G866">
        <f t="shared" si="55"/>
        <v>178.18336162988115</v>
      </c>
    </row>
    <row r="867" spans="1:7" x14ac:dyDescent="0.25">
      <c r="A867" s="2">
        <v>33359</v>
      </c>
      <c r="B867">
        <v>25.75</v>
      </c>
      <c r="C867">
        <f t="shared" si="52"/>
        <v>-0.5</v>
      </c>
      <c r="D867">
        <f t="shared" si="53"/>
        <v>-1.9047619047619047</v>
      </c>
      <c r="E867">
        <v>235600</v>
      </c>
      <c r="F867">
        <f t="shared" si="54"/>
        <v>-39900</v>
      </c>
      <c r="G867">
        <f t="shared" si="55"/>
        <v>-14.482758620689655</v>
      </c>
    </row>
    <row r="868" spans="1:7" x14ac:dyDescent="0.25">
      <c r="A868" s="2">
        <v>33358</v>
      </c>
      <c r="B868">
        <v>26.25</v>
      </c>
      <c r="C868">
        <f t="shared" si="52"/>
        <v>-0.25</v>
      </c>
      <c r="D868">
        <f t="shared" si="53"/>
        <v>-0.94339622641509435</v>
      </c>
      <c r="E868">
        <v>275500</v>
      </c>
      <c r="F868">
        <f t="shared" si="54"/>
        <v>-230700</v>
      </c>
      <c r="G868">
        <f t="shared" si="55"/>
        <v>-45.574871592256024</v>
      </c>
    </row>
    <row r="869" spans="1:7" x14ac:dyDescent="0.25">
      <c r="A869" s="2">
        <v>33357</v>
      </c>
      <c r="B869">
        <v>26.5</v>
      </c>
      <c r="C869">
        <f t="shared" si="52"/>
        <v>-0.625</v>
      </c>
      <c r="D869">
        <f t="shared" si="53"/>
        <v>-2.3041474654377878</v>
      </c>
      <c r="E869">
        <v>506200</v>
      </c>
      <c r="F869">
        <f t="shared" si="54"/>
        <v>124300</v>
      </c>
      <c r="G869">
        <f t="shared" si="55"/>
        <v>32.547787378895002</v>
      </c>
    </row>
    <row r="870" spans="1:7" x14ac:dyDescent="0.25">
      <c r="A870" s="2">
        <v>33354</v>
      </c>
      <c r="B870">
        <v>27.125</v>
      </c>
      <c r="C870">
        <f t="shared" si="52"/>
        <v>0.375</v>
      </c>
      <c r="D870">
        <f t="shared" si="53"/>
        <v>1.4018691588785046</v>
      </c>
      <c r="E870">
        <v>381900</v>
      </c>
      <c r="F870">
        <f t="shared" si="54"/>
        <v>-125200</v>
      </c>
      <c r="G870">
        <f t="shared" si="55"/>
        <v>-24.689410372707552</v>
      </c>
    </row>
    <row r="871" spans="1:7" x14ac:dyDescent="0.25">
      <c r="A871" s="2">
        <v>33353</v>
      </c>
      <c r="B871">
        <v>26.75</v>
      </c>
      <c r="C871">
        <f t="shared" si="52"/>
        <v>-0.75</v>
      </c>
      <c r="D871">
        <f t="shared" si="53"/>
        <v>-2.7272727272727271</v>
      </c>
      <c r="E871">
        <v>507100</v>
      </c>
      <c r="F871">
        <f t="shared" si="54"/>
        <v>-116600</v>
      </c>
      <c r="G871">
        <f t="shared" si="55"/>
        <v>-18.694885361552029</v>
      </c>
    </row>
    <row r="872" spans="1:7" x14ac:dyDescent="0.25">
      <c r="A872" s="2">
        <v>33352</v>
      </c>
      <c r="B872">
        <v>27.5</v>
      </c>
      <c r="C872">
        <f t="shared" si="52"/>
        <v>1.25</v>
      </c>
      <c r="D872">
        <f t="shared" si="53"/>
        <v>4.7619047619047619</v>
      </c>
      <c r="E872">
        <v>623700</v>
      </c>
      <c r="F872">
        <f t="shared" si="54"/>
        <v>181700</v>
      </c>
      <c r="G872">
        <f t="shared" si="55"/>
        <v>41.108597285067873</v>
      </c>
    </row>
    <row r="873" spans="1:7" x14ac:dyDescent="0.25">
      <c r="A873" s="2">
        <v>33351</v>
      </c>
      <c r="B873">
        <v>26.25</v>
      </c>
      <c r="C873">
        <f t="shared" si="52"/>
        <v>-0.5</v>
      </c>
      <c r="D873">
        <f t="shared" si="53"/>
        <v>-1.8691588785046729</v>
      </c>
      <c r="E873">
        <v>442000</v>
      </c>
      <c r="F873">
        <f t="shared" si="54"/>
        <v>-25100</v>
      </c>
      <c r="G873">
        <f t="shared" si="55"/>
        <v>-5.3735816741597091</v>
      </c>
    </row>
    <row r="874" spans="1:7" x14ac:dyDescent="0.25">
      <c r="A874" s="2">
        <v>33350</v>
      </c>
      <c r="B874">
        <v>26.75</v>
      </c>
      <c r="C874">
        <f t="shared" si="52"/>
        <v>-1.25</v>
      </c>
      <c r="D874">
        <f t="shared" si="53"/>
        <v>-4.4642857142857144</v>
      </c>
      <c r="E874">
        <v>467100</v>
      </c>
      <c r="F874">
        <f t="shared" si="54"/>
        <v>220700</v>
      </c>
      <c r="G874">
        <f t="shared" si="55"/>
        <v>89.569805194805198</v>
      </c>
    </row>
    <row r="875" spans="1:7" x14ac:dyDescent="0.25">
      <c r="A875" s="2">
        <v>33347</v>
      </c>
      <c r="B875">
        <v>28</v>
      </c>
      <c r="C875">
        <f t="shared" si="52"/>
        <v>0.25</v>
      </c>
      <c r="D875">
        <f t="shared" si="53"/>
        <v>0.90090090090090091</v>
      </c>
      <c r="E875">
        <v>246400</v>
      </c>
      <c r="F875">
        <f t="shared" si="54"/>
        <v>-40600</v>
      </c>
      <c r="G875">
        <f t="shared" si="55"/>
        <v>-14.146341463414634</v>
      </c>
    </row>
    <row r="876" spans="1:7" x14ac:dyDescent="0.25">
      <c r="A876" s="2">
        <v>33346</v>
      </c>
      <c r="B876">
        <v>27.75</v>
      </c>
      <c r="C876">
        <f t="shared" si="52"/>
        <v>-0.5</v>
      </c>
      <c r="D876">
        <f t="shared" si="53"/>
        <v>-1.7699115044247788</v>
      </c>
      <c r="E876">
        <v>287000</v>
      </c>
      <c r="F876">
        <f t="shared" si="54"/>
        <v>-474400</v>
      </c>
      <c r="G876">
        <f t="shared" si="55"/>
        <v>-62.30627790911479</v>
      </c>
    </row>
    <row r="877" spans="1:7" x14ac:dyDescent="0.25">
      <c r="A877" s="2">
        <v>33345</v>
      </c>
      <c r="B877">
        <v>28.25</v>
      </c>
      <c r="C877">
        <f t="shared" si="52"/>
        <v>0.5</v>
      </c>
      <c r="D877">
        <f t="shared" si="53"/>
        <v>1.8018018018018018</v>
      </c>
      <c r="E877">
        <v>761400</v>
      </c>
      <c r="F877">
        <f t="shared" si="54"/>
        <v>-39300</v>
      </c>
      <c r="G877">
        <f t="shared" si="55"/>
        <v>-4.908205320344698</v>
      </c>
    </row>
    <row r="878" spans="1:7" x14ac:dyDescent="0.25">
      <c r="A878" s="2">
        <v>33344</v>
      </c>
      <c r="B878">
        <v>27.75</v>
      </c>
      <c r="C878">
        <f t="shared" si="52"/>
        <v>0.5</v>
      </c>
      <c r="D878">
        <f t="shared" si="53"/>
        <v>1.834862385321101</v>
      </c>
      <c r="E878">
        <v>800700</v>
      </c>
      <c r="F878">
        <f t="shared" si="54"/>
        <v>547800</v>
      </c>
      <c r="G878">
        <f t="shared" si="55"/>
        <v>216.6073546856465</v>
      </c>
    </row>
    <row r="879" spans="1:7" x14ac:dyDescent="0.25">
      <c r="A879" s="2">
        <v>33343</v>
      </c>
      <c r="B879">
        <v>27.25</v>
      </c>
      <c r="C879">
        <f t="shared" si="52"/>
        <v>0.5</v>
      </c>
      <c r="D879">
        <f t="shared" si="53"/>
        <v>1.8691588785046729</v>
      </c>
      <c r="E879">
        <v>252900</v>
      </c>
      <c r="F879">
        <f t="shared" si="54"/>
        <v>-421800</v>
      </c>
      <c r="G879">
        <f t="shared" si="55"/>
        <v>-62.516674077367718</v>
      </c>
    </row>
    <row r="880" spans="1:7" x14ac:dyDescent="0.25">
      <c r="A880" s="2">
        <v>33340</v>
      </c>
      <c r="B880">
        <v>26.75</v>
      </c>
      <c r="C880">
        <f t="shared" si="52"/>
        <v>-0.5</v>
      </c>
      <c r="D880">
        <f t="shared" si="53"/>
        <v>-1.834862385321101</v>
      </c>
      <c r="E880">
        <v>674700</v>
      </c>
      <c r="F880">
        <f t="shared" si="54"/>
        <v>-131200</v>
      </c>
      <c r="G880">
        <f t="shared" si="55"/>
        <v>-16.279935475865493</v>
      </c>
    </row>
    <row r="881" spans="1:7" x14ac:dyDescent="0.25">
      <c r="A881" s="2">
        <v>33339</v>
      </c>
      <c r="B881">
        <v>27.25</v>
      </c>
      <c r="C881">
        <f t="shared" si="52"/>
        <v>0.75</v>
      </c>
      <c r="D881">
        <f t="shared" si="53"/>
        <v>2.8301886792452828</v>
      </c>
      <c r="E881">
        <v>805900</v>
      </c>
      <c r="F881">
        <f t="shared" si="54"/>
        <v>-511000</v>
      </c>
      <c r="G881">
        <f t="shared" si="55"/>
        <v>-38.803250056951931</v>
      </c>
    </row>
    <row r="882" spans="1:7" x14ac:dyDescent="0.25">
      <c r="A882" s="2">
        <v>33338</v>
      </c>
      <c r="B882">
        <v>26.5</v>
      </c>
      <c r="C882">
        <f t="shared" si="52"/>
        <v>-0.75</v>
      </c>
      <c r="D882">
        <f t="shared" si="53"/>
        <v>-2.7522935779816513</v>
      </c>
      <c r="E882">
        <v>1316900</v>
      </c>
      <c r="F882">
        <f t="shared" si="54"/>
        <v>518400</v>
      </c>
      <c r="G882">
        <f t="shared" si="55"/>
        <v>64.921728240450847</v>
      </c>
    </row>
    <row r="883" spans="1:7" x14ac:dyDescent="0.25">
      <c r="A883" s="2">
        <v>33337</v>
      </c>
      <c r="B883">
        <v>27.25</v>
      </c>
      <c r="C883">
        <f t="shared" si="52"/>
        <v>0.25</v>
      </c>
      <c r="D883">
        <f t="shared" si="53"/>
        <v>0.92592592592592593</v>
      </c>
      <c r="E883">
        <v>798500</v>
      </c>
      <c r="F883">
        <f t="shared" si="54"/>
        <v>200600</v>
      </c>
      <c r="G883">
        <f t="shared" si="55"/>
        <v>33.550760996822213</v>
      </c>
    </row>
    <row r="884" spans="1:7" x14ac:dyDescent="0.25">
      <c r="A884" s="2">
        <v>33336</v>
      </c>
      <c r="B884">
        <v>27</v>
      </c>
      <c r="C884">
        <f t="shared" si="52"/>
        <v>1</v>
      </c>
      <c r="D884">
        <f t="shared" si="53"/>
        <v>3.8461538461538463</v>
      </c>
      <c r="E884">
        <v>597900</v>
      </c>
      <c r="F884">
        <f t="shared" si="54"/>
        <v>-11800</v>
      </c>
      <c r="G884">
        <f t="shared" si="55"/>
        <v>-1.9353780547810397</v>
      </c>
    </row>
    <row r="885" spans="1:7" x14ac:dyDescent="0.25">
      <c r="A885" s="2">
        <v>33333</v>
      </c>
      <c r="B885">
        <v>26</v>
      </c>
      <c r="C885">
        <f t="shared" si="52"/>
        <v>0.125</v>
      </c>
      <c r="D885">
        <f t="shared" si="53"/>
        <v>0.48309178743961351</v>
      </c>
      <c r="E885">
        <v>609700</v>
      </c>
      <c r="F885">
        <f t="shared" si="54"/>
        <v>224900</v>
      </c>
      <c r="G885">
        <f t="shared" si="55"/>
        <v>58.445945945945944</v>
      </c>
    </row>
    <row r="886" spans="1:7" x14ac:dyDescent="0.25">
      <c r="A886" s="2">
        <v>33332</v>
      </c>
      <c r="B886">
        <v>25.875</v>
      </c>
      <c r="C886">
        <f t="shared" si="52"/>
        <v>0.375</v>
      </c>
      <c r="D886">
        <f t="shared" si="53"/>
        <v>1.4705882352941178</v>
      </c>
      <c r="E886">
        <v>384800</v>
      </c>
      <c r="F886">
        <f t="shared" si="54"/>
        <v>-606700</v>
      </c>
      <c r="G886">
        <f t="shared" si="55"/>
        <v>-61.190115985879977</v>
      </c>
    </row>
    <row r="887" spans="1:7" x14ac:dyDescent="0.25">
      <c r="A887" s="2">
        <v>33331</v>
      </c>
      <c r="B887">
        <v>25.5</v>
      </c>
      <c r="C887">
        <f t="shared" si="52"/>
        <v>0.5</v>
      </c>
      <c r="D887">
        <f t="shared" si="53"/>
        <v>2</v>
      </c>
      <c r="E887">
        <v>991500</v>
      </c>
      <c r="F887">
        <f t="shared" si="54"/>
        <v>456000</v>
      </c>
      <c r="G887">
        <f t="shared" si="55"/>
        <v>85.154061624649856</v>
      </c>
    </row>
    <row r="888" spans="1:7" x14ac:dyDescent="0.25">
      <c r="A888" s="2">
        <v>33330</v>
      </c>
      <c r="B888">
        <v>25</v>
      </c>
      <c r="C888">
        <f t="shared" si="52"/>
        <v>1</v>
      </c>
      <c r="D888">
        <f t="shared" si="53"/>
        <v>4.166666666666667</v>
      </c>
      <c r="E888">
        <v>535500</v>
      </c>
      <c r="F888">
        <f t="shared" si="54"/>
        <v>203700</v>
      </c>
      <c r="G888">
        <f t="shared" si="55"/>
        <v>61.392405063291136</v>
      </c>
    </row>
    <row r="889" spans="1:7" x14ac:dyDescent="0.25">
      <c r="A889" s="2">
        <v>33329</v>
      </c>
      <c r="B889">
        <v>24</v>
      </c>
      <c r="C889">
        <f t="shared" si="52"/>
        <v>-0.25</v>
      </c>
      <c r="D889">
        <f t="shared" si="53"/>
        <v>-1.0309278350515463</v>
      </c>
      <c r="E889">
        <v>331800</v>
      </c>
      <c r="F889">
        <f t="shared" si="54"/>
        <v>-209200</v>
      </c>
      <c r="G889">
        <f t="shared" si="55"/>
        <v>-38.669131238447321</v>
      </c>
    </row>
    <row r="890" spans="1:7" x14ac:dyDescent="0.25">
      <c r="A890" s="2">
        <v>33325</v>
      </c>
      <c r="B890">
        <v>24.25</v>
      </c>
      <c r="C890">
        <f t="shared" si="52"/>
        <v>-0.875</v>
      </c>
      <c r="D890">
        <f t="shared" si="53"/>
        <v>-3.4825870646766171</v>
      </c>
      <c r="E890">
        <v>541000</v>
      </c>
      <c r="F890">
        <f t="shared" si="54"/>
        <v>-858200</v>
      </c>
      <c r="G890">
        <f t="shared" si="55"/>
        <v>-61.335048599199546</v>
      </c>
    </row>
    <row r="891" spans="1:7" x14ac:dyDescent="0.25">
      <c r="A891" s="2">
        <v>33324</v>
      </c>
      <c r="B891">
        <v>25.125</v>
      </c>
      <c r="C891">
        <f t="shared" si="52"/>
        <v>-0.125</v>
      </c>
      <c r="D891">
        <f t="shared" si="53"/>
        <v>-0.49504950495049505</v>
      </c>
      <c r="E891">
        <v>1399200</v>
      </c>
      <c r="F891">
        <f t="shared" si="54"/>
        <v>217200</v>
      </c>
      <c r="G891">
        <f t="shared" si="55"/>
        <v>18.375634517766496</v>
      </c>
    </row>
    <row r="892" spans="1:7" x14ac:dyDescent="0.25">
      <c r="A892" s="2">
        <v>33323</v>
      </c>
      <c r="B892">
        <v>25.25</v>
      </c>
      <c r="C892">
        <f t="shared" si="52"/>
        <v>0.375</v>
      </c>
      <c r="D892">
        <f t="shared" si="53"/>
        <v>1.5075376884422111</v>
      </c>
      <c r="E892">
        <v>1182000</v>
      </c>
      <c r="F892">
        <f t="shared" si="54"/>
        <v>930100</v>
      </c>
      <c r="G892">
        <f t="shared" si="55"/>
        <v>369.23382294561333</v>
      </c>
    </row>
    <row r="893" spans="1:7" x14ac:dyDescent="0.25">
      <c r="A893" s="2">
        <v>33322</v>
      </c>
      <c r="B893">
        <v>24.875</v>
      </c>
      <c r="C893">
        <f t="shared" si="52"/>
        <v>0.625</v>
      </c>
      <c r="D893">
        <f t="shared" si="53"/>
        <v>2.5773195876288661</v>
      </c>
      <c r="E893">
        <v>251900</v>
      </c>
      <c r="F893">
        <f t="shared" si="54"/>
        <v>-267500</v>
      </c>
      <c r="G893">
        <f t="shared" si="55"/>
        <v>-51.501732768579132</v>
      </c>
    </row>
    <row r="894" spans="1:7" x14ac:dyDescent="0.25">
      <c r="A894" s="2">
        <v>33319</v>
      </c>
      <c r="B894">
        <v>24.25</v>
      </c>
      <c r="C894">
        <f t="shared" si="52"/>
        <v>-0.75</v>
      </c>
      <c r="D894">
        <f t="shared" si="53"/>
        <v>-3</v>
      </c>
      <c r="E894">
        <v>519400</v>
      </c>
      <c r="F894">
        <f t="shared" si="54"/>
        <v>-373000</v>
      </c>
      <c r="G894">
        <f t="shared" si="55"/>
        <v>-41.797400268937693</v>
      </c>
    </row>
    <row r="895" spans="1:7" x14ac:dyDescent="0.25">
      <c r="A895" s="2">
        <v>33318</v>
      </c>
      <c r="B895">
        <v>25</v>
      </c>
      <c r="C895">
        <f t="shared" si="52"/>
        <v>1</v>
      </c>
      <c r="D895">
        <f t="shared" si="53"/>
        <v>4.166666666666667</v>
      </c>
      <c r="E895">
        <v>892400</v>
      </c>
      <c r="F895">
        <f t="shared" si="54"/>
        <v>244000</v>
      </c>
      <c r="G895">
        <f t="shared" si="55"/>
        <v>37.631091918568785</v>
      </c>
    </row>
    <row r="896" spans="1:7" x14ac:dyDescent="0.25">
      <c r="A896" s="2">
        <v>33317</v>
      </c>
      <c r="B896">
        <v>24</v>
      </c>
      <c r="C896">
        <f t="shared" si="52"/>
        <v>0.25</v>
      </c>
      <c r="D896">
        <f t="shared" si="53"/>
        <v>1.0526315789473684</v>
      </c>
      <c r="E896">
        <v>648400</v>
      </c>
      <c r="F896">
        <f t="shared" si="54"/>
        <v>224400</v>
      </c>
      <c r="G896">
        <f t="shared" si="55"/>
        <v>52.924528301886795</v>
      </c>
    </row>
    <row r="897" spans="1:7" x14ac:dyDescent="0.25">
      <c r="A897" s="2">
        <v>33316</v>
      </c>
      <c r="B897">
        <v>23.75</v>
      </c>
      <c r="C897">
        <f t="shared" si="52"/>
        <v>-0.25</v>
      </c>
      <c r="D897">
        <f t="shared" si="53"/>
        <v>-1.0416666666666667</v>
      </c>
      <c r="E897">
        <v>424000</v>
      </c>
      <c r="F897">
        <f t="shared" si="54"/>
        <v>113300</v>
      </c>
      <c r="G897">
        <f t="shared" si="55"/>
        <v>36.466044415835213</v>
      </c>
    </row>
    <row r="898" spans="1:7" x14ac:dyDescent="0.25">
      <c r="A898" s="2">
        <v>33315</v>
      </c>
      <c r="B898">
        <v>24</v>
      </c>
      <c r="C898">
        <f t="shared" si="52"/>
        <v>0.375</v>
      </c>
      <c r="D898">
        <f t="shared" si="53"/>
        <v>1.5873015873015872</v>
      </c>
      <c r="E898">
        <v>310700</v>
      </c>
      <c r="F898">
        <f t="shared" si="54"/>
        <v>-182000</v>
      </c>
      <c r="G898">
        <f t="shared" si="55"/>
        <v>-36.939313984168862</v>
      </c>
    </row>
    <row r="899" spans="1:7" x14ac:dyDescent="0.25">
      <c r="A899" s="2">
        <v>33312</v>
      </c>
      <c r="B899">
        <v>23.625</v>
      </c>
      <c r="C899">
        <f t="shared" si="52"/>
        <v>0.375</v>
      </c>
      <c r="D899">
        <f t="shared" si="53"/>
        <v>1.6129032258064515</v>
      </c>
      <c r="E899">
        <v>492700</v>
      </c>
      <c r="F899">
        <f t="shared" si="54"/>
        <v>-73100</v>
      </c>
      <c r="G899">
        <f t="shared" si="55"/>
        <v>-12.919759632378932</v>
      </c>
    </row>
    <row r="900" spans="1:7" x14ac:dyDescent="0.25">
      <c r="A900" s="2">
        <v>33311</v>
      </c>
      <c r="B900">
        <v>23.25</v>
      </c>
      <c r="C900">
        <f t="shared" si="52"/>
        <v>-0.75</v>
      </c>
      <c r="D900">
        <f t="shared" si="53"/>
        <v>-3.125</v>
      </c>
      <c r="E900">
        <v>565800</v>
      </c>
      <c r="F900">
        <f t="shared" si="54"/>
        <v>184400</v>
      </c>
      <c r="G900">
        <f t="shared" si="55"/>
        <v>48.348190875721031</v>
      </c>
    </row>
    <row r="901" spans="1:7" x14ac:dyDescent="0.25">
      <c r="A901" s="2">
        <v>33310</v>
      </c>
      <c r="B901">
        <v>24</v>
      </c>
      <c r="C901">
        <f t="shared" si="52"/>
        <v>0.625</v>
      </c>
      <c r="D901">
        <f t="shared" si="53"/>
        <v>2.6737967914438503</v>
      </c>
      <c r="E901">
        <v>381400</v>
      </c>
      <c r="F901">
        <f t="shared" si="54"/>
        <v>250400</v>
      </c>
      <c r="G901">
        <f t="shared" si="55"/>
        <v>191.14503816793894</v>
      </c>
    </row>
    <row r="902" spans="1:7" x14ac:dyDescent="0.25">
      <c r="A902" s="2">
        <v>33309</v>
      </c>
      <c r="B902">
        <v>23.375</v>
      </c>
      <c r="C902">
        <f t="shared" si="52"/>
        <v>0</v>
      </c>
      <c r="D902">
        <f t="shared" si="53"/>
        <v>0</v>
      </c>
      <c r="E902">
        <v>131000</v>
      </c>
      <c r="F902">
        <f t="shared" si="54"/>
        <v>-120200</v>
      </c>
      <c r="G902">
        <f t="shared" si="55"/>
        <v>-47.85031847133758</v>
      </c>
    </row>
    <row r="903" spans="1:7" x14ac:dyDescent="0.25">
      <c r="A903" s="2">
        <v>33308</v>
      </c>
      <c r="B903">
        <v>23.375</v>
      </c>
      <c r="C903">
        <f t="shared" si="52"/>
        <v>-0.625</v>
      </c>
      <c r="D903">
        <f t="shared" si="53"/>
        <v>-2.6041666666666665</v>
      </c>
      <c r="E903">
        <v>251200</v>
      </c>
      <c r="F903">
        <f t="shared" si="54"/>
        <v>-203700</v>
      </c>
      <c r="G903">
        <f t="shared" si="55"/>
        <v>-44.779072323587599</v>
      </c>
    </row>
    <row r="904" spans="1:7" x14ac:dyDescent="0.25">
      <c r="A904" s="2">
        <v>33305</v>
      </c>
      <c r="B904">
        <v>24</v>
      </c>
      <c r="C904">
        <f t="shared" ref="C904:C967" si="56">IF(AND(ISNUMBER(B904),ISNUMBER(B905)), (B904 - B905), "")</f>
        <v>-1</v>
      </c>
      <c r="D904">
        <f t="shared" ref="D904:D967" si="57">IF(AND(ISNUMBER(C904),ISNUMBER(B905)), (100*C904/ABS(B905)), "")</f>
        <v>-4</v>
      </c>
      <c r="E904">
        <v>454900</v>
      </c>
      <c r="F904">
        <f t="shared" ref="F904:F967" si="58">IF(AND(ISNUMBER(E904),ISNUMBER(E905)), (E904 - E905), "")</f>
        <v>7900</v>
      </c>
      <c r="G904">
        <f t="shared" ref="G904:G967" si="59">IF(AND(ISNUMBER(F904),ISNUMBER(E905)), (100*F904/ABS(E905)), "")</f>
        <v>1.767337807606264</v>
      </c>
    </row>
    <row r="905" spans="1:7" x14ac:dyDescent="0.25">
      <c r="A905" s="2">
        <v>33304</v>
      </c>
      <c r="B905">
        <v>25</v>
      </c>
      <c r="C905">
        <f t="shared" si="56"/>
        <v>-1</v>
      </c>
      <c r="D905">
        <f t="shared" si="57"/>
        <v>-3.8461538461538463</v>
      </c>
      <c r="E905">
        <v>447000</v>
      </c>
      <c r="F905">
        <f t="shared" si="58"/>
        <v>-1363300</v>
      </c>
      <c r="G905">
        <f t="shared" si="59"/>
        <v>-75.307960006628733</v>
      </c>
    </row>
    <row r="906" spans="1:7" x14ac:dyDescent="0.25">
      <c r="A906" s="2">
        <v>33303</v>
      </c>
      <c r="B906">
        <v>26</v>
      </c>
      <c r="C906">
        <f t="shared" si="56"/>
        <v>0.625</v>
      </c>
      <c r="D906">
        <f t="shared" si="57"/>
        <v>2.4630541871921183</v>
      </c>
      <c r="E906">
        <v>1810300</v>
      </c>
      <c r="F906">
        <f t="shared" si="58"/>
        <v>514400</v>
      </c>
      <c r="G906">
        <f t="shared" si="59"/>
        <v>39.694420865807544</v>
      </c>
    </row>
    <row r="907" spans="1:7" x14ac:dyDescent="0.25">
      <c r="A907" s="2">
        <v>33302</v>
      </c>
      <c r="B907">
        <v>25.375</v>
      </c>
      <c r="C907">
        <f t="shared" si="56"/>
        <v>0.875</v>
      </c>
      <c r="D907">
        <f t="shared" si="57"/>
        <v>3.5714285714285716</v>
      </c>
      <c r="E907">
        <v>1295900</v>
      </c>
      <c r="F907">
        <f t="shared" si="58"/>
        <v>676200</v>
      </c>
      <c r="G907">
        <f t="shared" si="59"/>
        <v>109.11731482975634</v>
      </c>
    </row>
    <row r="908" spans="1:7" x14ac:dyDescent="0.25">
      <c r="A908" s="2">
        <v>33301</v>
      </c>
      <c r="B908">
        <v>24.5</v>
      </c>
      <c r="C908">
        <f t="shared" si="56"/>
        <v>0.25</v>
      </c>
      <c r="D908">
        <f t="shared" si="57"/>
        <v>1.0309278350515463</v>
      </c>
      <c r="E908">
        <v>619700</v>
      </c>
      <c r="F908">
        <f t="shared" si="58"/>
        <v>-7900</v>
      </c>
      <c r="G908">
        <f t="shared" si="59"/>
        <v>-1.2587635436583811</v>
      </c>
    </row>
    <row r="909" spans="1:7" x14ac:dyDescent="0.25">
      <c r="A909" s="2">
        <v>33298</v>
      </c>
      <c r="B909">
        <v>24.25</v>
      </c>
      <c r="C909">
        <f t="shared" si="56"/>
        <v>0.125</v>
      </c>
      <c r="D909">
        <f t="shared" si="57"/>
        <v>0.51813471502590669</v>
      </c>
      <c r="E909">
        <v>627600</v>
      </c>
      <c r="F909">
        <f t="shared" si="58"/>
        <v>-487400</v>
      </c>
      <c r="G909">
        <f t="shared" si="59"/>
        <v>-43.713004484304932</v>
      </c>
    </row>
    <row r="910" spans="1:7" x14ac:dyDescent="0.25">
      <c r="A910" s="2">
        <v>33297</v>
      </c>
      <c r="B910">
        <v>24.125</v>
      </c>
      <c r="C910">
        <f t="shared" si="56"/>
        <v>0.625</v>
      </c>
      <c r="D910">
        <f t="shared" si="57"/>
        <v>2.6595744680851063</v>
      </c>
      <c r="E910">
        <v>1115000</v>
      </c>
      <c r="F910">
        <f t="shared" si="58"/>
        <v>-31400</v>
      </c>
      <c r="G910">
        <f t="shared" si="59"/>
        <v>-2.7390090718771809</v>
      </c>
    </row>
    <row r="911" spans="1:7" x14ac:dyDescent="0.25">
      <c r="A911" s="2">
        <v>33296</v>
      </c>
      <c r="B911">
        <v>23.5</v>
      </c>
      <c r="C911">
        <f t="shared" si="56"/>
        <v>1</v>
      </c>
      <c r="D911">
        <f t="shared" si="57"/>
        <v>4.4444444444444446</v>
      </c>
      <c r="E911">
        <v>1146400</v>
      </c>
      <c r="F911">
        <f t="shared" si="58"/>
        <v>815600</v>
      </c>
      <c r="G911">
        <f t="shared" si="59"/>
        <v>246.55380894800484</v>
      </c>
    </row>
    <row r="912" spans="1:7" x14ac:dyDescent="0.25">
      <c r="A912" s="2">
        <v>33295</v>
      </c>
      <c r="B912">
        <v>22.5</v>
      </c>
      <c r="C912">
        <f t="shared" si="56"/>
        <v>0.125</v>
      </c>
      <c r="D912">
        <f t="shared" si="57"/>
        <v>0.55865921787709494</v>
      </c>
      <c r="E912">
        <v>330800</v>
      </c>
      <c r="F912">
        <f t="shared" si="58"/>
        <v>-417500</v>
      </c>
      <c r="G912">
        <f t="shared" si="59"/>
        <v>-55.793131097153548</v>
      </c>
    </row>
    <row r="913" spans="1:7" x14ac:dyDescent="0.25">
      <c r="A913" s="2">
        <v>33294</v>
      </c>
      <c r="B913">
        <v>22.375</v>
      </c>
      <c r="C913">
        <f t="shared" si="56"/>
        <v>0.625</v>
      </c>
      <c r="D913">
        <f t="shared" si="57"/>
        <v>2.8735632183908044</v>
      </c>
      <c r="E913">
        <v>748300</v>
      </c>
      <c r="F913">
        <f t="shared" si="58"/>
        <v>-259500</v>
      </c>
      <c r="G913">
        <f t="shared" si="59"/>
        <v>-25.749156578686247</v>
      </c>
    </row>
    <row r="914" spans="1:7" x14ac:dyDescent="0.25">
      <c r="A914" s="2">
        <v>33291</v>
      </c>
      <c r="B914">
        <v>21.75</v>
      </c>
      <c r="C914">
        <f t="shared" si="56"/>
        <v>-0.5</v>
      </c>
      <c r="D914">
        <f t="shared" si="57"/>
        <v>-2.2471910112359552</v>
      </c>
      <c r="E914">
        <v>1007800</v>
      </c>
      <c r="F914">
        <f t="shared" si="58"/>
        <v>303300</v>
      </c>
      <c r="G914">
        <f t="shared" si="59"/>
        <v>43.051809794180272</v>
      </c>
    </row>
    <row r="915" spans="1:7" x14ac:dyDescent="0.25">
      <c r="A915" s="2">
        <v>33290</v>
      </c>
      <c r="B915">
        <v>22.25</v>
      </c>
      <c r="C915">
        <f t="shared" si="56"/>
        <v>-0.5</v>
      </c>
      <c r="D915">
        <f t="shared" si="57"/>
        <v>-2.197802197802198</v>
      </c>
      <c r="E915">
        <v>704500</v>
      </c>
      <c r="F915">
        <f t="shared" si="58"/>
        <v>-545500</v>
      </c>
      <c r="G915">
        <f t="shared" si="59"/>
        <v>-43.64</v>
      </c>
    </row>
    <row r="916" spans="1:7" x14ac:dyDescent="0.25">
      <c r="A916" s="2">
        <v>33289</v>
      </c>
      <c r="B916">
        <v>22.75</v>
      </c>
      <c r="C916">
        <f t="shared" si="56"/>
        <v>-1.5</v>
      </c>
      <c r="D916">
        <f t="shared" si="57"/>
        <v>-6.1855670103092786</v>
      </c>
      <c r="E916">
        <v>1250000</v>
      </c>
      <c r="F916">
        <f t="shared" si="58"/>
        <v>779100</v>
      </c>
      <c r="G916">
        <f t="shared" si="59"/>
        <v>165.44913994478657</v>
      </c>
    </row>
    <row r="917" spans="1:7" x14ac:dyDescent="0.25">
      <c r="A917" s="2">
        <v>33288</v>
      </c>
      <c r="B917">
        <v>24.25</v>
      </c>
      <c r="C917">
        <f t="shared" si="56"/>
        <v>0.875</v>
      </c>
      <c r="D917">
        <f t="shared" si="57"/>
        <v>3.7433155080213902</v>
      </c>
      <c r="E917">
        <v>470900</v>
      </c>
      <c r="F917">
        <f t="shared" si="58"/>
        <v>226900</v>
      </c>
      <c r="G917">
        <f t="shared" si="59"/>
        <v>92.991803278688522</v>
      </c>
    </row>
    <row r="918" spans="1:7" x14ac:dyDescent="0.25">
      <c r="A918" s="2">
        <v>33284</v>
      </c>
      <c r="B918">
        <v>23.375</v>
      </c>
      <c r="C918">
        <f t="shared" si="56"/>
        <v>-0.125</v>
      </c>
      <c r="D918">
        <f t="shared" si="57"/>
        <v>-0.53191489361702127</v>
      </c>
      <c r="E918">
        <v>244000</v>
      </c>
      <c r="F918">
        <f t="shared" si="58"/>
        <v>-290600</v>
      </c>
      <c r="G918">
        <f t="shared" si="59"/>
        <v>-54.358398802843247</v>
      </c>
    </row>
    <row r="919" spans="1:7" x14ac:dyDescent="0.25">
      <c r="A919" s="2">
        <v>33283</v>
      </c>
      <c r="B919">
        <v>23.5</v>
      </c>
      <c r="C919">
        <f t="shared" si="56"/>
        <v>0</v>
      </c>
      <c r="D919">
        <f t="shared" si="57"/>
        <v>0</v>
      </c>
      <c r="E919">
        <v>534600</v>
      </c>
      <c r="F919">
        <f t="shared" si="58"/>
        <v>-625700</v>
      </c>
      <c r="G919">
        <f t="shared" si="59"/>
        <v>-53.925708868396107</v>
      </c>
    </row>
    <row r="920" spans="1:7" x14ac:dyDescent="0.25">
      <c r="A920" s="2">
        <v>33282</v>
      </c>
      <c r="B920">
        <v>23.5</v>
      </c>
      <c r="C920">
        <f t="shared" si="56"/>
        <v>-0.125</v>
      </c>
      <c r="D920">
        <f t="shared" si="57"/>
        <v>-0.52910052910052907</v>
      </c>
      <c r="E920">
        <v>1160300</v>
      </c>
      <c r="F920">
        <f t="shared" si="58"/>
        <v>463300</v>
      </c>
      <c r="G920">
        <f t="shared" si="59"/>
        <v>66.470588235294116</v>
      </c>
    </row>
    <row r="921" spans="1:7" x14ac:dyDescent="0.25">
      <c r="A921" s="2">
        <v>33281</v>
      </c>
      <c r="B921">
        <v>23.625</v>
      </c>
      <c r="C921">
        <f t="shared" si="56"/>
        <v>0.125</v>
      </c>
      <c r="D921">
        <f t="shared" si="57"/>
        <v>0.53191489361702127</v>
      </c>
      <c r="E921">
        <v>697000</v>
      </c>
      <c r="F921">
        <f t="shared" si="58"/>
        <v>-276500</v>
      </c>
      <c r="G921">
        <f t="shared" si="59"/>
        <v>-28.402670775552131</v>
      </c>
    </row>
    <row r="922" spans="1:7" x14ac:dyDescent="0.25">
      <c r="A922" s="2">
        <v>33280</v>
      </c>
      <c r="B922">
        <v>23.5</v>
      </c>
      <c r="C922">
        <f t="shared" si="56"/>
        <v>-0.75</v>
      </c>
      <c r="D922">
        <f t="shared" si="57"/>
        <v>-3.0927835051546393</v>
      </c>
      <c r="E922">
        <v>973500</v>
      </c>
      <c r="F922">
        <f t="shared" si="58"/>
        <v>-164100</v>
      </c>
      <c r="G922">
        <f t="shared" si="59"/>
        <v>-14.425105485232068</v>
      </c>
    </row>
    <row r="923" spans="1:7" x14ac:dyDescent="0.25">
      <c r="A923" s="2">
        <v>33277</v>
      </c>
      <c r="B923">
        <v>24.25</v>
      </c>
      <c r="C923">
        <f t="shared" si="56"/>
        <v>-0.25</v>
      </c>
      <c r="D923">
        <f t="shared" si="57"/>
        <v>-1.0204081632653061</v>
      </c>
      <c r="E923">
        <v>1137600</v>
      </c>
      <c r="F923">
        <f t="shared" si="58"/>
        <v>-2512500</v>
      </c>
      <c r="G923">
        <f t="shared" si="59"/>
        <v>-68.83373058272376</v>
      </c>
    </row>
    <row r="924" spans="1:7" x14ac:dyDescent="0.25">
      <c r="A924" s="2">
        <v>33276</v>
      </c>
      <c r="B924">
        <v>24.5</v>
      </c>
      <c r="C924">
        <f t="shared" si="56"/>
        <v>1</v>
      </c>
      <c r="D924">
        <f t="shared" si="57"/>
        <v>4.2553191489361701</v>
      </c>
      <c r="E924">
        <v>3650100</v>
      </c>
      <c r="F924">
        <f t="shared" si="58"/>
        <v>1615600</v>
      </c>
      <c r="G924">
        <f t="shared" si="59"/>
        <v>79.4101744900467</v>
      </c>
    </row>
    <row r="925" spans="1:7" x14ac:dyDescent="0.25">
      <c r="A925" s="2">
        <v>33275</v>
      </c>
      <c r="B925">
        <v>23.5</v>
      </c>
      <c r="C925">
        <f t="shared" si="56"/>
        <v>2.5</v>
      </c>
      <c r="D925">
        <f t="shared" si="57"/>
        <v>11.904761904761905</v>
      </c>
      <c r="E925">
        <v>2034500</v>
      </c>
      <c r="F925">
        <f t="shared" si="58"/>
        <v>872400</v>
      </c>
      <c r="G925">
        <f t="shared" si="59"/>
        <v>75.0709921693486</v>
      </c>
    </row>
    <row r="926" spans="1:7" x14ac:dyDescent="0.25">
      <c r="A926" s="2">
        <v>33274</v>
      </c>
      <c r="B926">
        <v>21</v>
      </c>
      <c r="C926">
        <f t="shared" si="56"/>
        <v>0.875</v>
      </c>
      <c r="D926">
        <f t="shared" si="57"/>
        <v>4.3478260869565215</v>
      </c>
      <c r="E926">
        <v>1162100</v>
      </c>
      <c r="F926">
        <f t="shared" si="58"/>
        <v>677000</v>
      </c>
      <c r="G926">
        <f t="shared" si="59"/>
        <v>139.55885384456812</v>
      </c>
    </row>
    <row r="927" spans="1:7" x14ac:dyDescent="0.25">
      <c r="A927" s="2">
        <v>33273</v>
      </c>
      <c r="B927">
        <v>20.125</v>
      </c>
      <c r="C927">
        <f t="shared" si="56"/>
        <v>0</v>
      </c>
      <c r="D927">
        <f t="shared" si="57"/>
        <v>0</v>
      </c>
      <c r="E927">
        <v>485100</v>
      </c>
      <c r="F927">
        <f t="shared" si="58"/>
        <v>7200</v>
      </c>
      <c r="G927">
        <f t="shared" si="59"/>
        <v>1.5065913370998116</v>
      </c>
    </row>
    <row r="928" spans="1:7" x14ac:dyDescent="0.25">
      <c r="A928" s="2">
        <v>33270</v>
      </c>
      <c r="B928">
        <v>20.125</v>
      </c>
      <c r="C928">
        <f t="shared" si="56"/>
        <v>0.125</v>
      </c>
      <c r="D928">
        <f t="shared" si="57"/>
        <v>0.625</v>
      </c>
      <c r="E928">
        <v>477900</v>
      </c>
      <c r="F928">
        <f t="shared" si="58"/>
        <v>-1416800</v>
      </c>
      <c r="G928">
        <f t="shared" si="59"/>
        <v>-74.777009552963534</v>
      </c>
    </row>
    <row r="929" spans="1:7" x14ac:dyDescent="0.25">
      <c r="A929" s="2">
        <v>33269</v>
      </c>
      <c r="B929">
        <v>20</v>
      </c>
      <c r="C929">
        <f t="shared" si="56"/>
        <v>0.75</v>
      </c>
      <c r="D929">
        <f t="shared" si="57"/>
        <v>3.8961038961038961</v>
      </c>
      <c r="E929">
        <v>1894700</v>
      </c>
      <c r="F929">
        <f t="shared" si="58"/>
        <v>1056900</v>
      </c>
      <c r="G929">
        <f t="shared" si="59"/>
        <v>126.15182621150633</v>
      </c>
    </row>
    <row r="930" spans="1:7" x14ac:dyDescent="0.25">
      <c r="A930" s="2">
        <v>33268</v>
      </c>
      <c r="B930">
        <v>19.25</v>
      </c>
      <c r="C930">
        <f t="shared" si="56"/>
        <v>0.75</v>
      </c>
      <c r="D930">
        <f t="shared" si="57"/>
        <v>4.0540540540540544</v>
      </c>
      <c r="E930">
        <v>837800</v>
      </c>
      <c r="F930">
        <f t="shared" si="58"/>
        <v>340100</v>
      </c>
      <c r="G930">
        <f t="shared" si="59"/>
        <v>68.33433795459112</v>
      </c>
    </row>
    <row r="931" spans="1:7" x14ac:dyDescent="0.25">
      <c r="A931" s="2">
        <v>33267</v>
      </c>
      <c r="B931">
        <v>18.5</v>
      </c>
      <c r="C931">
        <f t="shared" si="56"/>
        <v>-0.375</v>
      </c>
      <c r="D931">
        <f t="shared" si="57"/>
        <v>-1.9867549668874172</v>
      </c>
      <c r="E931">
        <v>497700</v>
      </c>
      <c r="F931">
        <f t="shared" si="58"/>
        <v>118100</v>
      </c>
      <c r="G931">
        <f t="shared" si="59"/>
        <v>31.111696522655429</v>
      </c>
    </row>
    <row r="932" spans="1:7" x14ac:dyDescent="0.25">
      <c r="A932" s="2">
        <v>33266</v>
      </c>
      <c r="B932">
        <v>18.875</v>
      </c>
      <c r="C932">
        <f t="shared" si="56"/>
        <v>0.125</v>
      </c>
      <c r="D932">
        <f t="shared" si="57"/>
        <v>0.66666666666666663</v>
      </c>
      <c r="E932">
        <v>379600</v>
      </c>
      <c r="F932">
        <f t="shared" si="58"/>
        <v>-30900</v>
      </c>
      <c r="G932">
        <f t="shared" si="59"/>
        <v>-7.5274056029232641</v>
      </c>
    </row>
    <row r="933" spans="1:7" x14ac:dyDescent="0.25">
      <c r="A933" s="2">
        <v>33263</v>
      </c>
      <c r="B933">
        <v>18.75</v>
      </c>
      <c r="C933">
        <f t="shared" si="56"/>
        <v>0</v>
      </c>
      <c r="D933">
        <f t="shared" si="57"/>
        <v>0</v>
      </c>
      <c r="E933">
        <v>410500</v>
      </c>
      <c r="F933">
        <f t="shared" si="58"/>
        <v>-912400</v>
      </c>
      <c r="G933">
        <f t="shared" si="59"/>
        <v>-68.96968780709048</v>
      </c>
    </row>
    <row r="934" spans="1:7" x14ac:dyDescent="0.25">
      <c r="A934" s="2">
        <v>33262</v>
      </c>
      <c r="B934">
        <v>18.75</v>
      </c>
      <c r="C934">
        <f t="shared" si="56"/>
        <v>-0.125</v>
      </c>
      <c r="D934">
        <f t="shared" si="57"/>
        <v>-0.66225165562913912</v>
      </c>
      <c r="E934">
        <v>1322900</v>
      </c>
      <c r="F934">
        <f t="shared" si="58"/>
        <v>561600</v>
      </c>
      <c r="G934">
        <f t="shared" si="59"/>
        <v>73.768553789570475</v>
      </c>
    </row>
    <row r="935" spans="1:7" x14ac:dyDescent="0.25">
      <c r="A935" s="2">
        <v>33261</v>
      </c>
      <c r="B935">
        <v>18.875</v>
      </c>
      <c r="C935">
        <f t="shared" si="56"/>
        <v>0.75</v>
      </c>
      <c r="D935">
        <f t="shared" si="57"/>
        <v>4.1379310344827589</v>
      </c>
      <c r="E935">
        <v>761300</v>
      </c>
      <c r="F935">
        <f t="shared" si="58"/>
        <v>132700</v>
      </c>
      <c r="G935">
        <f t="shared" si="59"/>
        <v>21.110404072542156</v>
      </c>
    </row>
    <row r="936" spans="1:7" x14ac:dyDescent="0.25">
      <c r="A936" s="2">
        <v>33260</v>
      </c>
      <c r="B936">
        <v>18.125</v>
      </c>
      <c r="C936">
        <f t="shared" si="56"/>
        <v>-0.25</v>
      </c>
      <c r="D936">
        <f t="shared" si="57"/>
        <v>-1.3605442176870748</v>
      </c>
      <c r="E936">
        <v>628600</v>
      </c>
      <c r="F936">
        <f t="shared" si="58"/>
        <v>206300</v>
      </c>
      <c r="G936">
        <f t="shared" si="59"/>
        <v>48.851527350224956</v>
      </c>
    </row>
    <row r="937" spans="1:7" x14ac:dyDescent="0.25">
      <c r="A937" s="2">
        <v>33259</v>
      </c>
      <c r="B937">
        <v>18.375</v>
      </c>
      <c r="C937">
        <f t="shared" si="56"/>
        <v>0.875</v>
      </c>
      <c r="D937">
        <f t="shared" si="57"/>
        <v>5</v>
      </c>
      <c r="E937">
        <v>422300</v>
      </c>
      <c r="F937">
        <f t="shared" si="58"/>
        <v>49600</v>
      </c>
      <c r="G937">
        <f t="shared" si="59"/>
        <v>13.308290850550041</v>
      </c>
    </row>
    <row r="938" spans="1:7" x14ac:dyDescent="0.25">
      <c r="A938" s="2">
        <v>33256</v>
      </c>
      <c r="B938">
        <v>17.5</v>
      </c>
      <c r="C938">
        <f t="shared" si="56"/>
        <v>-0.5</v>
      </c>
      <c r="D938">
        <f t="shared" si="57"/>
        <v>-2.7777777777777777</v>
      </c>
      <c r="E938">
        <v>372700</v>
      </c>
      <c r="F938">
        <f t="shared" si="58"/>
        <v>-239400</v>
      </c>
      <c r="G938">
        <f t="shared" si="59"/>
        <v>-39.111256330664922</v>
      </c>
    </row>
    <row r="939" spans="1:7" x14ac:dyDescent="0.25">
      <c r="A939" s="2">
        <v>33255</v>
      </c>
      <c r="B939">
        <v>18</v>
      </c>
      <c r="C939">
        <f t="shared" si="56"/>
        <v>0.875</v>
      </c>
      <c r="D939">
        <f t="shared" si="57"/>
        <v>5.1094890510948909</v>
      </c>
      <c r="E939">
        <v>612100</v>
      </c>
      <c r="F939">
        <f t="shared" si="58"/>
        <v>280900</v>
      </c>
      <c r="G939">
        <f t="shared" si="59"/>
        <v>84.812801932367151</v>
      </c>
    </row>
    <row r="940" spans="1:7" x14ac:dyDescent="0.25">
      <c r="A940" s="2">
        <v>33254</v>
      </c>
      <c r="B940">
        <v>17.125</v>
      </c>
      <c r="C940">
        <f t="shared" si="56"/>
        <v>0.125</v>
      </c>
      <c r="D940">
        <f t="shared" si="57"/>
        <v>0.73529411764705888</v>
      </c>
      <c r="E940">
        <v>331200</v>
      </c>
      <c r="F940">
        <f t="shared" si="58"/>
        <v>38300</v>
      </c>
      <c r="G940">
        <f t="shared" si="59"/>
        <v>13.076135199726869</v>
      </c>
    </row>
    <row r="941" spans="1:7" x14ac:dyDescent="0.25">
      <c r="A941" s="2">
        <v>33253</v>
      </c>
      <c r="B941">
        <v>17</v>
      </c>
      <c r="C941">
        <f t="shared" si="56"/>
        <v>0.5</v>
      </c>
      <c r="D941">
        <f t="shared" si="57"/>
        <v>3.0303030303030303</v>
      </c>
      <c r="E941">
        <v>292900</v>
      </c>
      <c r="F941">
        <f t="shared" si="58"/>
        <v>-209700</v>
      </c>
      <c r="G941">
        <f t="shared" si="59"/>
        <v>-41.723040191006767</v>
      </c>
    </row>
    <row r="942" spans="1:7" x14ac:dyDescent="0.25">
      <c r="A942" s="2">
        <v>33252</v>
      </c>
      <c r="B942">
        <v>16.5</v>
      </c>
      <c r="C942">
        <f t="shared" si="56"/>
        <v>-0.375</v>
      </c>
      <c r="D942">
        <f t="shared" si="57"/>
        <v>-2.2222222222222223</v>
      </c>
      <c r="E942">
        <v>502600</v>
      </c>
      <c r="F942">
        <f t="shared" si="58"/>
        <v>-394600</v>
      </c>
      <c r="G942">
        <f t="shared" si="59"/>
        <v>-43.981275078020509</v>
      </c>
    </row>
    <row r="943" spans="1:7" x14ac:dyDescent="0.25">
      <c r="A943" s="2">
        <v>33249</v>
      </c>
      <c r="B943">
        <v>16.875</v>
      </c>
      <c r="C943">
        <f t="shared" si="56"/>
        <v>-0.375</v>
      </c>
      <c r="D943">
        <f t="shared" si="57"/>
        <v>-2.1739130434782608</v>
      </c>
      <c r="E943">
        <v>897200</v>
      </c>
      <c r="F943">
        <f t="shared" si="58"/>
        <v>332400</v>
      </c>
      <c r="G943">
        <f t="shared" si="59"/>
        <v>58.85269121813031</v>
      </c>
    </row>
    <row r="944" spans="1:7" x14ac:dyDescent="0.25">
      <c r="A944" s="2">
        <v>33248</v>
      </c>
      <c r="B944">
        <v>17.25</v>
      </c>
      <c r="C944">
        <f t="shared" si="56"/>
        <v>1.125</v>
      </c>
      <c r="D944">
        <f t="shared" si="57"/>
        <v>6.9767441860465116</v>
      </c>
      <c r="E944">
        <v>564800</v>
      </c>
      <c r="F944">
        <f t="shared" si="58"/>
        <v>-313300</v>
      </c>
      <c r="G944">
        <f t="shared" si="59"/>
        <v>-35.679307595945794</v>
      </c>
    </row>
    <row r="945" spans="1:7" x14ac:dyDescent="0.25">
      <c r="A945" s="2">
        <v>33247</v>
      </c>
      <c r="B945">
        <v>16.125</v>
      </c>
      <c r="C945">
        <f t="shared" si="56"/>
        <v>0.625</v>
      </c>
      <c r="D945">
        <f t="shared" si="57"/>
        <v>4.032258064516129</v>
      </c>
      <c r="E945">
        <v>878100</v>
      </c>
      <c r="F945">
        <f t="shared" si="58"/>
        <v>402200</v>
      </c>
      <c r="G945">
        <f t="shared" si="59"/>
        <v>84.513553267493165</v>
      </c>
    </row>
    <row r="946" spans="1:7" x14ac:dyDescent="0.25">
      <c r="A946" s="2">
        <v>33246</v>
      </c>
      <c r="B946">
        <v>15.5</v>
      </c>
      <c r="C946">
        <f t="shared" si="56"/>
        <v>0</v>
      </c>
      <c r="D946">
        <f t="shared" si="57"/>
        <v>0</v>
      </c>
      <c r="E946">
        <v>475900</v>
      </c>
      <c r="F946">
        <f t="shared" si="58"/>
        <v>165800</v>
      </c>
      <c r="G946">
        <f t="shared" si="59"/>
        <v>53.466623669783942</v>
      </c>
    </row>
    <row r="947" spans="1:7" x14ac:dyDescent="0.25">
      <c r="A947" s="2">
        <v>33245</v>
      </c>
      <c r="B947">
        <v>15.5</v>
      </c>
      <c r="C947">
        <f t="shared" si="56"/>
        <v>-1</v>
      </c>
      <c r="D947">
        <f t="shared" si="57"/>
        <v>-6.0606060606060606</v>
      </c>
      <c r="E947">
        <v>310100</v>
      </c>
      <c r="F947">
        <f t="shared" si="58"/>
        <v>154300</v>
      </c>
      <c r="G947">
        <f t="shared" si="59"/>
        <v>99.03722721437741</v>
      </c>
    </row>
    <row r="948" spans="1:7" x14ac:dyDescent="0.25">
      <c r="A948" s="2">
        <v>33242</v>
      </c>
      <c r="B948">
        <v>16.5</v>
      </c>
      <c r="C948">
        <f t="shared" si="56"/>
        <v>0</v>
      </c>
      <c r="D948">
        <f t="shared" si="57"/>
        <v>0</v>
      </c>
      <c r="E948">
        <v>155800</v>
      </c>
      <c r="F948">
        <f t="shared" si="58"/>
        <v>-150100</v>
      </c>
      <c r="G948">
        <f t="shared" si="59"/>
        <v>-49.068322981366457</v>
      </c>
    </row>
    <row r="949" spans="1:7" x14ac:dyDescent="0.25">
      <c r="A949" s="2">
        <v>33241</v>
      </c>
      <c r="B949">
        <v>16.5</v>
      </c>
      <c r="C949">
        <f t="shared" si="56"/>
        <v>-0.5</v>
      </c>
      <c r="D949">
        <f t="shared" si="57"/>
        <v>-2.9411764705882355</v>
      </c>
      <c r="E949">
        <v>305900</v>
      </c>
      <c r="F949">
        <f t="shared" si="58"/>
        <v>-14900</v>
      </c>
      <c r="G949">
        <f t="shared" si="59"/>
        <v>-4.644638403990025</v>
      </c>
    </row>
    <row r="950" spans="1:7" x14ac:dyDescent="0.25">
      <c r="A950" s="2">
        <v>33240</v>
      </c>
      <c r="B950">
        <v>17</v>
      </c>
      <c r="C950">
        <f t="shared" si="56"/>
        <v>-0.25</v>
      </c>
      <c r="D950">
        <f t="shared" si="57"/>
        <v>-1.4492753623188406</v>
      </c>
      <c r="E950">
        <v>320800</v>
      </c>
      <c r="F950">
        <f t="shared" si="58"/>
        <v>-489100</v>
      </c>
      <c r="G950">
        <f t="shared" si="59"/>
        <v>-60.39017162612668</v>
      </c>
    </row>
    <row r="951" spans="1:7" x14ac:dyDescent="0.25">
      <c r="A951" s="2">
        <v>33238</v>
      </c>
      <c r="B951">
        <v>17.25</v>
      </c>
      <c r="C951">
        <f t="shared" si="56"/>
        <v>0</v>
      </c>
      <c r="D951">
        <f t="shared" si="57"/>
        <v>0</v>
      </c>
      <c r="E951">
        <v>809900</v>
      </c>
      <c r="F951">
        <f t="shared" si="58"/>
        <v>428600</v>
      </c>
      <c r="G951">
        <f t="shared" si="59"/>
        <v>112.40493050091791</v>
      </c>
    </row>
    <row r="952" spans="1:7" x14ac:dyDescent="0.25">
      <c r="A952" s="2">
        <v>33235</v>
      </c>
      <c r="B952">
        <v>17.25</v>
      </c>
      <c r="C952">
        <f t="shared" si="56"/>
        <v>-0.25</v>
      </c>
      <c r="D952">
        <f t="shared" si="57"/>
        <v>-1.4285714285714286</v>
      </c>
      <c r="E952">
        <v>381300</v>
      </c>
      <c r="F952">
        <f t="shared" si="58"/>
        <v>-255500</v>
      </c>
      <c r="G952">
        <f t="shared" si="59"/>
        <v>-40.122487437185931</v>
      </c>
    </row>
    <row r="953" spans="1:7" x14ac:dyDescent="0.25">
      <c r="A953" s="2">
        <v>33234</v>
      </c>
      <c r="B953">
        <v>17.5</v>
      </c>
      <c r="C953">
        <f t="shared" si="56"/>
        <v>-0.25</v>
      </c>
      <c r="D953">
        <f t="shared" si="57"/>
        <v>-1.408450704225352</v>
      </c>
      <c r="E953">
        <v>636800</v>
      </c>
      <c r="F953">
        <f t="shared" si="58"/>
        <v>384600</v>
      </c>
      <c r="G953">
        <f t="shared" si="59"/>
        <v>152.49801744647107</v>
      </c>
    </row>
    <row r="954" spans="1:7" x14ac:dyDescent="0.25">
      <c r="A954" s="2">
        <v>33233</v>
      </c>
      <c r="B954">
        <v>17.75</v>
      </c>
      <c r="C954">
        <f t="shared" si="56"/>
        <v>0.5</v>
      </c>
      <c r="D954">
        <f t="shared" si="57"/>
        <v>2.8985507246376812</v>
      </c>
      <c r="E954">
        <v>252200</v>
      </c>
      <c r="F954">
        <f t="shared" si="58"/>
        <v>170600</v>
      </c>
      <c r="G954">
        <f t="shared" si="59"/>
        <v>209.06862745098039</v>
      </c>
    </row>
    <row r="955" spans="1:7" x14ac:dyDescent="0.25">
      <c r="A955" s="2">
        <v>33231</v>
      </c>
      <c r="B955">
        <v>17.25</v>
      </c>
      <c r="C955">
        <f t="shared" si="56"/>
        <v>-0.25</v>
      </c>
      <c r="D955">
        <f t="shared" si="57"/>
        <v>-1.4285714285714286</v>
      </c>
      <c r="E955">
        <v>81600</v>
      </c>
      <c r="F955">
        <f t="shared" si="58"/>
        <v>-567300</v>
      </c>
      <c r="G955">
        <f t="shared" si="59"/>
        <v>-87.424872861766062</v>
      </c>
    </row>
    <row r="956" spans="1:7" x14ac:dyDescent="0.25">
      <c r="A956" s="2">
        <v>33228</v>
      </c>
      <c r="B956">
        <v>17.5</v>
      </c>
      <c r="C956">
        <f t="shared" si="56"/>
        <v>-0.25</v>
      </c>
      <c r="D956">
        <f t="shared" si="57"/>
        <v>-1.408450704225352</v>
      </c>
      <c r="E956">
        <v>648900</v>
      </c>
      <c r="F956">
        <f t="shared" si="58"/>
        <v>105900</v>
      </c>
      <c r="G956">
        <f t="shared" si="59"/>
        <v>19.502762430939228</v>
      </c>
    </row>
    <row r="957" spans="1:7" x14ac:dyDescent="0.25">
      <c r="A957" s="2">
        <v>33227</v>
      </c>
      <c r="B957">
        <v>17.75</v>
      </c>
      <c r="C957">
        <f t="shared" si="56"/>
        <v>-0.25</v>
      </c>
      <c r="D957">
        <f t="shared" si="57"/>
        <v>-1.3888888888888888</v>
      </c>
      <c r="E957">
        <v>543000</v>
      </c>
      <c r="F957">
        <f t="shared" si="58"/>
        <v>117800</v>
      </c>
      <c r="G957">
        <f t="shared" si="59"/>
        <v>27.704609595484477</v>
      </c>
    </row>
    <row r="958" spans="1:7" x14ac:dyDescent="0.25">
      <c r="A958" s="2">
        <v>33226</v>
      </c>
      <c r="B958">
        <v>18</v>
      </c>
      <c r="C958">
        <f t="shared" si="56"/>
        <v>0</v>
      </c>
      <c r="D958">
        <f t="shared" si="57"/>
        <v>0</v>
      </c>
      <c r="E958">
        <v>425200</v>
      </c>
      <c r="F958">
        <f t="shared" si="58"/>
        <v>-206200</v>
      </c>
      <c r="G958">
        <f t="shared" si="59"/>
        <v>-32.657586316122902</v>
      </c>
    </row>
    <row r="959" spans="1:7" x14ac:dyDescent="0.25">
      <c r="A959" s="2">
        <v>33225</v>
      </c>
      <c r="B959">
        <v>18</v>
      </c>
      <c r="C959">
        <f t="shared" si="56"/>
        <v>0.375</v>
      </c>
      <c r="D959">
        <f t="shared" si="57"/>
        <v>2.1276595744680851</v>
      </c>
      <c r="E959">
        <v>631400</v>
      </c>
      <c r="F959">
        <f t="shared" si="58"/>
        <v>334600</v>
      </c>
      <c r="G959">
        <f t="shared" si="59"/>
        <v>112.73584905660377</v>
      </c>
    </row>
    <row r="960" spans="1:7" x14ac:dyDescent="0.25">
      <c r="A960" s="2">
        <v>33224</v>
      </c>
      <c r="B960">
        <v>17.625</v>
      </c>
      <c r="C960">
        <f t="shared" si="56"/>
        <v>-0.375</v>
      </c>
      <c r="D960">
        <f t="shared" si="57"/>
        <v>-2.0833333333333335</v>
      </c>
      <c r="E960">
        <v>296800</v>
      </c>
      <c r="F960">
        <f t="shared" si="58"/>
        <v>-540900</v>
      </c>
      <c r="G960">
        <f t="shared" si="59"/>
        <v>-64.569655007759337</v>
      </c>
    </row>
    <row r="961" spans="1:7" x14ac:dyDescent="0.25">
      <c r="A961" s="2">
        <v>33221</v>
      </c>
      <c r="B961">
        <v>18</v>
      </c>
      <c r="C961">
        <f t="shared" si="56"/>
        <v>-0.375</v>
      </c>
      <c r="D961">
        <f t="shared" si="57"/>
        <v>-2.0408163265306123</v>
      </c>
      <c r="E961">
        <v>837700</v>
      </c>
      <c r="F961">
        <f t="shared" si="58"/>
        <v>73200</v>
      </c>
      <c r="G961">
        <f t="shared" si="59"/>
        <v>9.5748855461085682</v>
      </c>
    </row>
    <row r="962" spans="1:7" x14ac:dyDescent="0.25">
      <c r="A962" s="2">
        <v>33220</v>
      </c>
      <c r="B962">
        <v>18.375</v>
      </c>
      <c r="C962">
        <f t="shared" si="56"/>
        <v>0.25</v>
      </c>
      <c r="D962">
        <f t="shared" si="57"/>
        <v>1.3793103448275863</v>
      </c>
      <c r="E962">
        <v>764500</v>
      </c>
      <c r="F962">
        <f t="shared" si="58"/>
        <v>246000</v>
      </c>
      <c r="G962">
        <f t="shared" si="59"/>
        <v>47.444551591128253</v>
      </c>
    </row>
    <row r="963" spans="1:7" x14ac:dyDescent="0.25">
      <c r="A963" s="2">
        <v>33219</v>
      </c>
      <c r="B963">
        <v>18.125</v>
      </c>
      <c r="C963">
        <f t="shared" si="56"/>
        <v>0.375</v>
      </c>
      <c r="D963">
        <f t="shared" si="57"/>
        <v>2.112676056338028</v>
      </c>
      <c r="E963">
        <v>518500</v>
      </c>
      <c r="F963">
        <f t="shared" si="58"/>
        <v>-106600</v>
      </c>
      <c r="G963">
        <f t="shared" si="59"/>
        <v>-17.053271476563751</v>
      </c>
    </row>
    <row r="964" spans="1:7" x14ac:dyDescent="0.25">
      <c r="A964" s="2">
        <v>33218</v>
      </c>
      <c r="B964">
        <v>17.75</v>
      </c>
      <c r="C964">
        <f t="shared" si="56"/>
        <v>0.125</v>
      </c>
      <c r="D964">
        <f t="shared" si="57"/>
        <v>0.70921985815602839</v>
      </c>
      <c r="E964">
        <v>625100</v>
      </c>
      <c r="F964">
        <f t="shared" si="58"/>
        <v>-285100</v>
      </c>
      <c r="G964">
        <f t="shared" si="59"/>
        <v>-31.32278620083498</v>
      </c>
    </row>
    <row r="965" spans="1:7" x14ac:dyDescent="0.25">
      <c r="A965" s="2">
        <v>33217</v>
      </c>
      <c r="B965">
        <v>17.625</v>
      </c>
      <c r="C965">
        <f t="shared" si="56"/>
        <v>-0.75</v>
      </c>
      <c r="D965">
        <f t="shared" si="57"/>
        <v>-4.0816326530612246</v>
      </c>
      <c r="E965">
        <v>910200</v>
      </c>
      <c r="F965">
        <f t="shared" si="58"/>
        <v>-1034400</v>
      </c>
      <c r="G965">
        <f t="shared" si="59"/>
        <v>-53.193458809009563</v>
      </c>
    </row>
    <row r="966" spans="1:7" x14ac:dyDescent="0.25">
      <c r="A966" s="2">
        <v>33214</v>
      </c>
      <c r="B966">
        <v>18.375</v>
      </c>
      <c r="C966">
        <f t="shared" si="56"/>
        <v>1.375</v>
      </c>
      <c r="D966">
        <f t="shared" si="57"/>
        <v>8.0882352941176467</v>
      </c>
      <c r="E966">
        <v>1944600</v>
      </c>
      <c r="F966">
        <f t="shared" si="58"/>
        <v>1218300</v>
      </c>
      <c r="G966">
        <f t="shared" si="59"/>
        <v>167.74060305658818</v>
      </c>
    </row>
    <row r="967" spans="1:7" x14ac:dyDescent="0.25">
      <c r="A967" s="2">
        <v>33213</v>
      </c>
      <c r="B967">
        <v>17</v>
      </c>
      <c r="C967">
        <f t="shared" si="56"/>
        <v>0.375</v>
      </c>
      <c r="D967">
        <f t="shared" si="57"/>
        <v>2.255639097744361</v>
      </c>
      <c r="E967">
        <v>726300</v>
      </c>
      <c r="F967">
        <f t="shared" si="58"/>
        <v>-100900</v>
      </c>
      <c r="G967">
        <f t="shared" si="59"/>
        <v>-12.197775628626692</v>
      </c>
    </row>
    <row r="968" spans="1:7" x14ac:dyDescent="0.25">
      <c r="A968" s="2">
        <v>33212</v>
      </c>
      <c r="B968">
        <v>16.625</v>
      </c>
      <c r="C968">
        <f t="shared" ref="C968:C1031" si="60">IF(AND(ISNUMBER(B968),ISNUMBER(B969)), (B968 - B969), "")</f>
        <v>0.375</v>
      </c>
      <c r="D968">
        <f t="shared" ref="D968:D1031" si="61">IF(AND(ISNUMBER(C968),ISNUMBER(B969)), (100*C968/ABS(B969)), "")</f>
        <v>2.3076923076923075</v>
      </c>
      <c r="E968">
        <v>827200</v>
      </c>
      <c r="F968">
        <f t="shared" ref="F968:F1031" si="62">IF(AND(ISNUMBER(E968),ISNUMBER(E969)), (E968 - E969), "")</f>
        <v>-221100</v>
      </c>
      <c r="G968">
        <f t="shared" ref="G968:G1031" si="63">IF(AND(ISNUMBER(F968),ISNUMBER(E969)), (100*F968/ABS(E969)), "")</f>
        <v>-21.091290661070303</v>
      </c>
    </row>
    <row r="969" spans="1:7" x14ac:dyDescent="0.25">
      <c r="A969" s="2">
        <v>33211</v>
      </c>
      <c r="B969">
        <v>16.25</v>
      </c>
      <c r="C969">
        <f t="shared" si="60"/>
        <v>0.25</v>
      </c>
      <c r="D969">
        <f t="shared" si="61"/>
        <v>1.5625</v>
      </c>
      <c r="E969">
        <v>1048300</v>
      </c>
      <c r="F969">
        <f t="shared" si="62"/>
        <v>-468000</v>
      </c>
      <c r="G969">
        <f t="shared" si="63"/>
        <v>-30.864604629690696</v>
      </c>
    </row>
    <row r="970" spans="1:7" x14ac:dyDescent="0.25">
      <c r="A970" s="2">
        <v>33210</v>
      </c>
      <c r="B970">
        <v>16</v>
      </c>
      <c r="C970">
        <f t="shared" si="60"/>
        <v>-0.5</v>
      </c>
      <c r="D970">
        <f t="shared" si="61"/>
        <v>-3.0303030303030303</v>
      </c>
      <c r="E970">
        <v>1516300</v>
      </c>
      <c r="F970">
        <f t="shared" si="62"/>
        <v>527000</v>
      </c>
      <c r="G970">
        <f t="shared" si="63"/>
        <v>53.26998888102699</v>
      </c>
    </row>
    <row r="971" spans="1:7" x14ac:dyDescent="0.25">
      <c r="A971" s="2">
        <v>33207</v>
      </c>
      <c r="B971">
        <v>16.5</v>
      </c>
      <c r="C971">
        <f t="shared" si="60"/>
        <v>-0.75</v>
      </c>
      <c r="D971">
        <f t="shared" si="61"/>
        <v>-4.3478260869565215</v>
      </c>
      <c r="E971">
        <v>989300</v>
      </c>
      <c r="F971">
        <f t="shared" si="62"/>
        <v>48400</v>
      </c>
      <c r="G971">
        <f t="shared" si="63"/>
        <v>5.1440110532468912</v>
      </c>
    </row>
    <row r="972" spans="1:7" x14ac:dyDescent="0.25">
      <c r="A972" s="2">
        <v>33206</v>
      </c>
      <c r="B972">
        <v>17.25</v>
      </c>
      <c r="C972">
        <f t="shared" si="60"/>
        <v>1.25</v>
      </c>
      <c r="D972">
        <f t="shared" si="61"/>
        <v>7.8125</v>
      </c>
      <c r="E972">
        <v>940900</v>
      </c>
      <c r="F972">
        <f t="shared" si="62"/>
        <v>-386500</v>
      </c>
      <c r="G972">
        <f t="shared" si="63"/>
        <v>-29.117070965797801</v>
      </c>
    </row>
    <row r="973" spans="1:7" x14ac:dyDescent="0.25">
      <c r="A973" s="2">
        <v>33205</v>
      </c>
      <c r="B973">
        <v>16</v>
      </c>
      <c r="C973">
        <f t="shared" si="60"/>
        <v>0.25</v>
      </c>
      <c r="D973">
        <f t="shared" si="61"/>
        <v>1.5873015873015872</v>
      </c>
      <c r="E973">
        <v>1327400</v>
      </c>
      <c r="F973">
        <f t="shared" si="62"/>
        <v>-17400</v>
      </c>
      <c r="G973">
        <f t="shared" si="63"/>
        <v>-1.2938726948245092</v>
      </c>
    </row>
    <row r="974" spans="1:7" x14ac:dyDescent="0.25">
      <c r="A974" s="2">
        <v>33204</v>
      </c>
      <c r="B974">
        <v>15.75</v>
      </c>
      <c r="C974">
        <f t="shared" si="60"/>
        <v>0.25</v>
      </c>
      <c r="D974">
        <f t="shared" si="61"/>
        <v>1.6129032258064515</v>
      </c>
      <c r="E974">
        <v>1344800</v>
      </c>
      <c r="F974">
        <f t="shared" si="62"/>
        <v>1048100</v>
      </c>
      <c r="G974">
        <f t="shared" si="63"/>
        <v>353.25244354566905</v>
      </c>
    </row>
    <row r="975" spans="1:7" x14ac:dyDescent="0.25">
      <c r="A975" s="2">
        <v>33203</v>
      </c>
      <c r="B975">
        <v>15.5</v>
      </c>
      <c r="C975">
        <f t="shared" si="60"/>
        <v>0.5</v>
      </c>
      <c r="D975">
        <f t="shared" si="61"/>
        <v>3.3333333333333335</v>
      </c>
      <c r="E975">
        <v>296700</v>
      </c>
      <c r="F975">
        <f t="shared" si="62"/>
        <v>118400</v>
      </c>
      <c r="G975">
        <f t="shared" si="63"/>
        <v>66.404935501962981</v>
      </c>
    </row>
    <row r="976" spans="1:7" x14ac:dyDescent="0.25">
      <c r="A976" s="2">
        <v>33200</v>
      </c>
      <c r="B976">
        <v>15</v>
      </c>
      <c r="C976">
        <f t="shared" si="60"/>
        <v>0</v>
      </c>
      <c r="D976">
        <f t="shared" si="61"/>
        <v>0</v>
      </c>
      <c r="E976">
        <v>178300</v>
      </c>
      <c r="F976">
        <f t="shared" si="62"/>
        <v>-86600</v>
      </c>
      <c r="G976">
        <f t="shared" si="63"/>
        <v>-32.691581728954326</v>
      </c>
    </row>
    <row r="977" spans="1:7" x14ac:dyDescent="0.25">
      <c r="A977" s="2">
        <v>33198</v>
      </c>
      <c r="B977">
        <v>15</v>
      </c>
      <c r="C977">
        <f t="shared" si="60"/>
        <v>0</v>
      </c>
      <c r="D977">
        <f t="shared" si="61"/>
        <v>0</v>
      </c>
      <c r="E977">
        <v>264900</v>
      </c>
      <c r="F977">
        <f t="shared" si="62"/>
        <v>-178200</v>
      </c>
      <c r="G977">
        <f t="shared" si="63"/>
        <v>-40.21665538253216</v>
      </c>
    </row>
    <row r="978" spans="1:7" x14ac:dyDescent="0.25">
      <c r="A978" s="2">
        <v>33197</v>
      </c>
      <c r="B978">
        <v>15</v>
      </c>
      <c r="C978">
        <f t="shared" si="60"/>
        <v>-0.5</v>
      </c>
      <c r="D978">
        <f t="shared" si="61"/>
        <v>-3.225806451612903</v>
      </c>
      <c r="E978">
        <v>443100</v>
      </c>
      <c r="F978">
        <f t="shared" si="62"/>
        <v>38900</v>
      </c>
      <c r="G978">
        <f t="shared" si="63"/>
        <v>9.6239485403265714</v>
      </c>
    </row>
    <row r="979" spans="1:7" x14ac:dyDescent="0.25">
      <c r="A979" s="2">
        <v>33196</v>
      </c>
      <c r="B979">
        <v>15.5</v>
      </c>
      <c r="C979">
        <f t="shared" si="60"/>
        <v>0.25</v>
      </c>
      <c r="D979">
        <f t="shared" si="61"/>
        <v>1.639344262295082</v>
      </c>
      <c r="E979">
        <v>404200</v>
      </c>
      <c r="F979">
        <f t="shared" si="62"/>
        <v>-249300</v>
      </c>
      <c r="G979">
        <f t="shared" si="63"/>
        <v>-38.148431522570775</v>
      </c>
    </row>
    <row r="980" spans="1:7" x14ac:dyDescent="0.25">
      <c r="A980" s="2">
        <v>33193</v>
      </c>
      <c r="B980">
        <v>15.25</v>
      </c>
      <c r="C980">
        <f t="shared" si="60"/>
        <v>-0.375</v>
      </c>
      <c r="D980">
        <f t="shared" si="61"/>
        <v>-2.4</v>
      </c>
      <c r="E980">
        <v>653500</v>
      </c>
      <c r="F980">
        <f t="shared" si="62"/>
        <v>42100</v>
      </c>
      <c r="G980">
        <f t="shared" si="63"/>
        <v>6.8858357867190056</v>
      </c>
    </row>
    <row r="981" spans="1:7" x14ac:dyDescent="0.25">
      <c r="A981" s="2">
        <v>33192</v>
      </c>
      <c r="B981">
        <v>15.625</v>
      </c>
      <c r="C981">
        <f t="shared" si="60"/>
        <v>-0.625</v>
      </c>
      <c r="D981">
        <f t="shared" si="61"/>
        <v>-3.8461538461538463</v>
      </c>
      <c r="E981">
        <v>611400</v>
      </c>
      <c r="F981">
        <f t="shared" si="62"/>
        <v>-182500</v>
      </c>
      <c r="G981">
        <f t="shared" si="63"/>
        <v>-22.987781836503338</v>
      </c>
    </row>
    <row r="982" spans="1:7" x14ac:dyDescent="0.25">
      <c r="A982" s="2">
        <v>33191</v>
      </c>
      <c r="B982">
        <v>16.25</v>
      </c>
      <c r="C982">
        <f t="shared" si="60"/>
        <v>0.375</v>
      </c>
      <c r="D982">
        <f t="shared" si="61"/>
        <v>2.3622047244094486</v>
      </c>
      <c r="E982">
        <v>793900</v>
      </c>
      <c r="F982">
        <f t="shared" si="62"/>
        <v>-1389700</v>
      </c>
      <c r="G982">
        <f t="shared" si="63"/>
        <v>-63.642608536361969</v>
      </c>
    </row>
    <row r="983" spans="1:7" x14ac:dyDescent="0.25">
      <c r="A983" s="2">
        <v>33190</v>
      </c>
      <c r="B983">
        <v>15.875</v>
      </c>
      <c r="C983">
        <f t="shared" si="60"/>
        <v>1.5</v>
      </c>
      <c r="D983">
        <f t="shared" si="61"/>
        <v>10.434782608695652</v>
      </c>
      <c r="E983">
        <v>2183600</v>
      </c>
      <c r="F983">
        <f t="shared" si="62"/>
        <v>1030000</v>
      </c>
      <c r="G983">
        <f t="shared" si="63"/>
        <v>89.285714285714292</v>
      </c>
    </row>
    <row r="984" spans="1:7" x14ac:dyDescent="0.25">
      <c r="A984" s="2">
        <v>33189</v>
      </c>
      <c r="B984">
        <v>14.375</v>
      </c>
      <c r="C984">
        <f t="shared" si="60"/>
        <v>1.125</v>
      </c>
      <c r="D984">
        <f t="shared" si="61"/>
        <v>8.4905660377358494</v>
      </c>
      <c r="E984">
        <v>1153600</v>
      </c>
      <c r="F984">
        <f t="shared" si="62"/>
        <v>252900</v>
      </c>
      <c r="G984">
        <f t="shared" si="63"/>
        <v>28.07816142999889</v>
      </c>
    </row>
    <row r="985" spans="1:7" x14ac:dyDescent="0.25">
      <c r="A985" s="2">
        <v>33186</v>
      </c>
      <c r="B985">
        <v>13.25</v>
      </c>
      <c r="C985">
        <f t="shared" si="60"/>
        <v>0.625</v>
      </c>
      <c r="D985">
        <f t="shared" si="61"/>
        <v>4.9504950495049505</v>
      </c>
      <c r="E985">
        <v>900700</v>
      </c>
      <c r="F985">
        <f t="shared" si="62"/>
        <v>265700</v>
      </c>
      <c r="G985">
        <f t="shared" si="63"/>
        <v>41.84251968503937</v>
      </c>
    </row>
    <row r="986" spans="1:7" x14ac:dyDescent="0.25">
      <c r="A986" s="2">
        <v>33185</v>
      </c>
      <c r="B986">
        <v>12.625</v>
      </c>
      <c r="C986">
        <f t="shared" si="60"/>
        <v>0.375</v>
      </c>
      <c r="D986">
        <f t="shared" si="61"/>
        <v>3.0612244897959182</v>
      </c>
      <c r="E986">
        <v>635000</v>
      </c>
      <c r="F986">
        <f t="shared" si="62"/>
        <v>283600</v>
      </c>
      <c r="G986">
        <f t="shared" si="63"/>
        <v>80.705748434832103</v>
      </c>
    </row>
    <row r="987" spans="1:7" x14ac:dyDescent="0.25">
      <c r="A987" s="2">
        <v>33184</v>
      </c>
      <c r="B987">
        <v>12.25</v>
      </c>
      <c r="C987">
        <f t="shared" si="60"/>
        <v>-0.5</v>
      </c>
      <c r="D987">
        <f t="shared" si="61"/>
        <v>-3.9215686274509802</v>
      </c>
      <c r="E987">
        <v>351400</v>
      </c>
      <c r="F987">
        <f t="shared" si="62"/>
        <v>-119300</v>
      </c>
      <c r="G987">
        <f t="shared" si="63"/>
        <v>-25.345230507754408</v>
      </c>
    </row>
    <row r="988" spans="1:7" x14ac:dyDescent="0.25">
      <c r="A988" s="2">
        <v>33183</v>
      </c>
      <c r="B988">
        <v>12.75</v>
      </c>
      <c r="C988">
        <f t="shared" si="60"/>
        <v>0</v>
      </c>
      <c r="D988">
        <f t="shared" si="61"/>
        <v>0</v>
      </c>
      <c r="E988">
        <v>470700</v>
      </c>
      <c r="F988">
        <f t="shared" si="62"/>
        <v>60800</v>
      </c>
      <c r="G988">
        <f t="shared" si="63"/>
        <v>14.832886069773116</v>
      </c>
    </row>
    <row r="989" spans="1:7" x14ac:dyDescent="0.25">
      <c r="A989" s="2">
        <v>33182</v>
      </c>
      <c r="B989">
        <v>12.75</v>
      </c>
      <c r="C989">
        <f t="shared" si="60"/>
        <v>0</v>
      </c>
      <c r="D989">
        <f t="shared" si="61"/>
        <v>0</v>
      </c>
      <c r="E989">
        <v>409900</v>
      </c>
      <c r="F989">
        <f t="shared" si="62"/>
        <v>-535900</v>
      </c>
      <c r="G989">
        <f t="shared" si="63"/>
        <v>-56.661027701416792</v>
      </c>
    </row>
    <row r="990" spans="1:7" x14ac:dyDescent="0.25">
      <c r="A990" s="2">
        <v>33179</v>
      </c>
      <c r="B990">
        <v>12.75</v>
      </c>
      <c r="C990">
        <f t="shared" si="60"/>
        <v>1.5</v>
      </c>
      <c r="D990">
        <f t="shared" si="61"/>
        <v>13.333333333333334</v>
      </c>
      <c r="E990">
        <v>945800</v>
      </c>
      <c r="F990">
        <f t="shared" si="62"/>
        <v>113500</v>
      </c>
      <c r="G990">
        <f t="shared" si="63"/>
        <v>13.63690976811246</v>
      </c>
    </row>
    <row r="991" spans="1:7" x14ac:dyDescent="0.25">
      <c r="A991" s="2">
        <v>33178</v>
      </c>
      <c r="B991">
        <v>11.25</v>
      </c>
      <c r="C991">
        <f t="shared" si="60"/>
        <v>-0.25</v>
      </c>
      <c r="D991">
        <f t="shared" si="61"/>
        <v>-2.1739130434782608</v>
      </c>
      <c r="E991">
        <v>832300</v>
      </c>
      <c r="F991">
        <f t="shared" si="62"/>
        <v>303200</v>
      </c>
      <c r="G991">
        <f t="shared" si="63"/>
        <v>57.304857304857308</v>
      </c>
    </row>
    <row r="992" spans="1:7" x14ac:dyDescent="0.25">
      <c r="A992" s="2">
        <v>33177</v>
      </c>
      <c r="B992">
        <v>11.5</v>
      </c>
      <c r="C992">
        <f t="shared" si="60"/>
        <v>-0.375</v>
      </c>
      <c r="D992">
        <f t="shared" si="61"/>
        <v>-3.1578947368421053</v>
      </c>
      <c r="E992">
        <v>529100</v>
      </c>
      <c r="F992">
        <f t="shared" si="62"/>
        <v>69300</v>
      </c>
      <c r="G992">
        <f t="shared" si="63"/>
        <v>15.07177033492823</v>
      </c>
    </row>
    <row r="993" spans="1:7" x14ac:dyDescent="0.25">
      <c r="A993" s="2">
        <v>33176</v>
      </c>
      <c r="B993">
        <v>11.875</v>
      </c>
      <c r="C993">
        <f t="shared" si="60"/>
        <v>-0.875</v>
      </c>
      <c r="D993">
        <f t="shared" si="61"/>
        <v>-6.8627450980392153</v>
      </c>
      <c r="E993">
        <v>459800</v>
      </c>
      <c r="F993">
        <f t="shared" si="62"/>
        <v>77500</v>
      </c>
      <c r="G993">
        <f t="shared" si="63"/>
        <v>20.272037666753857</v>
      </c>
    </row>
    <row r="994" spans="1:7" x14ac:dyDescent="0.25">
      <c r="A994" s="2">
        <v>33175</v>
      </c>
      <c r="B994">
        <v>12.75</v>
      </c>
      <c r="C994">
        <f t="shared" si="60"/>
        <v>0</v>
      </c>
      <c r="D994">
        <f t="shared" si="61"/>
        <v>0</v>
      </c>
      <c r="E994">
        <v>382300</v>
      </c>
      <c r="F994">
        <f t="shared" si="62"/>
        <v>291000</v>
      </c>
      <c r="G994">
        <f t="shared" si="63"/>
        <v>318.72946330777654</v>
      </c>
    </row>
    <row r="995" spans="1:7" x14ac:dyDescent="0.25">
      <c r="A995" s="2">
        <v>33172</v>
      </c>
      <c r="B995">
        <v>12.75</v>
      </c>
      <c r="C995">
        <f t="shared" si="60"/>
        <v>-0.25</v>
      </c>
      <c r="D995">
        <f t="shared" si="61"/>
        <v>-1.9230769230769231</v>
      </c>
      <c r="E995">
        <v>91300</v>
      </c>
      <c r="F995">
        <f t="shared" si="62"/>
        <v>-119000</v>
      </c>
      <c r="G995">
        <f t="shared" si="63"/>
        <v>-56.585829766999524</v>
      </c>
    </row>
    <row r="996" spans="1:7" x14ac:dyDescent="0.25">
      <c r="A996" s="2">
        <v>33171</v>
      </c>
      <c r="B996">
        <v>13</v>
      </c>
      <c r="C996">
        <f t="shared" si="60"/>
        <v>-0.25</v>
      </c>
      <c r="D996">
        <f t="shared" si="61"/>
        <v>-1.8867924528301887</v>
      </c>
      <c r="E996">
        <v>210300</v>
      </c>
      <c r="F996">
        <f t="shared" si="62"/>
        <v>-173100</v>
      </c>
      <c r="G996">
        <f t="shared" si="63"/>
        <v>-45.148669796557122</v>
      </c>
    </row>
    <row r="997" spans="1:7" x14ac:dyDescent="0.25">
      <c r="A997" s="2">
        <v>33170</v>
      </c>
      <c r="B997">
        <v>13.25</v>
      </c>
      <c r="C997">
        <f t="shared" si="60"/>
        <v>0.25</v>
      </c>
      <c r="D997">
        <f t="shared" si="61"/>
        <v>1.9230769230769231</v>
      </c>
      <c r="E997">
        <v>383400</v>
      </c>
      <c r="F997">
        <f t="shared" si="62"/>
        <v>-328200</v>
      </c>
      <c r="G997">
        <f t="shared" si="63"/>
        <v>-46.121416526138283</v>
      </c>
    </row>
    <row r="998" spans="1:7" x14ac:dyDescent="0.25">
      <c r="A998" s="2">
        <v>33169</v>
      </c>
      <c r="B998">
        <v>13</v>
      </c>
      <c r="C998">
        <f t="shared" si="60"/>
        <v>0.75</v>
      </c>
      <c r="D998">
        <f t="shared" si="61"/>
        <v>6.1224489795918364</v>
      </c>
      <c r="E998">
        <v>711600</v>
      </c>
      <c r="F998">
        <f t="shared" si="62"/>
        <v>365600</v>
      </c>
      <c r="G998">
        <f t="shared" si="63"/>
        <v>105.66473988439306</v>
      </c>
    </row>
    <row r="999" spans="1:7" x14ac:dyDescent="0.25">
      <c r="A999" s="2">
        <v>33168</v>
      </c>
      <c r="B999">
        <v>12.25</v>
      </c>
      <c r="C999">
        <f t="shared" si="60"/>
        <v>-0.125</v>
      </c>
      <c r="D999">
        <f t="shared" si="61"/>
        <v>-1.0101010101010102</v>
      </c>
      <c r="E999">
        <v>346000</v>
      </c>
      <c r="F999">
        <f t="shared" si="62"/>
        <v>-107700</v>
      </c>
      <c r="G999">
        <f t="shared" si="63"/>
        <v>-23.738152964513997</v>
      </c>
    </row>
    <row r="1000" spans="1:7" x14ac:dyDescent="0.25">
      <c r="A1000" s="2">
        <v>33165</v>
      </c>
      <c r="B1000">
        <v>12.375</v>
      </c>
      <c r="C1000">
        <f t="shared" si="60"/>
        <v>0.375</v>
      </c>
      <c r="D1000">
        <f t="shared" si="61"/>
        <v>3.125</v>
      </c>
      <c r="E1000">
        <v>453700</v>
      </c>
      <c r="F1000">
        <f t="shared" si="62"/>
        <v>-288000</v>
      </c>
      <c r="G1000">
        <f t="shared" si="63"/>
        <v>-38.829715518403667</v>
      </c>
    </row>
    <row r="1001" spans="1:7" x14ac:dyDescent="0.25">
      <c r="A1001" s="2">
        <v>33164</v>
      </c>
      <c r="B1001">
        <v>12</v>
      </c>
      <c r="C1001">
        <f t="shared" si="60"/>
        <v>0.5</v>
      </c>
      <c r="D1001">
        <f t="shared" si="61"/>
        <v>4.3478260869565215</v>
      </c>
      <c r="E1001">
        <v>741700</v>
      </c>
      <c r="F1001">
        <f t="shared" si="62"/>
        <v>434900</v>
      </c>
      <c r="G1001">
        <f t="shared" si="63"/>
        <v>141.75358539765318</v>
      </c>
    </row>
    <row r="1002" spans="1:7" x14ac:dyDescent="0.25">
      <c r="A1002" s="2">
        <v>33163</v>
      </c>
      <c r="B1002">
        <v>11.5</v>
      </c>
      <c r="C1002">
        <f t="shared" si="60"/>
        <v>-0.125</v>
      </c>
      <c r="D1002">
        <f t="shared" si="61"/>
        <v>-1.075268817204301</v>
      </c>
      <c r="E1002">
        <v>306800</v>
      </c>
      <c r="F1002">
        <f t="shared" si="62"/>
        <v>-824400</v>
      </c>
      <c r="G1002">
        <f t="shared" si="63"/>
        <v>-72.878359264497874</v>
      </c>
    </row>
    <row r="1003" spans="1:7" x14ac:dyDescent="0.25">
      <c r="A1003" s="2">
        <v>33162</v>
      </c>
      <c r="B1003">
        <v>11.625</v>
      </c>
      <c r="C1003">
        <f t="shared" si="60"/>
        <v>-0.625</v>
      </c>
      <c r="D1003">
        <f t="shared" si="61"/>
        <v>-5.1020408163265305</v>
      </c>
      <c r="E1003">
        <v>1131200</v>
      </c>
      <c r="F1003">
        <f t="shared" si="62"/>
        <v>463300</v>
      </c>
      <c r="G1003">
        <f t="shared" si="63"/>
        <v>69.366671657433741</v>
      </c>
    </row>
    <row r="1004" spans="1:7" x14ac:dyDescent="0.25">
      <c r="A1004" s="2">
        <v>33161</v>
      </c>
      <c r="B1004">
        <v>12.25</v>
      </c>
      <c r="C1004">
        <f t="shared" si="60"/>
        <v>-0.25</v>
      </c>
      <c r="D1004">
        <f t="shared" si="61"/>
        <v>-2</v>
      </c>
      <c r="E1004">
        <v>667900</v>
      </c>
      <c r="F1004">
        <f t="shared" si="62"/>
        <v>-301200</v>
      </c>
      <c r="G1004">
        <f t="shared" si="63"/>
        <v>-31.080383861314623</v>
      </c>
    </row>
    <row r="1005" spans="1:7" x14ac:dyDescent="0.25">
      <c r="A1005" s="2">
        <v>33158</v>
      </c>
      <c r="B1005">
        <v>12.5</v>
      </c>
      <c r="C1005">
        <f t="shared" si="60"/>
        <v>0.25</v>
      </c>
      <c r="D1005">
        <f t="shared" si="61"/>
        <v>2.0408163265306123</v>
      </c>
      <c r="E1005">
        <v>969100</v>
      </c>
      <c r="F1005">
        <f t="shared" si="62"/>
        <v>45300</v>
      </c>
      <c r="G1005">
        <f t="shared" si="63"/>
        <v>4.9036588006061921</v>
      </c>
    </row>
    <row r="1006" spans="1:7" x14ac:dyDescent="0.25">
      <c r="A1006" s="2">
        <v>33157</v>
      </c>
      <c r="B1006">
        <v>12.25</v>
      </c>
      <c r="C1006">
        <f t="shared" si="60"/>
        <v>-1.375</v>
      </c>
      <c r="D1006">
        <f t="shared" si="61"/>
        <v>-10.091743119266056</v>
      </c>
      <c r="E1006">
        <v>923800</v>
      </c>
      <c r="F1006">
        <f t="shared" si="62"/>
        <v>711600</v>
      </c>
      <c r="G1006">
        <f t="shared" si="63"/>
        <v>335.34401508011308</v>
      </c>
    </row>
    <row r="1007" spans="1:7" x14ac:dyDescent="0.25">
      <c r="A1007" s="2">
        <v>33156</v>
      </c>
      <c r="B1007">
        <v>13.625</v>
      </c>
      <c r="C1007">
        <f t="shared" si="60"/>
        <v>-0.375</v>
      </c>
      <c r="D1007">
        <f t="shared" si="61"/>
        <v>-2.6785714285714284</v>
      </c>
      <c r="E1007">
        <v>212200</v>
      </c>
      <c r="F1007">
        <f t="shared" si="62"/>
        <v>-70900</v>
      </c>
      <c r="G1007">
        <f t="shared" si="63"/>
        <v>-25.044154009184034</v>
      </c>
    </row>
    <row r="1008" spans="1:7" x14ac:dyDescent="0.25">
      <c r="A1008" s="2">
        <v>33155</v>
      </c>
      <c r="B1008">
        <v>14</v>
      </c>
      <c r="C1008">
        <f t="shared" si="60"/>
        <v>-0.75</v>
      </c>
      <c r="D1008">
        <f t="shared" si="61"/>
        <v>-5.0847457627118642</v>
      </c>
      <c r="E1008">
        <v>283100</v>
      </c>
      <c r="F1008">
        <f t="shared" si="62"/>
        <v>24600</v>
      </c>
      <c r="G1008">
        <f t="shared" si="63"/>
        <v>9.516441005802708</v>
      </c>
    </row>
    <row r="1009" spans="1:7" x14ac:dyDescent="0.25">
      <c r="A1009" s="2">
        <v>33154</v>
      </c>
      <c r="B1009">
        <v>14.75</v>
      </c>
      <c r="C1009">
        <f t="shared" si="60"/>
        <v>0.25</v>
      </c>
      <c r="D1009">
        <f t="shared" si="61"/>
        <v>1.7241379310344827</v>
      </c>
      <c r="E1009">
        <v>258500</v>
      </c>
      <c r="F1009">
        <f t="shared" si="62"/>
        <v>-67700</v>
      </c>
      <c r="G1009">
        <f t="shared" si="63"/>
        <v>-20.754138565297364</v>
      </c>
    </row>
    <row r="1010" spans="1:7" x14ac:dyDescent="0.25">
      <c r="A1010" s="2">
        <v>33151</v>
      </c>
      <c r="B1010">
        <v>14.5</v>
      </c>
      <c r="C1010">
        <f t="shared" si="60"/>
        <v>-0.75</v>
      </c>
      <c r="D1010">
        <f t="shared" si="61"/>
        <v>-4.918032786885246</v>
      </c>
      <c r="E1010">
        <v>326200</v>
      </c>
      <c r="F1010">
        <f t="shared" si="62"/>
        <v>-490300</v>
      </c>
      <c r="G1010">
        <f t="shared" si="63"/>
        <v>-60.048989589712185</v>
      </c>
    </row>
    <row r="1011" spans="1:7" x14ac:dyDescent="0.25">
      <c r="A1011" s="2">
        <v>33150</v>
      </c>
      <c r="B1011">
        <v>15.25</v>
      </c>
      <c r="C1011">
        <f t="shared" si="60"/>
        <v>0.5</v>
      </c>
      <c r="D1011">
        <f t="shared" si="61"/>
        <v>3.3898305084745761</v>
      </c>
      <c r="E1011">
        <v>816500</v>
      </c>
      <c r="F1011">
        <f t="shared" si="62"/>
        <v>339200</v>
      </c>
      <c r="G1011">
        <f t="shared" si="63"/>
        <v>71.066415252461766</v>
      </c>
    </row>
    <row r="1012" spans="1:7" x14ac:dyDescent="0.25">
      <c r="A1012" s="2">
        <v>33149</v>
      </c>
      <c r="B1012">
        <v>14.75</v>
      </c>
      <c r="C1012">
        <f t="shared" si="60"/>
        <v>0.25</v>
      </c>
      <c r="D1012">
        <f t="shared" si="61"/>
        <v>1.7241379310344827</v>
      </c>
      <c r="E1012">
        <v>477300</v>
      </c>
      <c r="F1012">
        <f t="shared" si="62"/>
        <v>-96600</v>
      </c>
      <c r="G1012">
        <f t="shared" si="63"/>
        <v>-16.832200731834813</v>
      </c>
    </row>
    <row r="1013" spans="1:7" x14ac:dyDescent="0.25">
      <c r="A1013" s="2">
        <v>33148</v>
      </c>
      <c r="B1013">
        <v>14.5</v>
      </c>
      <c r="C1013">
        <f t="shared" si="60"/>
        <v>0</v>
      </c>
      <c r="D1013">
        <f t="shared" si="61"/>
        <v>0</v>
      </c>
      <c r="E1013">
        <v>573900</v>
      </c>
      <c r="F1013">
        <f t="shared" si="62"/>
        <v>-232800</v>
      </c>
      <c r="G1013">
        <f t="shared" si="63"/>
        <v>-28.858311640014875</v>
      </c>
    </row>
    <row r="1014" spans="1:7" x14ac:dyDescent="0.25">
      <c r="A1014" s="2">
        <v>33147</v>
      </c>
      <c r="B1014">
        <v>14.5</v>
      </c>
      <c r="C1014">
        <f t="shared" si="60"/>
        <v>0.25</v>
      </c>
      <c r="D1014">
        <f t="shared" si="61"/>
        <v>1.7543859649122806</v>
      </c>
      <c r="E1014">
        <v>806700</v>
      </c>
      <c r="F1014">
        <f t="shared" si="62"/>
        <v>306800</v>
      </c>
      <c r="G1014">
        <f t="shared" si="63"/>
        <v>61.372274454890977</v>
      </c>
    </row>
    <row r="1015" spans="1:7" x14ac:dyDescent="0.25">
      <c r="A1015" s="2">
        <v>33144</v>
      </c>
      <c r="B1015">
        <v>14.25</v>
      </c>
      <c r="C1015">
        <f t="shared" si="60"/>
        <v>0.25</v>
      </c>
      <c r="D1015">
        <f t="shared" si="61"/>
        <v>1.7857142857142858</v>
      </c>
      <c r="E1015">
        <v>499900</v>
      </c>
      <c r="F1015">
        <f t="shared" si="62"/>
        <v>-510600</v>
      </c>
      <c r="G1015">
        <f t="shared" si="63"/>
        <v>-50.529440870856014</v>
      </c>
    </row>
    <row r="1016" spans="1:7" x14ac:dyDescent="0.25">
      <c r="A1016" s="2">
        <v>33143</v>
      </c>
      <c r="B1016">
        <v>14</v>
      </c>
      <c r="C1016">
        <f t="shared" si="60"/>
        <v>-0.5</v>
      </c>
      <c r="D1016">
        <f t="shared" si="61"/>
        <v>-3.4482758620689653</v>
      </c>
      <c r="E1016">
        <v>1010500</v>
      </c>
      <c r="F1016">
        <f t="shared" si="62"/>
        <v>-276700</v>
      </c>
      <c r="G1016">
        <f t="shared" si="63"/>
        <v>-21.496270975761341</v>
      </c>
    </row>
    <row r="1017" spans="1:7" x14ac:dyDescent="0.25">
      <c r="A1017" s="2">
        <v>33142</v>
      </c>
      <c r="B1017">
        <v>14.5</v>
      </c>
      <c r="C1017">
        <f t="shared" si="60"/>
        <v>0.5</v>
      </c>
      <c r="D1017">
        <f t="shared" si="61"/>
        <v>3.5714285714285716</v>
      </c>
      <c r="E1017">
        <v>1287200</v>
      </c>
      <c r="F1017">
        <f t="shared" si="62"/>
        <v>265300</v>
      </c>
      <c r="G1017">
        <f t="shared" si="63"/>
        <v>25.961444368333495</v>
      </c>
    </row>
    <row r="1018" spans="1:7" x14ac:dyDescent="0.25">
      <c r="A1018" s="2">
        <v>33141</v>
      </c>
      <c r="B1018">
        <v>14</v>
      </c>
      <c r="C1018">
        <f t="shared" si="60"/>
        <v>0</v>
      </c>
      <c r="D1018">
        <f t="shared" si="61"/>
        <v>0</v>
      </c>
      <c r="E1018">
        <v>1021900</v>
      </c>
      <c r="F1018">
        <f t="shared" si="62"/>
        <v>349000</v>
      </c>
      <c r="G1018">
        <f t="shared" si="63"/>
        <v>51.865061673354141</v>
      </c>
    </row>
    <row r="1019" spans="1:7" x14ac:dyDescent="0.25">
      <c r="A1019" s="2">
        <v>33140</v>
      </c>
      <c r="B1019">
        <v>14</v>
      </c>
      <c r="C1019">
        <f t="shared" si="60"/>
        <v>-0.5</v>
      </c>
      <c r="D1019">
        <f t="shared" si="61"/>
        <v>-3.4482758620689653</v>
      </c>
      <c r="E1019">
        <v>672900</v>
      </c>
      <c r="F1019">
        <f t="shared" si="62"/>
        <v>-47200</v>
      </c>
      <c r="G1019">
        <f t="shared" si="63"/>
        <v>-6.5546451881683101</v>
      </c>
    </row>
    <row r="1020" spans="1:7" x14ac:dyDescent="0.25">
      <c r="A1020" s="2">
        <v>33137</v>
      </c>
      <c r="B1020">
        <v>14.5</v>
      </c>
      <c r="C1020">
        <f t="shared" si="60"/>
        <v>-0.25</v>
      </c>
      <c r="D1020">
        <f t="shared" si="61"/>
        <v>-1.6949152542372881</v>
      </c>
      <c r="E1020">
        <v>720100</v>
      </c>
      <c r="F1020">
        <f t="shared" si="62"/>
        <v>-4500</v>
      </c>
      <c r="G1020">
        <f t="shared" si="63"/>
        <v>-0.62103229367927137</v>
      </c>
    </row>
    <row r="1021" spans="1:7" x14ac:dyDescent="0.25">
      <c r="A1021" s="2">
        <v>33136</v>
      </c>
      <c r="B1021">
        <v>14.75</v>
      </c>
      <c r="C1021">
        <f t="shared" si="60"/>
        <v>-0.5</v>
      </c>
      <c r="D1021">
        <f t="shared" si="61"/>
        <v>-3.278688524590164</v>
      </c>
      <c r="E1021">
        <v>724600</v>
      </c>
      <c r="F1021">
        <f t="shared" si="62"/>
        <v>59900</v>
      </c>
      <c r="G1021">
        <f t="shared" si="63"/>
        <v>9.0115841733112685</v>
      </c>
    </row>
    <row r="1022" spans="1:7" x14ac:dyDescent="0.25">
      <c r="A1022" s="2">
        <v>33135</v>
      </c>
      <c r="B1022">
        <v>15.25</v>
      </c>
      <c r="C1022">
        <f t="shared" si="60"/>
        <v>-0.25</v>
      </c>
      <c r="D1022">
        <f t="shared" si="61"/>
        <v>-1.6129032258064515</v>
      </c>
      <c r="E1022">
        <v>664700</v>
      </c>
      <c r="F1022">
        <f t="shared" si="62"/>
        <v>207400</v>
      </c>
      <c r="G1022">
        <f t="shared" si="63"/>
        <v>45.353159851301115</v>
      </c>
    </row>
    <row r="1023" spans="1:7" x14ac:dyDescent="0.25">
      <c r="A1023" s="2">
        <v>33134</v>
      </c>
      <c r="B1023">
        <v>15.5</v>
      </c>
      <c r="C1023">
        <f t="shared" si="60"/>
        <v>-0.5</v>
      </c>
      <c r="D1023">
        <f t="shared" si="61"/>
        <v>-3.125</v>
      </c>
      <c r="E1023">
        <v>457300</v>
      </c>
      <c r="F1023">
        <f t="shared" si="62"/>
        <v>84700</v>
      </c>
      <c r="G1023">
        <f t="shared" si="63"/>
        <v>22.73215244229737</v>
      </c>
    </row>
    <row r="1024" spans="1:7" x14ac:dyDescent="0.25">
      <c r="A1024" s="2">
        <v>33133</v>
      </c>
      <c r="B1024">
        <v>16</v>
      </c>
      <c r="C1024">
        <f t="shared" si="60"/>
        <v>-0.5</v>
      </c>
      <c r="D1024">
        <f t="shared" si="61"/>
        <v>-3.0303030303030303</v>
      </c>
      <c r="E1024">
        <v>372600</v>
      </c>
      <c r="F1024">
        <f t="shared" si="62"/>
        <v>-217200</v>
      </c>
      <c r="G1024">
        <f t="shared" si="63"/>
        <v>-36.826042726347914</v>
      </c>
    </row>
    <row r="1025" spans="1:7" x14ac:dyDescent="0.25">
      <c r="A1025" s="2">
        <v>33130</v>
      </c>
      <c r="B1025">
        <v>16.5</v>
      </c>
      <c r="C1025">
        <f t="shared" si="60"/>
        <v>0.25</v>
      </c>
      <c r="D1025">
        <f t="shared" si="61"/>
        <v>1.5384615384615385</v>
      </c>
      <c r="E1025">
        <v>589800</v>
      </c>
      <c r="F1025">
        <f t="shared" si="62"/>
        <v>183700</v>
      </c>
      <c r="G1025">
        <f t="shared" si="63"/>
        <v>45.235163752770255</v>
      </c>
    </row>
    <row r="1026" spans="1:7" x14ac:dyDescent="0.25">
      <c r="A1026" s="2">
        <v>33129</v>
      </c>
      <c r="B1026">
        <v>16.25</v>
      </c>
      <c r="C1026">
        <f t="shared" si="60"/>
        <v>-0.75</v>
      </c>
      <c r="D1026">
        <f t="shared" si="61"/>
        <v>-4.4117647058823533</v>
      </c>
      <c r="E1026">
        <v>406100</v>
      </c>
      <c r="F1026">
        <f t="shared" si="62"/>
        <v>-58500</v>
      </c>
      <c r="G1026">
        <f t="shared" si="63"/>
        <v>-12.591476538958243</v>
      </c>
    </row>
    <row r="1027" spans="1:7" x14ac:dyDescent="0.25">
      <c r="A1027" s="2">
        <v>33128</v>
      </c>
      <c r="B1027">
        <v>17</v>
      </c>
      <c r="C1027">
        <f t="shared" si="60"/>
        <v>0.375</v>
      </c>
      <c r="D1027">
        <f t="shared" si="61"/>
        <v>2.255639097744361</v>
      </c>
      <c r="E1027">
        <v>464600</v>
      </c>
      <c r="F1027">
        <f t="shared" si="62"/>
        <v>-15200</v>
      </c>
      <c r="G1027">
        <f t="shared" si="63"/>
        <v>-3.1679866611087952</v>
      </c>
    </row>
    <row r="1028" spans="1:7" x14ac:dyDescent="0.25">
      <c r="A1028" s="2">
        <v>33127</v>
      </c>
      <c r="B1028">
        <v>16.625</v>
      </c>
      <c r="C1028">
        <f t="shared" si="60"/>
        <v>0.375</v>
      </c>
      <c r="D1028">
        <f t="shared" si="61"/>
        <v>2.3076923076923075</v>
      </c>
      <c r="E1028">
        <v>479800</v>
      </c>
      <c r="F1028">
        <f t="shared" si="62"/>
        <v>122200</v>
      </c>
      <c r="G1028">
        <f t="shared" si="63"/>
        <v>34.172259507829978</v>
      </c>
    </row>
    <row r="1029" spans="1:7" x14ac:dyDescent="0.25">
      <c r="A1029" s="2">
        <v>33126</v>
      </c>
      <c r="B1029">
        <v>16.25</v>
      </c>
      <c r="C1029">
        <f t="shared" si="60"/>
        <v>-0.625</v>
      </c>
      <c r="D1029">
        <f t="shared" si="61"/>
        <v>-3.7037037037037037</v>
      </c>
      <c r="E1029">
        <v>357600</v>
      </c>
      <c r="F1029">
        <f t="shared" si="62"/>
        <v>122700</v>
      </c>
      <c r="G1029">
        <f t="shared" si="63"/>
        <v>52.23499361430396</v>
      </c>
    </row>
    <row r="1030" spans="1:7" x14ac:dyDescent="0.25">
      <c r="A1030" s="2">
        <v>33123</v>
      </c>
      <c r="B1030">
        <v>16.875</v>
      </c>
      <c r="C1030">
        <f t="shared" si="60"/>
        <v>-0.375</v>
      </c>
      <c r="D1030">
        <f t="shared" si="61"/>
        <v>-2.1739130434782608</v>
      </c>
      <c r="E1030">
        <v>234900</v>
      </c>
      <c r="F1030">
        <f t="shared" si="62"/>
        <v>-81700</v>
      </c>
      <c r="G1030">
        <f t="shared" si="63"/>
        <v>-25.805432722678457</v>
      </c>
    </row>
    <row r="1031" spans="1:7" x14ac:dyDescent="0.25">
      <c r="A1031" s="2">
        <v>33122</v>
      </c>
      <c r="B1031">
        <v>17.25</v>
      </c>
      <c r="C1031">
        <f t="shared" si="60"/>
        <v>-0.5</v>
      </c>
      <c r="D1031">
        <f t="shared" si="61"/>
        <v>-2.816901408450704</v>
      </c>
      <c r="E1031">
        <v>316600</v>
      </c>
      <c r="F1031">
        <f t="shared" si="62"/>
        <v>90800</v>
      </c>
      <c r="G1031">
        <f t="shared" si="63"/>
        <v>40.212577502214351</v>
      </c>
    </row>
    <row r="1032" spans="1:7" x14ac:dyDescent="0.25">
      <c r="A1032" s="2">
        <v>33121</v>
      </c>
      <c r="B1032">
        <v>17.75</v>
      </c>
      <c r="C1032">
        <f t="shared" ref="C1032:C1095" si="64">IF(AND(ISNUMBER(B1032),ISNUMBER(B1033)), (B1032 - B1033), "")</f>
        <v>-0.25</v>
      </c>
      <c r="D1032">
        <f t="shared" ref="D1032:D1095" si="65">IF(AND(ISNUMBER(C1032),ISNUMBER(B1033)), (100*C1032/ABS(B1033)), "")</f>
        <v>-1.3888888888888888</v>
      </c>
      <c r="E1032">
        <v>225800</v>
      </c>
      <c r="F1032">
        <f t="shared" ref="F1032:F1095" si="66">IF(AND(ISNUMBER(E1032),ISNUMBER(E1033)), (E1032 - E1033), "")</f>
        <v>-19900</v>
      </c>
      <c r="G1032">
        <f t="shared" ref="G1032:G1095" si="67">IF(AND(ISNUMBER(F1032),ISNUMBER(E1033)), (100*F1032/ABS(E1033)), "")</f>
        <v>-8.0993080993081001</v>
      </c>
    </row>
    <row r="1033" spans="1:7" x14ac:dyDescent="0.25">
      <c r="A1033" s="2">
        <v>33120</v>
      </c>
      <c r="B1033">
        <v>18</v>
      </c>
      <c r="C1033">
        <f t="shared" si="64"/>
        <v>0.5</v>
      </c>
      <c r="D1033">
        <f t="shared" si="65"/>
        <v>2.8571428571428572</v>
      </c>
      <c r="E1033">
        <v>245700</v>
      </c>
      <c r="F1033">
        <f t="shared" si="66"/>
        <v>-183300</v>
      </c>
      <c r="G1033">
        <f t="shared" si="67"/>
        <v>-42.727272727272727</v>
      </c>
    </row>
    <row r="1034" spans="1:7" x14ac:dyDescent="0.25">
      <c r="A1034" s="2">
        <v>33116</v>
      </c>
      <c r="B1034">
        <v>17.5</v>
      </c>
      <c r="C1034">
        <f t="shared" si="64"/>
        <v>0.75</v>
      </c>
      <c r="D1034">
        <f t="shared" si="65"/>
        <v>4.4776119402985071</v>
      </c>
      <c r="E1034">
        <v>429000</v>
      </c>
      <c r="F1034">
        <f t="shared" si="66"/>
        <v>-331500</v>
      </c>
      <c r="G1034">
        <f t="shared" si="67"/>
        <v>-43.589743589743591</v>
      </c>
    </row>
    <row r="1035" spans="1:7" x14ac:dyDescent="0.25">
      <c r="A1035" s="2">
        <v>33115</v>
      </c>
      <c r="B1035">
        <v>16.75</v>
      </c>
      <c r="C1035">
        <f t="shared" si="64"/>
        <v>0.125</v>
      </c>
      <c r="D1035">
        <f t="shared" si="65"/>
        <v>0.75187969924812026</v>
      </c>
      <c r="E1035">
        <v>760500</v>
      </c>
      <c r="F1035">
        <f t="shared" si="66"/>
        <v>136300</v>
      </c>
      <c r="G1035">
        <f t="shared" si="67"/>
        <v>21.835950016020508</v>
      </c>
    </row>
    <row r="1036" spans="1:7" x14ac:dyDescent="0.25">
      <c r="A1036" s="2">
        <v>33114</v>
      </c>
      <c r="B1036">
        <v>16.625</v>
      </c>
      <c r="C1036">
        <f t="shared" si="64"/>
        <v>-0.75</v>
      </c>
      <c r="D1036">
        <f t="shared" si="65"/>
        <v>-4.3165467625899279</v>
      </c>
      <c r="E1036">
        <v>624200</v>
      </c>
      <c r="F1036">
        <f t="shared" si="66"/>
        <v>50400</v>
      </c>
      <c r="G1036">
        <f t="shared" si="67"/>
        <v>8.783548274660161</v>
      </c>
    </row>
    <row r="1037" spans="1:7" x14ac:dyDescent="0.25">
      <c r="A1037" s="2">
        <v>33113</v>
      </c>
      <c r="B1037">
        <v>17.375</v>
      </c>
      <c r="C1037">
        <f t="shared" si="64"/>
        <v>-0.25</v>
      </c>
      <c r="D1037">
        <f t="shared" si="65"/>
        <v>-1.4184397163120568</v>
      </c>
      <c r="E1037">
        <v>573800</v>
      </c>
      <c r="F1037">
        <f t="shared" si="66"/>
        <v>-28100</v>
      </c>
      <c r="G1037">
        <f t="shared" si="67"/>
        <v>-4.6685495929556406</v>
      </c>
    </row>
    <row r="1038" spans="1:7" x14ac:dyDescent="0.25">
      <c r="A1038" s="2">
        <v>33112</v>
      </c>
      <c r="B1038">
        <v>17.625</v>
      </c>
      <c r="C1038">
        <f t="shared" si="64"/>
        <v>1.125</v>
      </c>
      <c r="D1038">
        <f t="shared" si="65"/>
        <v>6.8181818181818183</v>
      </c>
      <c r="E1038">
        <v>601900</v>
      </c>
      <c r="F1038">
        <f t="shared" si="66"/>
        <v>-163000</v>
      </c>
      <c r="G1038">
        <f t="shared" si="67"/>
        <v>-21.309975160151655</v>
      </c>
    </row>
    <row r="1039" spans="1:7" x14ac:dyDescent="0.25">
      <c r="A1039" s="2">
        <v>33109</v>
      </c>
      <c r="B1039">
        <v>16.5</v>
      </c>
      <c r="C1039">
        <f t="shared" si="64"/>
        <v>0.75</v>
      </c>
      <c r="D1039">
        <f t="shared" si="65"/>
        <v>4.7619047619047619</v>
      </c>
      <c r="E1039">
        <v>764900</v>
      </c>
      <c r="F1039">
        <f t="shared" si="66"/>
        <v>-711900</v>
      </c>
      <c r="G1039">
        <f t="shared" si="67"/>
        <v>-48.20557963163597</v>
      </c>
    </row>
    <row r="1040" spans="1:7" x14ac:dyDescent="0.25">
      <c r="A1040" s="2">
        <v>33108</v>
      </c>
      <c r="B1040">
        <v>15.75</v>
      </c>
      <c r="C1040">
        <f t="shared" si="64"/>
        <v>-2</v>
      </c>
      <c r="D1040">
        <f t="shared" si="65"/>
        <v>-11.267605633802816</v>
      </c>
      <c r="E1040">
        <v>1476800</v>
      </c>
      <c r="F1040">
        <f t="shared" si="66"/>
        <v>826100</v>
      </c>
      <c r="G1040">
        <f t="shared" si="67"/>
        <v>126.95558629168588</v>
      </c>
    </row>
    <row r="1041" spans="1:7" x14ac:dyDescent="0.25">
      <c r="A1041" s="2">
        <v>33107</v>
      </c>
      <c r="B1041">
        <v>17.75</v>
      </c>
      <c r="C1041">
        <f t="shared" si="64"/>
        <v>-1</v>
      </c>
      <c r="D1041">
        <f t="shared" si="65"/>
        <v>-5.333333333333333</v>
      </c>
      <c r="E1041">
        <v>650700</v>
      </c>
      <c r="F1041">
        <f t="shared" si="66"/>
        <v>-316800</v>
      </c>
      <c r="G1041">
        <f t="shared" si="67"/>
        <v>-32.744186046511629</v>
      </c>
    </row>
    <row r="1042" spans="1:7" x14ac:dyDescent="0.25">
      <c r="A1042" s="2">
        <v>33106</v>
      </c>
      <c r="B1042">
        <v>18.75</v>
      </c>
      <c r="C1042">
        <f t="shared" si="64"/>
        <v>-0.5</v>
      </c>
      <c r="D1042">
        <f t="shared" si="65"/>
        <v>-2.5974025974025974</v>
      </c>
      <c r="E1042">
        <v>967500</v>
      </c>
      <c r="F1042">
        <f t="shared" si="66"/>
        <v>47100</v>
      </c>
      <c r="G1042">
        <f t="shared" si="67"/>
        <v>5.1173402868318121</v>
      </c>
    </row>
    <row r="1043" spans="1:7" x14ac:dyDescent="0.25">
      <c r="A1043" s="2">
        <v>33105</v>
      </c>
      <c r="B1043">
        <v>19.25</v>
      </c>
      <c r="C1043">
        <f t="shared" si="64"/>
        <v>-0.25</v>
      </c>
      <c r="D1043">
        <f t="shared" si="65"/>
        <v>-1.2820512820512822</v>
      </c>
      <c r="E1043">
        <v>920400</v>
      </c>
      <c r="F1043">
        <f t="shared" si="66"/>
        <v>-17700</v>
      </c>
      <c r="G1043">
        <f t="shared" si="67"/>
        <v>-1.8867924528301887</v>
      </c>
    </row>
    <row r="1044" spans="1:7" x14ac:dyDescent="0.25">
      <c r="A1044" s="2">
        <v>33102</v>
      </c>
      <c r="B1044">
        <v>19.5</v>
      </c>
      <c r="C1044">
        <f t="shared" si="64"/>
        <v>-0.75</v>
      </c>
      <c r="D1044">
        <f t="shared" si="65"/>
        <v>-3.7037037037037037</v>
      </c>
      <c r="E1044">
        <v>938100</v>
      </c>
      <c r="F1044">
        <f t="shared" si="66"/>
        <v>452400</v>
      </c>
      <c r="G1044">
        <f t="shared" si="67"/>
        <v>93.143915997529334</v>
      </c>
    </row>
    <row r="1045" spans="1:7" x14ac:dyDescent="0.25">
      <c r="A1045" s="2">
        <v>33101</v>
      </c>
      <c r="B1045">
        <v>20.25</v>
      </c>
      <c r="C1045">
        <f t="shared" si="64"/>
        <v>-2</v>
      </c>
      <c r="D1045">
        <f t="shared" si="65"/>
        <v>-8.9887640449438209</v>
      </c>
      <c r="E1045">
        <v>485700</v>
      </c>
      <c r="F1045">
        <f t="shared" si="66"/>
        <v>-41300</v>
      </c>
      <c r="G1045">
        <f t="shared" si="67"/>
        <v>-7.8368121442125238</v>
      </c>
    </row>
    <row r="1046" spans="1:7" x14ac:dyDescent="0.25">
      <c r="A1046" s="2">
        <v>33100</v>
      </c>
      <c r="B1046">
        <v>22.25</v>
      </c>
      <c r="C1046">
        <f t="shared" si="64"/>
        <v>-0.25</v>
      </c>
      <c r="D1046">
        <f t="shared" si="65"/>
        <v>-1.1111111111111112</v>
      </c>
      <c r="E1046">
        <v>527000</v>
      </c>
      <c r="F1046">
        <f t="shared" si="66"/>
        <v>92200</v>
      </c>
      <c r="G1046">
        <f t="shared" si="67"/>
        <v>21.205151793928241</v>
      </c>
    </row>
    <row r="1047" spans="1:7" x14ac:dyDescent="0.25">
      <c r="A1047" s="2">
        <v>33099</v>
      </c>
      <c r="B1047">
        <v>22.5</v>
      </c>
      <c r="C1047">
        <f t="shared" si="64"/>
        <v>1.25</v>
      </c>
      <c r="D1047">
        <f t="shared" si="65"/>
        <v>5.882352941176471</v>
      </c>
      <c r="E1047">
        <v>434800</v>
      </c>
      <c r="F1047">
        <f t="shared" si="66"/>
        <v>95000</v>
      </c>
      <c r="G1047">
        <f t="shared" si="67"/>
        <v>27.957622130665097</v>
      </c>
    </row>
    <row r="1048" spans="1:7" x14ac:dyDescent="0.25">
      <c r="A1048" s="2">
        <v>33098</v>
      </c>
      <c r="B1048">
        <v>21.25</v>
      </c>
      <c r="C1048">
        <f t="shared" si="64"/>
        <v>0</v>
      </c>
      <c r="D1048">
        <f t="shared" si="65"/>
        <v>0</v>
      </c>
      <c r="E1048">
        <v>339800</v>
      </c>
      <c r="F1048">
        <f t="shared" si="66"/>
        <v>2400</v>
      </c>
      <c r="G1048">
        <f t="shared" si="67"/>
        <v>0.71132187314759932</v>
      </c>
    </row>
    <row r="1049" spans="1:7" x14ac:dyDescent="0.25">
      <c r="A1049" s="2">
        <v>33095</v>
      </c>
      <c r="B1049">
        <v>21.25</v>
      </c>
      <c r="C1049">
        <f t="shared" si="64"/>
        <v>-0.25</v>
      </c>
      <c r="D1049">
        <f t="shared" si="65"/>
        <v>-1.1627906976744187</v>
      </c>
      <c r="E1049">
        <v>337400</v>
      </c>
      <c r="F1049">
        <f t="shared" si="66"/>
        <v>-313800</v>
      </c>
      <c r="G1049">
        <f t="shared" si="67"/>
        <v>-48.18796068796069</v>
      </c>
    </row>
    <row r="1050" spans="1:7" x14ac:dyDescent="0.25">
      <c r="A1050" s="2">
        <v>33094</v>
      </c>
      <c r="B1050">
        <v>21.5</v>
      </c>
      <c r="C1050">
        <f t="shared" si="64"/>
        <v>0</v>
      </c>
      <c r="D1050">
        <f t="shared" si="65"/>
        <v>0</v>
      </c>
      <c r="E1050">
        <v>651200</v>
      </c>
      <c r="F1050">
        <f t="shared" si="66"/>
        <v>41000</v>
      </c>
      <c r="G1050">
        <f t="shared" si="67"/>
        <v>6.7191084890199937</v>
      </c>
    </row>
    <row r="1051" spans="1:7" x14ac:dyDescent="0.25">
      <c r="A1051" s="2">
        <v>33093</v>
      </c>
      <c r="B1051">
        <v>21.5</v>
      </c>
      <c r="C1051">
        <f t="shared" si="64"/>
        <v>1</v>
      </c>
      <c r="D1051">
        <f t="shared" si="65"/>
        <v>4.8780487804878048</v>
      </c>
      <c r="E1051">
        <v>610200</v>
      </c>
      <c r="F1051">
        <f t="shared" si="66"/>
        <v>-254700</v>
      </c>
      <c r="G1051">
        <f t="shared" si="67"/>
        <v>-29.448491155046828</v>
      </c>
    </row>
    <row r="1052" spans="1:7" x14ac:dyDescent="0.25">
      <c r="A1052" s="2">
        <v>33092</v>
      </c>
      <c r="B1052">
        <v>20.5</v>
      </c>
      <c r="C1052">
        <f t="shared" si="64"/>
        <v>-0.5</v>
      </c>
      <c r="D1052">
        <f t="shared" si="65"/>
        <v>-2.3809523809523809</v>
      </c>
      <c r="E1052">
        <v>864900</v>
      </c>
      <c r="F1052">
        <f t="shared" si="66"/>
        <v>-841400</v>
      </c>
      <c r="G1052">
        <f t="shared" si="67"/>
        <v>-49.311375490828105</v>
      </c>
    </row>
    <row r="1053" spans="1:7" x14ac:dyDescent="0.25">
      <c r="A1053" s="2">
        <v>33091</v>
      </c>
      <c r="B1053">
        <v>21</v>
      </c>
      <c r="C1053">
        <f t="shared" si="64"/>
        <v>-1.5</v>
      </c>
      <c r="D1053">
        <f t="shared" si="65"/>
        <v>-6.666666666666667</v>
      </c>
      <c r="E1053">
        <v>1706300</v>
      </c>
      <c r="F1053">
        <f t="shared" si="66"/>
        <v>392600</v>
      </c>
      <c r="G1053">
        <f t="shared" si="67"/>
        <v>29.885057471264368</v>
      </c>
    </row>
    <row r="1054" spans="1:7" x14ac:dyDescent="0.25">
      <c r="A1054" s="2">
        <v>33088</v>
      </c>
      <c r="B1054">
        <v>22.5</v>
      </c>
      <c r="C1054">
        <f t="shared" si="64"/>
        <v>-1.5</v>
      </c>
      <c r="D1054">
        <f t="shared" si="65"/>
        <v>-6.25</v>
      </c>
      <c r="E1054">
        <v>1313700</v>
      </c>
      <c r="F1054">
        <f t="shared" si="66"/>
        <v>942300</v>
      </c>
      <c r="G1054">
        <f t="shared" si="67"/>
        <v>253.71567043618739</v>
      </c>
    </row>
    <row r="1055" spans="1:7" x14ac:dyDescent="0.25">
      <c r="A1055" s="2">
        <v>33087</v>
      </c>
      <c r="B1055">
        <v>24</v>
      </c>
      <c r="C1055">
        <f t="shared" si="64"/>
        <v>-0.125</v>
      </c>
      <c r="D1055">
        <f t="shared" si="65"/>
        <v>-0.51813471502590669</v>
      </c>
      <c r="E1055">
        <v>371400</v>
      </c>
      <c r="F1055">
        <f t="shared" si="66"/>
        <v>-117700</v>
      </c>
      <c r="G1055">
        <f t="shared" si="67"/>
        <v>-24.064608464526682</v>
      </c>
    </row>
    <row r="1056" spans="1:7" x14ac:dyDescent="0.25">
      <c r="A1056" s="2">
        <v>33086</v>
      </c>
      <c r="B1056">
        <v>24.125</v>
      </c>
      <c r="C1056">
        <f t="shared" si="64"/>
        <v>0.375</v>
      </c>
      <c r="D1056">
        <f t="shared" si="65"/>
        <v>1.5789473684210527</v>
      </c>
      <c r="E1056">
        <v>489100</v>
      </c>
      <c r="F1056">
        <f t="shared" si="66"/>
        <v>108000</v>
      </c>
      <c r="G1056">
        <f t="shared" si="67"/>
        <v>28.339018630280766</v>
      </c>
    </row>
    <row r="1057" spans="1:7" x14ac:dyDescent="0.25">
      <c r="A1057" s="2">
        <v>33085</v>
      </c>
      <c r="B1057">
        <v>23.75</v>
      </c>
      <c r="C1057">
        <f t="shared" si="64"/>
        <v>0.125</v>
      </c>
      <c r="D1057">
        <f t="shared" si="65"/>
        <v>0.52910052910052907</v>
      </c>
      <c r="E1057">
        <v>381100</v>
      </c>
      <c r="F1057">
        <f t="shared" si="66"/>
        <v>-286300</v>
      </c>
      <c r="G1057">
        <f t="shared" si="67"/>
        <v>-42.897812406353012</v>
      </c>
    </row>
    <row r="1058" spans="1:7" x14ac:dyDescent="0.25">
      <c r="A1058" s="2">
        <v>33084</v>
      </c>
      <c r="B1058">
        <v>23.625</v>
      </c>
      <c r="C1058">
        <f t="shared" si="64"/>
        <v>-0.625</v>
      </c>
      <c r="D1058">
        <f t="shared" si="65"/>
        <v>-2.5773195876288661</v>
      </c>
      <c r="E1058">
        <v>667400</v>
      </c>
      <c r="F1058">
        <f t="shared" si="66"/>
        <v>264000</v>
      </c>
      <c r="G1058">
        <f t="shared" si="67"/>
        <v>65.443728309370357</v>
      </c>
    </row>
    <row r="1059" spans="1:7" x14ac:dyDescent="0.25">
      <c r="A1059" s="2">
        <v>33081</v>
      </c>
      <c r="B1059">
        <v>24.25</v>
      </c>
      <c r="C1059">
        <f t="shared" si="64"/>
        <v>0</v>
      </c>
      <c r="D1059">
        <f t="shared" si="65"/>
        <v>0</v>
      </c>
      <c r="E1059">
        <v>403400</v>
      </c>
      <c r="F1059">
        <f t="shared" si="66"/>
        <v>-57400</v>
      </c>
      <c r="G1059">
        <f t="shared" si="67"/>
        <v>-12.456597222222221</v>
      </c>
    </row>
    <row r="1060" spans="1:7" x14ac:dyDescent="0.25">
      <c r="A1060" s="2">
        <v>33080</v>
      </c>
      <c r="B1060">
        <v>24.25</v>
      </c>
      <c r="C1060">
        <f t="shared" si="64"/>
        <v>0</v>
      </c>
      <c r="D1060">
        <f t="shared" si="65"/>
        <v>0</v>
      </c>
      <c r="E1060">
        <v>460800</v>
      </c>
      <c r="F1060">
        <f t="shared" si="66"/>
        <v>-252800</v>
      </c>
      <c r="G1060">
        <f t="shared" si="67"/>
        <v>-35.426008968609864</v>
      </c>
    </row>
    <row r="1061" spans="1:7" x14ac:dyDescent="0.25">
      <c r="A1061" s="2">
        <v>33079</v>
      </c>
      <c r="B1061">
        <v>24.25</v>
      </c>
      <c r="C1061">
        <f t="shared" si="64"/>
        <v>-1</v>
      </c>
      <c r="D1061">
        <f t="shared" si="65"/>
        <v>-3.9603960396039604</v>
      </c>
      <c r="E1061">
        <v>713600</v>
      </c>
      <c r="F1061">
        <f t="shared" si="66"/>
        <v>162700</v>
      </c>
      <c r="G1061">
        <f t="shared" si="67"/>
        <v>29.533490651660919</v>
      </c>
    </row>
    <row r="1062" spans="1:7" x14ac:dyDescent="0.25">
      <c r="A1062" s="2">
        <v>33078</v>
      </c>
      <c r="B1062">
        <v>25.25</v>
      </c>
      <c r="C1062">
        <f t="shared" si="64"/>
        <v>0.25</v>
      </c>
      <c r="D1062">
        <f t="shared" si="65"/>
        <v>1</v>
      </c>
      <c r="E1062">
        <v>550900</v>
      </c>
      <c r="F1062">
        <f t="shared" si="66"/>
        <v>-3700</v>
      </c>
      <c r="G1062">
        <f t="shared" si="67"/>
        <v>-0.66714749368914528</v>
      </c>
    </row>
    <row r="1063" spans="1:7" x14ac:dyDescent="0.25">
      <c r="A1063" s="2">
        <v>33077</v>
      </c>
      <c r="B1063">
        <v>25</v>
      </c>
      <c r="C1063">
        <f t="shared" si="64"/>
        <v>-1.25</v>
      </c>
      <c r="D1063">
        <f t="shared" si="65"/>
        <v>-4.7619047619047619</v>
      </c>
      <c r="E1063">
        <v>554600</v>
      </c>
      <c r="F1063">
        <f t="shared" si="66"/>
        <v>66500</v>
      </c>
      <c r="G1063">
        <f t="shared" si="67"/>
        <v>13.624257324318787</v>
      </c>
    </row>
    <row r="1064" spans="1:7" x14ac:dyDescent="0.25">
      <c r="A1064" s="2">
        <v>33074</v>
      </c>
      <c r="B1064">
        <v>26.25</v>
      </c>
      <c r="C1064">
        <f t="shared" si="64"/>
        <v>0.75</v>
      </c>
      <c r="D1064">
        <f t="shared" si="65"/>
        <v>2.9411764705882355</v>
      </c>
      <c r="E1064">
        <v>488100</v>
      </c>
      <c r="F1064">
        <f t="shared" si="66"/>
        <v>-106200</v>
      </c>
      <c r="G1064">
        <f t="shared" si="67"/>
        <v>-17.869762746087833</v>
      </c>
    </row>
    <row r="1065" spans="1:7" x14ac:dyDescent="0.25">
      <c r="A1065" s="2">
        <v>33073</v>
      </c>
      <c r="B1065">
        <v>25.5</v>
      </c>
      <c r="C1065">
        <f t="shared" si="64"/>
        <v>0.25</v>
      </c>
      <c r="D1065">
        <f t="shared" si="65"/>
        <v>0.99009900990099009</v>
      </c>
      <c r="E1065">
        <v>594300</v>
      </c>
      <c r="F1065">
        <f t="shared" si="66"/>
        <v>116900</v>
      </c>
      <c r="G1065">
        <f t="shared" si="67"/>
        <v>24.486803519061585</v>
      </c>
    </row>
    <row r="1066" spans="1:7" x14ac:dyDescent="0.25">
      <c r="A1066" s="2">
        <v>33072</v>
      </c>
      <c r="B1066">
        <v>25.25</v>
      </c>
      <c r="C1066">
        <f t="shared" si="64"/>
        <v>-1</v>
      </c>
      <c r="D1066">
        <f t="shared" si="65"/>
        <v>-3.8095238095238093</v>
      </c>
      <c r="E1066">
        <v>477400</v>
      </c>
      <c r="F1066">
        <f t="shared" si="66"/>
        <v>-193100</v>
      </c>
      <c r="G1066">
        <f t="shared" si="67"/>
        <v>-28.799403430275913</v>
      </c>
    </row>
    <row r="1067" spans="1:7" x14ac:dyDescent="0.25">
      <c r="A1067" s="2">
        <v>33071</v>
      </c>
      <c r="B1067">
        <v>26.25</v>
      </c>
      <c r="C1067">
        <f t="shared" si="64"/>
        <v>-0.5</v>
      </c>
      <c r="D1067">
        <f t="shared" si="65"/>
        <v>-1.8691588785046729</v>
      </c>
      <c r="E1067">
        <v>670500</v>
      </c>
      <c r="F1067">
        <f t="shared" si="66"/>
        <v>208600</v>
      </c>
      <c r="G1067">
        <f t="shared" si="67"/>
        <v>45.161290322580648</v>
      </c>
    </row>
    <row r="1068" spans="1:7" x14ac:dyDescent="0.25">
      <c r="A1068" s="2">
        <v>33070</v>
      </c>
      <c r="B1068">
        <v>26.75</v>
      </c>
      <c r="C1068">
        <f t="shared" si="64"/>
        <v>-0.5</v>
      </c>
      <c r="D1068">
        <f t="shared" si="65"/>
        <v>-1.834862385321101</v>
      </c>
      <c r="E1068">
        <v>461900</v>
      </c>
      <c r="F1068">
        <f t="shared" si="66"/>
        <v>-514400</v>
      </c>
      <c r="G1068">
        <f t="shared" si="67"/>
        <v>-52.688722728669468</v>
      </c>
    </row>
    <row r="1069" spans="1:7" x14ac:dyDescent="0.25">
      <c r="A1069" s="2">
        <v>33067</v>
      </c>
      <c r="B1069">
        <v>27.25</v>
      </c>
      <c r="C1069">
        <f t="shared" si="64"/>
        <v>0.125</v>
      </c>
      <c r="D1069">
        <f t="shared" si="65"/>
        <v>0.46082949308755761</v>
      </c>
      <c r="E1069">
        <v>976300</v>
      </c>
      <c r="F1069">
        <f t="shared" si="66"/>
        <v>-163700</v>
      </c>
      <c r="G1069">
        <f t="shared" si="67"/>
        <v>-14.359649122807017</v>
      </c>
    </row>
    <row r="1070" spans="1:7" x14ac:dyDescent="0.25">
      <c r="A1070" s="2">
        <v>33066</v>
      </c>
      <c r="B1070">
        <v>27.125</v>
      </c>
      <c r="C1070">
        <f t="shared" si="64"/>
        <v>0.875</v>
      </c>
      <c r="D1070">
        <f t="shared" si="65"/>
        <v>3.3333333333333335</v>
      </c>
      <c r="E1070">
        <v>1140000</v>
      </c>
      <c r="F1070">
        <f t="shared" si="66"/>
        <v>474100</v>
      </c>
      <c r="G1070">
        <f t="shared" si="67"/>
        <v>71.196876407869055</v>
      </c>
    </row>
    <row r="1071" spans="1:7" x14ac:dyDescent="0.25">
      <c r="A1071" s="2">
        <v>33065</v>
      </c>
      <c r="B1071">
        <v>26.25</v>
      </c>
      <c r="C1071">
        <f t="shared" si="64"/>
        <v>0</v>
      </c>
      <c r="D1071">
        <f t="shared" si="65"/>
        <v>0</v>
      </c>
      <c r="E1071">
        <v>665900</v>
      </c>
      <c r="F1071">
        <f t="shared" si="66"/>
        <v>-295000</v>
      </c>
      <c r="G1071">
        <f t="shared" si="67"/>
        <v>-30.700385055676968</v>
      </c>
    </row>
    <row r="1072" spans="1:7" x14ac:dyDescent="0.25">
      <c r="A1072" s="2">
        <v>33064</v>
      </c>
      <c r="B1072">
        <v>26.25</v>
      </c>
      <c r="C1072">
        <f t="shared" si="64"/>
        <v>0.25</v>
      </c>
      <c r="D1072">
        <f t="shared" si="65"/>
        <v>0.96153846153846156</v>
      </c>
      <c r="E1072">
        <v>960900</v>
      </c>
      <c r="F1072">
        <f t="shared" si="66"/>
        <v>675300</v>
      </c>
      <c r="G1072">
        <f t="shared" si="67"/>
        <v>236.44957983193277</v>
      </c>
    </row>
    <row r="1073" spans="1:7" x14ac:dyDescent="0.25">
      <c r="A1073" s="2">
        <v>33063</v>
      </c>
      <c r="B1073">
        <v>26</v>
      </c>
      <c r="C1073">
        <f t="shared" si="64"/>
        <v>-0.625</v>
      </c>
      <c r="D1073">
        <f t="shared" si="65"/>
        <v>-2.347417840375587</v>
      </c>
      <c r="E1073">
        <v>285600</v>
      </c>
      <c r="F1073">
        <f t="shared" si="66"/>
        <v>-15200</v>
      </c>
      <c r="G1073">
        <f t="shared" si="67"/>
        <v>-5.0531914893617023</v>
      </c>
    </row>
    <row r="1074" spans="1:7" x14ac:dyDescent="0.25">
      <c r="A1074" s="2">
        <v>33060</v>
      </c>
      <c r="B1074">
        <v>26.625</v>
      </c>
      <c r="C1074">
        <f t="shared" si="64"/>
        <v>-0.125</v>
      </c>
      <c r="D1074">
        <f t="shared" si="65"/>
        <v>-0.46728971962616822</v>
      </c>
      <c r="E1074">
        <v>300800</v>
      </c>
      <c r="F1074">
        <f t="shared" si="66"/>
        <v>-76000</v>
      </c>
      <c r="G1074">
        <f t="shared" si="67"/>
        <v>-20.169851380042463</v>
      </c>
    </row>
    <row r="1075" spans="1:7" x14ac:dyDescent="0.25">
      <c r="A1075" s="2">
        <v>33059</v>
      </c>
      <c r="B1075">
        <v>26.75</v>
      </c>
      <c r="C1075">
        <f t="shared" si="64"/>
        <v>-0.25</v>
      </c>
      <c r="D1075">
        <f t="shared" si="65"/>
        <v>-0.92592592592592593</v>
      </c>
      <c r="E1075">
        <v>376800</v>
      </c>
      <c r="F1075">
        <f t="shared" si="66"/>
        <v>15000</v>
      </c>
      <c r="G1075">
        <f t="shared" si="67"/>
        <v>4.1459369817578775</v>
      </c>
    </row>
    <row r="1076" spans="1:7" x14ac:dyDescent="0.25">
      <c r="A1076" s="2">
        <v>33057</v>
      </c>
      <c r="B1076">
        <v>27</v>
      </c>
      <c r="C1076">
        <f t="shared" si="64"/>
        <v>1.5</v>
      </c>
      <c r="D1076">
        <f t="shared" si="65"/>
        <v>5.882352941176471</v>
      </c>
      <c r="E1076">
        <v>361800</v>
      </c>
      <c r="F1076">
        <f t="shared" si="66"/>
        <v>29600</v>
      </c>
      <c r="G1076">
        <f t="shared" si="67"/>
        <v>8.9102950030102352</v>
      </c>
    </row>
    <row r="1077" spans="1:7" x14ac:dyDescent="0.25">
      <c r="A1077" s="2">
        <v>33056</v>
      </c>
      <c r="B1077">
        <v>25.5</v>
      </c>
      <c r="C1077">
        <f t="shared" si="64"/>
        <v>1.25</v>
      </c>
      <c r="D1077">
        <f t="shared" si="65"/>
        <v>5.1546391752577323</v>
      </c>
      <c r="E1077">
        <v>332200</v>
      </c>
      <c r="F1077">
        <f t="shared" si="66"/>
        <v>-303400</v>
      </c>
      <c r="G1077">
        <f t="shared" si="67"/>
        <v>-47.734424166142226</v>
      </c>
    </row>
    <row r="1078" spans="1:7" x14ac:dyDescent="0.25">
      <c r="A1078" s="2">
        <v>33053</v>
      </c>
      <c r="B1078">
        <v>24.25</v>
      </c>
      <c r="C1078">
        <f t="shared" si="64"/>
        <v>-0.75</v>
      </c>
      <c r="D1078">
        <f t="shared" si="65"/>
        <v>-3</v>
      </c>
      <c r="E1078">
        <v>635600</v>
      </c>
      <c r="F1078">
        <f t="shared" si="66"/>
        <v>248800</v>
      </c>
      <c r="G1078">
        <f t="shared" si="67"/>
        <v>64.322647362978287</v>
      </c>
    </row>
    <row r="1079" spans="1:7" x14ac:dyDescent="0.25">
      <c r="A1079" s="2">
        <v>33052</v>
      </c>
      <c r="B1079">
        <v>25</v>
      </c>
      <c r="C1079">
        <f t="shared" si="64"/>
        <v>-0.125</v>
      </c>
      <c r="D1079">
        <f t="shared" si="65"/>
        <v>-0.49751243781094528</v>
      </c>
      <c r="E1079">
        <v>386800</v>
      </c>
      <c r="F1079">
        <f t="shared" si="66"/>
        <v>-282000</v>
      </c>
      <c r="G1079">
        <f t="shared" si="67"/>
        <v>-42.165071770334926</v>
      </c>
    </row>
    <row r="1080" spans="1:7" x14ac:dyDescent="0.25">
      <c r="A1080" s="2">
        <v>33051</v>
      </c>
      <c r="B1080">
        <v>25.125</v>
      </c>
      <c r="C1080">
        <f t="shared" si="64"/>
        <v>-0.625</v>
      </c>
      <c r="D1080">
        <f t="shared" si="65"/>
        <v>-2.4271844660194173</v>
      </c>
      <c r="E1080">
        <v>668800</v>
      </c>
      <c r="F1080">
        <f t="shared" si="66"/>
        <v>-597500</v>
      </c>
      <c r="G1080">
        <f t="shared" si="67"/>
        <v>-47.184711363815843</v>
      </c>
    </row>
    <row r="1081" spans="1:7" x14ac:dyDescent="0.25">
      <c r="A1081" s="2">
        <v>33050</v>
      </c>
      <c r="B1081">
        <v>25.75</v>
      </c>
      <c r="C1081">
        <f t="shared" si="64"/>
        <v>-0.5</v>
      </c>
      <c r="D1081">
        <f t="shared" si="65"/>
        <v>-1.9047619047619047</v>
      </c>
      <c r="E1081">
        <v>1266300</v>
      </c>
      <c r="F1081">
        <f t="shared" si="66"/>
        <v>542700</v>
      </c>
      <c r="G1081">
        <f t="shared" si="67"/>
        <v>75</v>
      </c>
    </row>
    <row r="1082" spans="1:7" x14ac:dyDescent="0.25">
      <c r="A1082" s="2">
        <v>33049</v>
      </c>
      <c r="B1082">
        <v>26.25</v>
      </c>
      <c r="C1082">
        <f t="shared" si="64"/>
        <v>-1</v>
      </c>
      <c r="D1082">
        <f t="shared" si="65"/>
        <v>-3.669724770642202</v>
      </c>
      <c r="E1082">
        <v>723600</v>
      </c>
      <c r="F1082">
        <f t="shared" si="66"/>
        <v>415300</v>
      </c>
      <c r="G1082">
        <f t="shared" si="67"/>
        <v>134.70645475186507</v>
      </c>
    </row>
    <row r="1083" spans="1:7" x14ac:dyDescent="0.25">
      <c r="A1083" s="2">
        <v>33046</v>
      </c>
      <c r="B1083">
        <v>27.25</v>
      </c>
      <c r="C1083">
        <f t="shared" si="64"/>
        <v>-0.25</v>
      </c>
      <c r="D1083">
        <f t="shared" si="65"/>
        <v>-0.90909090909090906</v>
      </c>
      <c r="E1083">
        <v>308300</v>
      </c>
      <c r="F1083">
        <f t="shared" si="66"/>
        <v>-15700</v>
      </c>
      <c r="G1083">
        <f t="shared" si="67"/>
        <v>-4.8456790123456788</v>
      </c>
    </row>
    <row r="1084" spans="1:7" x14ac:dyDescent="0.25">
      <c r="A1084" s="2">
        <v>33045</v>
      </c>
      <c r="B1084">
        <v>27.5</v>
      </c>
      <c r="C1084">
        <f t="shared" si="64"/>
        <v>0.25</v>
      </c>
      <c r="D1084">
        <f t="shared" si="65"/>
        <v>0.91743119266055051</v>
      </c>
      <c r="E1084">
        <v>324000</v>
      </c>
      <c r="F1084">
        <f t="shared" si="66"/>
        <v>-332800</v>
      </c>
      <c r="G1084">
        <f t="shared" si="67"/>
        <v>-50.669914738124241</v>
      </c>
    </row>
    <row r="1085" spans="1:7" x14ac:dyDescent="0.25">
      <c r="A1085" s="2">
        <v>33044</v>
      </c>
      <c r="B1085">
        <v>27.25</v>
      </c>
      <c r="C1085">
        <f t="shared" si="64"/>
        <v>-1</v>
      </c>
      <c r="D1085">
        <f t="shared" si="65"/>
        <v>-3.5398230088495577</v>
      </c>
      <c r="E1085">
        <v>656800</v>
      </c>
      <c r="F1085">
        <f t="shared" si="66"/>
        <v>58800</v>
      </c>
      <c r="G1085">
        <f t="shared" si="67"/>
        <v>9.8327759197324411</v>
      </c>
    </row>
    <row r="1086" spans="1:7" x14ac:dyDescent="0.25">
      <c r="A1086" s="2">
        <v>33043</v>
      </c>
      <c r="B1086">
        <v>28.25</v>
      </c>
      <c r="C1086">
        <f t="shared" si="64"/>
        <v>-0.25</v>
      </c>
      <c r="D1086">
        <f t="shared" si="65"/>
        <v>-0.8771929824561403</v>
      </c>
      <c r="E1086">
        <v>598000</v>
      </c>
      <c r="F1086">
        <f t="shared" si="66"/>
        <v>234500</v>
      </c>
      <c r="G1086">
        <f t="shared" si="67"/>
        <v>64.511691884456667</v>
      </c>
    </row>
    <row r="1087" spans="1:7" x14ac:dyDescent="0.25">
      <c r="A1087" s="2">
        <v>33042</v>
      </c>
      <c r="B1087">
        <v>28.5</v>
      </c>
      <c r="C1087">
        <f t="shared" si="64"/>
        <v>-0.5</v>
      </c>
      <c r="D1087">
        <f t="shared" si="65"/>
        <v>-1.7241379310344827</v>
      </c>
      <c r="E1087">
        <v>363500</v>
      </c>
      <c r="F1087">
        <f t="shared" si="66"/>
        <v>168000</v>
      </c>
      <c r="G1087">
        <f t="shared" si="67"/>
        <v>85.933503836317129</v>
      </c>
    </row>
    <row r="1088" spans="1:7" x14ac:dyDescent="0.25">
      <c r="A1088" s="2">
        <v>33039</v>
      </c>
      <c r="B1088">
        <v>29</v>
      </c>
      <c r="C1088">
        <f t="shared" si="64"/>
        <v>-0.75</v>
      </c>
      <c r="D1088">
        <f t="shared" si="65"/>
        <v>-2.5210084033613445</v>
      </c>
      <c r="E1088">
        <v>195500</v>
      </c>
      <c r="F1088">
        <f t="shared" si="66"/>
        <v>-100600</v>
      </c>
      <c r="G1088">
        <f t="shared" si="67"/>
        <v>-33.97500844309355</v>
      </c>
    </row>
    <row r="1089" spans="1:7" x14ac:dyDescent="0.25">
      <c r="A1089" s="2">
        <v>33038</v>
      </c>
      <c r="B1089">
        <v>29.75</v>
      </c>
      <c r="C1089">
        <f t="shared" si="64"/>
        <v>-0.5</v>
      </c>
      <c r="D1089">
        <f t="shared" si="65"/>
        <v>-1.6528925619834711</v>
      </c>
      <c r="E1089">
        <v>296100</v>
      </c>
      <c r="F1089">
        <f t="shared" si="66"/>
        <v>-31000</v>
      </c>
      <c r="G1089">
        <f t="shared" si="67"/>
        <v>-9.4772240904922036</v>
      </c>
    </row>
    <row r="1090" spans="1:7" x14ac:dyDescent="0.25">
      <c r="A1090" s="2">
        <v>33037</v>
      </c>
      <c r="B1090">
        <v>30.25</v>
      </c>
      <c r="C1090">
        <f t="shared" si="64"/>
        <v>0</v>
      </c>
      <c r="D1090">
        <f t="shared" si="65"/>
        <v>0</v>
      </c>
      <c r="E1090">
        <v>327100</v>
      </c>
      <c r="F1090">
        <f t="shared" si="66"/>
        <v>58200</v>
      </c>
      <c r="G1090">
        <f t="shared" si="67"/>
        <v>21.643733730011157</v>
      </c>
    </row>
    <row r="1091" spans="1:7" x14ac:dyDescent="0.25">
      <c r="A1091" s="2">
        <v>33036</v>
      </c>
      <c r="B1091">
        <v>30.25</v>
      </c>
      <c r="C1091">
        <f t="shared" si="64"/>
        <v>0.375</v>
      </c>
      <c r="D1091">
        <f t="shared" si="65"/>
        <v>1.2552301255230125</v>
      </c>
      <c r="E1091">
        <v>268900</v>
      </c>
      <c r="F1091">
        <f t="shared" si="66"/>
        <v>-236100</v>
      </c>
      <c r="G1091">
        <f t="shared" si="67"/>
        <v>-46.75247524752475</v>
      </c>
    </row>
    <row r="1092" spans="1:7" x14ac:dyDescent="0.25">
      <c r="A1092" s="2">
        <v>33035</v>
      </c>
      <c r="B1092">
        <v>29.875</v>
      </c>
      <c r="C1092">
        <f t="shared" si="64"/>
        <v>-0.125</v>
      </c>
      <c r="D1092">
        <f t="shared" si="65"/>
        <v>-0.41666666666666669</v>
      </c>
      <c r="E1092">
        <v>505000</v>
      </c>
      <c r="F1092">
        <f t="shared" si="66"/>
        <v>-85600</v>
      </c>
      <c r="G1092">
        <f t="shared" si="67"/>
        <v>-14.493735184558076</v>
      </c>
    </row>
    <row r="1093" spans="1:7" x14ac:dyDescent="0.25">
      <c r="A1093" s="2">
        <v>33032</v>
      </c>
      <c r="B1093">
        <v>30</v>
      </c>
      <c r="C1093">
        <f t="shared" si="64"/>
        <v>-0.375</v>
      </c>
      <c r="D1093">
        <f t="shared" si="65"/>
        <v>-1.2345679012345678</v>
      </c>
      <c r="E1093">
        <v>590600</v>
      </c>
      <c r="F1093">
        <f t="shared" si="66"/>
        <v>-258400</v>
      </c>
      <c r="G1093">
        <f t="shared" si="67"/>
        <v>-30.435806831566548</v>
      </c>
    </row>
    <row r="1094" spans="1:7" x14ac:dyDescent="0.25">
      <c r="A1094" s="2">
        <v>33031</v>
      </c>
      <c r="B1094">
        <v>30.375</v>
      </c>
      <c r="C1094">
        <f t="shared" si="64"/>
        <v>-0.875</v>
      </c>
      <c r="D1094">
        <f t="shared" si="65"/>
        <v>-2.8</v>
      </c>
      <c r="E1094">
        <v>849000</v>
      </c>
      <c r="F1094">
        <f t="shared" si="66"/>
        <v>-1178600</v>
      </c>
      <c r="G1094">
        <f t="shared" si="67"/>
        <v>-58.127835865062146</v>
      </c>
    </row>
    <row r="1095" spans="1:7" x14ac:dyDescent="0.25">
      <c r="A1095" s="2">
        <v>33030</v>
      </c>
      <c r="B1095">
        <v>31.25</v>
      </c>
      <c r="C1095">
        <f t="shared" si="64"/>
        <v>0.75</v>
      </c>
      <c r="D1095">
        <f t="shared" si="65"/>
        <v>2.459016393442623</v>
      </c>
      <c r="E1095">
        <v>2027600</v>
      </c>
      <c r="F1095">
        <f t="shared" si="66"/>
        <v>603200</v>
      </c>
      <c r="G1095">
        <f t="shared" si="67"/>
        <v>42.347655153046894</v>
      </c>
    </row>
    <row r="1096" spans="1:7" x14ac:dyDescent="0.25">
      <c r="A1096" s="2">
        <v>33029</v>
      </c>
      <c r="B1096">
        <v>30.5</v>
      </c>
      <c r="C1096">
        <f t="shared" ref="C1096:C1106" si="68">IF(AND(ISNUMBER(B1096),ISNUMBER(B1097)), (B1096 - B1097), "")</f>
        <v>1</v>
      </c>
      <c r="D1096">
        <f t="shared" ref="D1096:D1106" si="69">IF(AND(ISNUMBER(C1096),ISNUMBER(B1097)), (100*C1096/ABS(B1097)), "")</f>
        <v>3.3898305084745761</v>
      </c>
      <c r="E1096">
        <v>1424400</v>
      </c>
      <c r="F1096">
        <f t="shared" ref="F1096:F1106" si="70">IF(AND(ISNUMBER(E1096),ISNUMBER(E1097)), (E1096 - E1097), "")</f>
        <v>712200</v>
      </c>
      <c r="G1096">
        <f t="shared" ref="G1096:G1106" si="71">IF(AND(ISNUMBER(F1096),ISNUMBER(E1097)), (100*F1096/ABS(E1097)), "")</f>
        <v>100</v>
      </c>
    </row>
    <row r="1097" spans="1:7" x14ac:dyDescent="0.25">
      <c r="A1097" s="2">
        <v>33028</v>
      </c>
      <c r="B1097">
        <v>29.5</v>
      </c>
      <c r="C1097">
        <f t="shared" si="68"/>
        <v>0.5</v>
      </c>
      <c r="D1097">
        <f t="shared" si="69"/>
        <v>1.7241379310344827</v>
      </c>
      <c r="E1097">
        <v>712200</v>
      </c>
      <c r="F1097">
        <f t="shared" si="70"/>
        <v>-459000</v>
      </c>
      <c r="G1097">
        <f t="shared" si="71"/>
        <v>-39.190573770491802</v>
      </c>
    </row>
    <row r="1098" spans="1:7" x14ac:dyDescent="0.25">
      <c r="A1098" s="2">
        <v>33025</v>
      </c>
      <c r="B1098">
        <v>29</v>
      </c>
      <c r="C1098">
        <f t="shared" si="68"/>
        <v>0.375</v>
      </c>
      <c r="D1098">
        <f t="shared" si="69"/>
        <v>1.3100436681222707</v>
      </c>
      <c r="E1098">
        <v>1171200</v>
      </c>
      <c r="F1098">
        <f t="shared" si="70"/>
        <v>405300</v>
      </c>
      <c r="G1098">
        <f t="shared" si="71"/>
        <v>52.918135526831179</v>
      </c>
    </row>
    <row r="1099" spans="1:7" x14ac:dyDescent="0.25">
      <c r="A1099" s="2">
        <v>33024</v>
      </c>
      <c r="B1099">
        <v>28.625</v>
      </c>
      <c r="C1099">
        <f t="shared" si="68"/>
        <v>0.375</v>
      </c>
      <c r="D1099">
        <f t="shared" si="69"/>
        <v>1.3274336283185841</v>
      </c>
      <c r="E1099">
        <v>765900</v>
      </c>
      <c r="F1099">
        <f t="shared" si="70"/>
        <v>-120600</v>
      </c>
      <c r="G1099">
        <f t="shared" si="71"/>
        <v>-13.604060913705585</v>
      </c>
    </row>
    <row r="1100" spans="1:7" x14ac:dyDescent="0.25">
      <c r="A1100" s="2">
        <v>33023</v>
      </c>
      <c r="B1100">
        <v>28.25</v>
      </c>
      <c r="C1100">
        <f t="shared" si="68"/>
        <v>0.25</v>
      </c>
      <c r="D1100">
        <f t="shared" si="69"/>
        <v>0.8928571428571429</v>
      </c>
      <c r="E1100">
        <v>886500</v>
      </c>
      <c r="F1100">
        <f t="shared" si="70"/>
        <v>247400</v>
      </c>
      <c r="G1100">
        <f t="shared" si="71"/>
        <v>38.71068690345799</v>
      </c>
    </row>
    <row r="1101" spans="1:7" x14ac:dyDescent="0.25">
      <c r="A1101" s="2">
        <v>33022</v>
      </c>
      <c r="B1101">
        <v>28</v>
      </c>
      <c r="C1101">
        <f t="shared" si="68"/>
        <v>-0.25</v>
      </c>
      <c r="D1101">
        <f t="shared" si="69"/>
        <v>-0.88495575221238942</v>
      </c>
      <c r="E1101">
        <v>639100</v>
      </c>
      <c r="F1101">
        <f t="shared" si="70"/>
        <v>215200</v>
      </c>
      <c r="G1101">
        <f t="shared" si="71"/>
        <v>50.766690257136119</v>
      </c>
    </row>
    <row r="1102" spans="1:7" x14ac:dyDescent="0.25">
      <c r="A1102" s="2">
        <v>33018</v>
      </c>
      <c r="B1102">
        <v>28.25</v>
      </c>
      <c r="C1102">
        <f t="shared" si="68"/>
        <v>-0.375</v>
      </c>
      <c r="D1102">
        <f t="shared" si="69"/>
        <v>-1.3100436681222707</v>
      </c>
      <c r="E1102">
        <v>423900</v>
      </c>
      <c r="F1102">
        <f t="shared" si="70"/>
        <v>-649100</v>
      </c>
      <c r="G1102">
        <f t="shared" si="71"/>
        <v>-60.49394221808015</v>
      </c>
    </row>
    <row r="1103" spans="1:7" x14ac:dyDescent="0.25">
      <c r="A1103" s="2">
        <v>33017</v>
      </c>
      <c r="B1103">
        <v>28.625</v>
      </c>
      <c r="C1103">
        <f t="shared" si="68"/>
        <v>1.125</v>
      </c>
      <c r="D1103">
        <f t="shared" si="69"/>
        <v>4.0909090909090908</v>
      </c>
      <c r="E1103">
        <v>1073000</v>
      </c>
      <c r="F1103">
        <f t="shared" si="70"/>
        <v>696600</v>
      </c>
      <c r="G1103">
        <f t="shared" si="71"/>
        <v>185.06907545164719</v>
      </c>
    </row>
    <row r="1104" spans="1:7" x14ac:dyDescent="0.25">
      <c r="A1104" s="2">
        <v>33016</v>
      </c>
      <c r="B1104">
        <v>27.5</v>
      </c>
      <c r="C1104">
        <f t="shared" si="68"/>
        <v>0</v>
      </c>
      <c r="D1104">
        <f t="shared" si="69"/>
        <v>0</v>
      </c>
      <c r="E1104">
        <v>376400</v>
      </c>
      <c r="F1104">
        <f t="shared" si="70"/>
        <v>-730800</v>
      </c>
      <c r="G1104">
        <f t="shared" si="71"/>
        <v>-66.00433526011561</v>
      </c>
    </row>
    <row r="1105" spans="1:7" x14ac:dyDescent="0.25">
      <c r="A1105" s="2">
        <v>33015</v>
      </c>
      <c r="B1105">
        <v>27.5</v>
      </c>
      <c r="C1105">
        <f t="shared" si="68"/>
        <v>0.5</v>
      </c>
      <c r="D1105">
        <f t="shared" si="69"/>
        <v>1.8518518518518519</v>
      </c>
      <c r="E1105">
        <v>1107200</v>
      </c>
      <c r="F1105">
        <f t="shared" si="70"/>
        <v>318400</v>
      </c>
      <c r="G1105">
        <f t="shared" si="71"/>
        <v>40.365111561866122</v>
      </c>
    </row>
    <row r="1106" spans="1:7" x14ac:dyDescent="0.25">
      <c r="A1106" s="2">
        <v>33014</v>
      </c>
      <c r="B1106">
        <v>27</v>
      </c>
      <c r="C1106">
        <f t="shared" si="68"/>
        <v>2</v>
      </c>
      <c r="D1106">
        <f t="shared" si="69"/>
        <v>8</v>
      </c>
      <c r="E1106">
        <v>788800</v>
      </c>
      <c r="F1106">
        <f t="shared" si="70"/>
        <v>276300</v>
      </c>
      <c r="G1106">
        <f t="shared" si="71"/>
        <v>53.912195121951221</v>
      </c>
    </row>
    <row r="1107" spans="1:7" x14ac:dyDescent="0.25">
      <c r="A1107" s="2">
        <v>33011</v>
      </c>
      <c r="B1107">
        <v>25</v>
      </c>
      <c r="E1107">
        <v>512500</v>
      </c>
    </row>
    <row r="1108" spans="1:7" x14ac:dyDescent="0.25">
      <c r="A1108" s="2">
        <v>33010</v>
      </c>
      <c r="B1108">
        <v>25.75</v>
      </c>
      <c r="E1108">
        <v>440300</v>
      </c>
    </row>
    <row r="1109" spans="1:7" x14ac:dyDescent="0.25">
      <c r="A1109" s="2">
        <v>33009</v>
      </c>
      <c r="B1109">
        <v>26.375</v>
      </c>
      <c r="E1109">
        <v>715900</v>
      </c>
    </row>
    <row r="1110" spans="1:7" x14ac:dyDescent="0.25">
      <c r="A1110" s="2">
        <v>33008</v>
      </c>
      <c r="B1110">
        <v>27</v>
      </c>
      <c r="E1110">
        <v>1289900</v>
      </c>
    </row>
    <row r="1111" spans="1:7" x14ac:dyDescent="0.25">
      <c r="A1111" s="2">
        <v>33007</v>
      </c>
      <c r="B1111">
        <v>26.875</v>
      </c>
      <c r="E1111">
        <v>1442400</v>
      </c>
    </row>
    <row r="1112" spans="1:7" x14ac:dyDescent="0.25">
      <c r="A1112" s="2">
        <v>33004</v>
      </c>
      <c r="B1112">
        <v>26.25</v>
      </c>
      <c r="E1112">
        <v>1568100</v>
      </c>
    </row>
    <row r="1113" spans="1:7" x14ac:dyDescent="0.25">
      <c r="A1113" s="2">
        <v>33003</v>
      </c>
      <c r="B1113">
        <v>23.5</v>
      </c>
      <c r="E1113">
        <v>1078500</v>
      </c>
    </row>
    <row r="1114" spans="1:7" x14ac:dyDescent="0.25">
      <c r="A1114" s="2">
        <v>33002</v>
      </c>
      <c r="B1114">
        <v>23.5</v>
      </c>
      <c r="E1114">
        <v>2418600</v>
      </c>
    </row>
    <row r="1115" spans="1:7" x14ac:dyDescent="0.25">
      <c r="A1115" s="2">
        <v>33001</v>
      </c>
      <c r="B1115">
        <v>23.75</v>
      </c>
      <c r="E1115">
        <v>1123900</v>
      </c>
    </row>
    <row r="1116" spans="1:7" x14ac:dyDescent="0.25">
      <c r="A1116" s="2">
        <v>33000</v>
      </c>
      <c r="B1116">
        <v>24.375</v>
      </c>
      <c r="E1116">
        <v>771600</v>
      </c>
    </row>
    <row r="1117" spans="1:7" x14ac:dyDescent="0.25">
      <c r="A1117" s="2">
        <v>32997</v>
      </c>
      <c r="B1117">
        <v>24.5</v>
      </c>
      <c r="E1117">
        <v>459700</v>
      </c>
    </row>
    <row r="1118" spans="1:7" x14ac:dyDescent="0.25">
      <c r="A1118" s="2">
        <v>32996</v>
      </c>
      <c r="B1118">
        <v>24.5</v>
      </c>
      <c r="E1118">
        <v>464800</v>
      </c>
    </row>
    <row r="1119" spans="1:7" x14ac:dyDescent="0.25">
      <c r="A1119" s="2">
        <v>32995</v>
      </c>
      <c r="B1119">
        <v>24.375</v>
      </c>
      <c r="E1119">
        <v>622900</v>
      </c>
    </row>
    <row r="1120" spans="1:7" x14ac:dyDescent="0.25">
      <c r="A1120" s="2">
        <v>32994</v>
      </c>
      <c r="B1120">
        <v>25.5</v>
      </c>
      <c r="E1120">
        <v>835200</v>
      </c>
    </row>
    <row r="1121" spans="1:5" x14ac:dyDescent="0.25">
      <c r="A1121" s="2">
        <v>32993</v>
      </c>
      <c r="B1121">
        <v>25</v>
      </c>
      <c r="E1121">
        <v>732800</v>
      </c>
    </row>
    <row r="1122" spans="1:5" x14ac:dyDescent="0.25">
      <c r="A1122" s="2">
        <v>32990</v>
      </c>
      <c r="B1122">
        <v>24.875</v>
      </c>
      <c r="E1122">
        <v>910400</v>
      </c>
    </row>
    <row r="1123" spans="1:5" x14ac:dyDescent="0.25">
      <c r="A1123" s="2">
        <v>32989</v>
      </c>
      <c r="B1123">
        <v>25.25</v>
      </c>
      <c r="E1123">
        <v>784400</v>
      </c>
    </row>
    <row r="1124" spans="1:5" x14ac:dyDescent="0.25">
      <c r="A1124" s="2">
        <v>32988</v>
      </c>
      <c r="B1124">
        <v>25.25</v>
      </c>
      <c r="E1124">
        <v>658200</v>
      </c>
    </row>
    <row r="1125" spans="1:5" x14ac:dyDescent="0.25">
      <c r="A1125" s="2">
        <v>32987</v>
      </c>
      <c r="B1125">
        <v>25.75</v>
      </c>
      <c r="E1125">
        <v>822000</v>
      </c>
    </row>
    <row r="1126" spans="1:5" x14ac:dyDescent="0.25">
      <c r="A1126" s="2">
        <v>32986</v>
      </c>
      <c r="B1126">
        <v>26.5</v>
      </c>
      <c r="E1126">
        <v>1183400</v>
      </c>
    </row>
    <row r="1127" spans="1:5" x14ac:dyDescent="0.25">
      <c r="A1127" s="2">
        <v>32983</v>
      </c>
      <c r="B1127">
        <v>26.75</v>
      </c>
      <c r="E1127">
        <v>1416000</v>
      </c>
    </row>
    <row r="1128" spans="1:5" x14ac:dyDescent="0.25">
      <c r="A1128" s="2">
        <v>32982</v>
      </c>
      <c r="B1128">
        <v>27.25</v>
      </c>
      <c r="E1128">
        <v>669800</v>
      </c>
    </row>
    <row r="1129" spans="1:5" x14ac:dyDescent="0.25">
      <c r="A1129" s="2">
        <v>32981</v>
      </c>
      <c r="B1129">
        <v>28.25</v>
      </c>
      <c r="E1129">
        <v>531000</v>
      </c>
    </row>
    <row r="1130" spans="1:5" x14ac:dyDescent="0.25">
      <c r="A1130" s="2">
        <v>32980</v>
      </c>
      <c r="B1130">
        <v>28.25</v>
      </c>
      <c r="E1130">
        <v>541600</v>
      </c>
    </row>
    <row r="1131" spans="1:5" x14ac:dyDescent="0.25">
      <c r="A1131" s="2">
        <v>32979</v>
      </c>
      <c r="B1131">
        <v>29.75</v>
      </c>
      <c r="E1131">
        <v>287500</v>
      </c>
    </row>
    <row r="1132" spans="1:5" x14ac:dyDescent="0.25">
      <c r="A1132" s="2">
        <v>32975</v>
      </c>
      <c r="B1132">
        <v>29.25</v>
      </c>
      <c r="E1132">
        <v>470500</v>
      </c>
    </row>
    <row r="1133" spans="1:5" x14ac:dyDescent="0.25">
      <c r="A1133" s="2">
        <v>32974</v>
      </c>
      <c r="B1133">
        <v>28.75</v>
      </c>
      <c r="E1133">
        <v>753700</v>
      </c>
    </row>
    <row r="1134" spans="1:5" x14ac:dyDescent="0.25">
      <c r="A1134" s="2">
        <v>32973</v>
      </c>
      <c r="B1134">
        <v>28.25</v>
      </c>
      <c r="E1134">
        <v>644400</v>
      </c>
    </row>
    <row r="1135" spans="1:5" x14ac:dyDescent="0.25">
      <c r="A1135" s="2">
        <v>32972</v>
      </c>
      <c r="B1135">
        <v>28.5</v>
      </c>
      <c r="E1135">
        <v>716100</v>
      </c>
    </row>
    <row r="1136" spans="1:5" x14ac:dyDescent="0.25">
      <c r="A1136" s="2">
        <v>32969</v>
      </c>
      <c r="B1136">
        <v>28.25</v>
      </c>
      <c r="E1136">
        <v>1967400</v>
      </c>
    </row>
    <row r="1137" spans="1:5" x14ac:dyDescent="0.25">
      <c r="A1137" s="2">
        <v>32968</v>
      </c>
      <c r="B1137">
        <v>27.75</v>
      </c>
      <c r="E1137">
        <v>1156500</v>
      </c>
    </row>
    <row r="1138" spans="1:5" x14ac:dyDescent="0.25">
      <c r="A1138" s="2">
        <v>32967</v>
      </c>
      <c r="B1138">
        <v>29</v>
      </c>
      <c r="E1138">
        <v>972800</v>
      </c>
    </row>
    <row r="1139" spans="1:5" x14ac:dyDescent="0.25">
      <c r="A1139" s="2">
        <v>32966</v>
      </c>
      <c r="B1139">
        <v>29.75</v>
      </c>
      <c r="E1139">
        <v>823300</v>
      </c>
    </row>
    <row r="1140" spans="1:5" x14ac:dyDescent="0.25">
      <c r="A1140" s="2">
        <v>32965</v>
      </c>
      <c r="B1140">
        <v>28.75</v>
      </c>
      <c r="E1140">
        <v>343800</v>
      </c>
    </row>
    <row r="1141" spans="1:5" x14ac:dyDescent="0.25">
      <c r="A1141" s="2">
        <v>32962</v>
      </c>
      <c r="B1141">
        <v>29.75</v>
      </c>
      <c r="E1141">
        <v>245900</v>
      </c>
    </row>
    <row r="1142" spans="1:5" x14ac:dyDescent="0.25">
      <c r="A1142" s="2">
        <v>32961</v>
      </c>
      <c r="B1142">
        <v>30</v>
      </c>
      <c r="E1142">
        <v>485600</v>
      </c>
    </row>
    <row r="1143" spans="1:5" x14ac:dyDescent="0.25">
      <c r="A1143" s="2">
        <v>32960</v>
      </c>
      <c r="B1143">
        <v>30.5</v>
      </c>
      <c r="E1143">
        <v>396700</v>
      </c>
    </row>
    <row r="1144" spans="1:5" x14ac:dyDescent="0.25">
      <c r="A1144" s="2">
        <v>32959</v>
      </c>
      <c r="B1144">
        <v>31.5</v>
      </c>
      <c r="E1144">
        <v>521500</v>
      </c>
    </row>
    <row r="1145" spans="1:5" x14ac:dyDescent="0.25">
      <c r="A1145" s="2">
        <v>32958</v>
      </c>
      <c r="B1145">
        <v>31.25</v>
      </c>
      <c r="E1145">
        <v>298700</v>
      </c>
    </row>
    <row r="1146" spans="1:5" x14ac:dyDescent="0.25">
      <c r="A1146" s="2">
        <v>32955</v>
      </c>
      <c r="B1146">
        <v>30.75</v>
      </c>
      <c r="E1146">
        <v>153900</v>
      </c>
    </row>
    <row r="1147" spans="1:5" x14ac:dyDescent="0.25">
      <c r="A1147" s="2">
        <v>32954</v>
      </c>
      <c r="B1147">
        <v>30.875</v>
      </c>
      <c r="E1147">
        <v>144000</v>
      </c>
    </row>
    <row r="1148" spans="1:5" x14ac:dyDescent="0.25">
      <c r="A1148" s="2">
        <v>32953</v>
      </c>
      <c r="B1148">
        <v>31.25</v>
      </c>
      <c r="E1148">
        <v>239900</v>
      </c>
    </row>
    <row r="1149" spans="1:5" x14ac:dyDescent="0.25">
      <c r="A1149" s="2">
        <v>32952</v>
      </c>
      <c r="B1149">
        <v>31.5</v>
      </c>
      <c r="E1149">
        <v>227300</v>
      </c>
    </row>
    <row r="1150" spans="1:5" x14ac:dyDescent="0.25">
      <c r="A1150" s="2">
        <v>32951</v>
      </c>
      <c r="B1150">
        <v>32.5</v>
      </c>
      <c r="E1150">
        <v>423800</v>
      </c>
    </row>
    <row r="1151" spans="1:5" x14ac:dyDescent="0.25">
      <c r="A1151" s="2">
        <v>32948</v>
      </c>
      <c r="B1151">
        <v>32</v>
      </c>
      <c r="E1151">
        <v>557500</v>
      </c>
    </row>
    <row r="1152" spans="1:5" x14ac:dyDescent="0.25">
      <c r="A1152" s="2">
        <v>32947</v>
      </c>
      <c r="B1152">
        <v>31.5</v>
      </c>
      <c r="E1152">
        <v>415700</v>
      </c>
    </row>
    <row r="1153" spans="1:5" x14ac:dyDescent="0.25">
      <c r="A1153" s="2">
        <v>32946</v>
      </c>
      <c r="B1153">
        <v>32.5</v>
      </c>
      <c r="E1153">
        <v>571900</v>
      </c>
    </row>
    <row r="1154" spans="1:5" x14ac:dyDescent="0.25">
      <c r="A1154" s="2">
        <v>32945</v>
      </c>
      <c r="B1154">
        <v>33</v>
      </c>
      <c r="E1154">
        <v>787000</v>
      </c>
    </row>
    <row r="1155" spans="1:5" x14ac:dyDescent="0.25">
      <c r="A1155" s="2">
        <v>32944</v>
      </c>
      <c r="B1155">
        <v>33.25</v>
      </c>
      <c r="E1155">
        <v>134700</v>
      </c>
    </row>
    <row r="1156" spans="1:5" x14ac:dyDescent="0.25">
      <c r="A1156" s="2">
        <v>32941</v>
      </c>
      <c r="B1156">
        <v>34.125</v>
      </c>
      <c r="E1156">
        <v>464900</v>
      </c>
    </row>
    <row r="1157" spans="1:5" x14ac:dyDescent="0.25">
      <c r="A1157" s="2">
        <v>32940</v>
      </c>
      <c r="B1157">
        <v>34</v>
      </c>
      <c r="E1157">
        <v>433600</v>
      </c>
    </row>
    <row r="1158" spans="1:5" x14ac:dyDescent="0.25">
      <c r="A1158" s="2">
        <v>32939</v>
      </c>
      <c r="B1158">
        <v>33.75</v>
      </c>
      <c r="E1158">
        <v>391400</v>
      </c>
    </row>
    <row r="1159" spans="1:5" x14ac:dyDescent="0.25">
      <c r="A1159" s="2">
        <v>32938</v>
      </c>
      <c r="B1159">
        <v>33.25</v>
      </c>
      <c r="E1159">
        <v>637900</v>
      </c>
    </row>
    <row r="1160" spans="1:5" x14ac:dyDescent="0.25">
      <c r="A1160" s="2">
        <v>32937</v>
      </c>
      <c r="B1160">
        <v>31.5</v>
      </c>
      <c r="E1160">
        <v>653700</v>
      </c>
    </row>
    <row r="1161" spans="1:5" x14ac:dyDescent="0.25">
      <c r="A1161" s="2">
        <v>32934</v>
      </c>
      <c r="B1161">
        <v>31.25</v>
      </c>
      <c r="E1161">
        <v>656800</v>
      </c>
    </row>
    <row r="1162" spans="1:5" x14ac:dyDescent="0.25">
      <c r="A1162" s="2">
        <v>32933</v>
      </c>
      <c r="B1162">
        <v>30.5</v>
      </c>
      <c r="E1162">
        <v>507900</v>
      </c>
    </row>
    <row r="1163" spans="1:5" x14ac:dyDescent="0.25">
      <c r="A1163" s="2">
        <v>32932</v>
      </c>
      <c r="B1163">
        <v>30</v>
      </c>
      <c r="E1163">
        <v>465400</v>
      </c>
    </row>
    <row r="1164" spans="1:5" x14ac:dyDescent="0.25">
      <c r="A1164" s="2">
        <v>32931</v>
      </c>
      <c r="B1164">
        <v>30.125</v>
      </c>
      <c r="E1164">
        <v>769700</v>
      </c>
    </row>
    <row r="1165" spans="1:5" x14ac:dyDescent="0.25">
      <c r="A1165" s="2">
        <v>32930</v>
      </c>
      <c r="B1165">
        <v>29.125</v>
      </c>
      <c r="E1165">
        <v>651400</v>
      </c>
    </row>
    <row r="1166" spans="1:5" x14ac:dyDescent="0.25">
      <c r="A1166" s="2">
        <v>32927</v>
      </c>
      <c r="B1166">
        <v>28.5</v>
      </c>
      <c r="E1166">
        <v>1393100</v>
      </c>
    </row>
    <row r="1167" spans="1:5" x14ac:dyDescent="0.25">
      <c r="A1167" s="2">
        <v>32926</v>
      </c>
      <c r="B1167">
        <v>29.5</v>
      </c>
      <c r="E1167">
        <v>357000</v>
      </c>
    </row>
    <row r="1168" spans="1:5" x14ac:dyDescent="0.25">
      <c r="A1168" s="2">
        <v>32925</v>
      </c>
      <c r="B1168">
        <v>30.5</v>
      </c>
      <c r="E1168">
        <v>153400</v>
      </c>
    </row>
    <row r="1169" spans="1:5" x14ac:dyDescent="0.25">
      <c r="A1169" s="2">
        <v>32924</v>
      </c>
      <c r="B1169">
        <v>31</v>
      </c>
      <c r="E1169">
        <v>202000</v>
      </c>
    </row>
    <row r="1170" spans="1:5" x14ac:dyDescent="0.25">
      <c r="A1170" s="2">
        <v>32920</v>
      </c>
      <c r="B1170">
        <v>31.75</v>
      </c>
      <c r="E1170">
        <v>447800</v>
      </c>
    </row>
    <row r="1171" spans="1:5" x14ac:dyDescent="0.25">
      <c r="A1171" s="2">
        <v>32919</v>
      </c>
      <c r="B1171">
        <v>31.25</v>
      </c>
      <c r="E1171">
        <v>523000</v>
      </c>
    </row>
    <row r="1172" spans="1:5" x14ac:dyDescent="0.25">
      <c r="A1172" s="2">
        <v>32918</v>
      </c>
      <c r="B1172">
        <v>31.25</v>
      </c>
      <c r="E1172">
        <v>382400</v>
      </c>
    </row>
    <row r="1173" spans="1:5" x14ac:dyDescent="0.25">
      <c r="A1173" s="2">
        <v>32917</v>
      </c>
      <c r="B1173">
        <v>31.625</v>
      </c>
      <c r="E1173">
        <v>567500</v>
      </c>
    </row>
    <row r="1174" spans="1:5" x14ac:dyDescent="0.25">
      <c r="A1174" s="2">
        <v>32916</v>
      </c>
      <c r="B1174">
        <v>32</v>
      </c>
      <c r="E1174">
        <v>485400</v>
      </c>
    </row>
    <row r="1175" spans="1:5" x14ac:dyDescent="0.25">
      <c r="A1175" s="2">
        <v>32913</v>
      </c>
      <c r="B1175">
        <v>32.25</v>
      </c>
      <c r="E1175">
        <v>280900</v>
      </c>
    </row>
    <row r="1176" spans="1:5" x14ac:dyDescent="0.25">
      <c r="A1176" s="2">
        <v>32912</v>
      </c>
      <c r="B1176">
        <v>32</v>
      </c>
      <c r="E1176">
        <v>389600</v>
      </c>
    </row>
    <row r="1177" spans="1:5" x14ac:dyDescent="0.25">
      <c r="A1177" s="2">
        <v>32911</v>
      </c>
      <c r="B1177">
        <v>32.5</v>
      </c>
      <c r="E1177">
        <v>455400</v>
      </c>
    </row>
    <row r="1178" spans="1:5" x14ac:dyDescent="0.25">
      <c r="A1178" s="2">
        <v>32910</v>
      </c>
      <c r="B1178">
        <v>32.5</v>
      </c>
      <c r="E1178">
        <v>357700</v>
      </c>
    </row>
    <row r="1179" spans="1:5" x14ac:dyDescent="0.25">
      <c r="A1179" s="2">
        <v>32909</v>
      </c>
      <c r="B1179">
        <v>33</v>
      </c>
      <c r="E1179">
        <v>499500</v>
      </c>
    </row>
    <row r="1180" spans="1:5" x14ac:dyDescent="0.25">
      <c r="A1180" s="2">
        <v>32906</v>
      </c>
      <c r="B1180">
        <v>32.25</v>
      </c>
      <c r="E1180">
        <v>944900</v>
      </c>
    </row>
    <row r="1181" spans="1:5" x14ac:dyDescent="0.25">
      <c r="A1181" s="2">
        <v>32905</v>
      </c>
      <c r="B1181">
        <v>30.5</v>
      </c>
      <c r="E1181">
        <v>452600</v>
      </c>
    </row>
    <row r="1182" spans="1:5" x14ac:dyDescent="0.25">
      <c r="A1182" s="2">
        <v>32904</v>
      </c>
      <c r="B1182">
        <v>30.75</v>
      </c>
      <c r="E1182">
        <v>243800</v>
      </c>
    </row>
    <row r="1183" spans="1:5" x14ac:dyDescent="0.25">
      <c r="A1183" s="2">
        <v>32903</v>
      </c>
      <c r="B1183">
        <v>30</v>
      </c>
      <c r="E1183">
        <v>624500</v>
      </c>
    </row>
    <row r="1184" spans="1:5" x14ac:dyDescent="0.25">
      <c r="A1184" s="2">
        <v>32902</v>
      </c>
      <c r="B1184">
        <v>31</v>
      </c>
      <c r="E1184">
        <v>525000</v>
      </c>
    </row>
    <row r="1185" spans="1:5" x14ac:dyDescent="0.25">
      <c r="A1185" s="2">
        <v>32899</v>
      </c>
      <c r="B1185">
        <v>30.75</v>
      </c>
      <c r="E1185">
        <v>616100</v>
      </c>
    </row>
    <row r="1186" spans="1:5" x14ac:dyDescent="0.25">
      <c r="A1186" s="2">
        <v>32898</v>
      </c>
      <c r="B1186">
        <v>31.625</v>
      </c>
      <c r="E1186">
        <v>2026000</v>
      </c>
    </row>
    <row r="1187" spans="1:5" x14ac:dyDescent="0.25">
      <c r="A1187" s="2">
        <v>32897</v>
      </c>
      <c r="B1187">
        <v>31.5</v>
      </c>
      <c r="E1187">
        <v>1422100</v>
      </c>
    </row>
    <row r="1188" spans="1:5" x14ac:dyDescent="0.25">
      <c r="A1188" s="2">
        <v>32896</v>
      </c>
      <c r="B1188">
        <v>30.75</v>
      </c>
      <c r="E1188">
        <v>961400</v>
      </c>
    </row>
    <row r="1189" spans="1:5" x14ac:dyDescent="0.25">
      <c r="A1189" s="2">
        <v>32895</v>
      </c>
      <c r="B1189">
        <v>31.25</v>
      </c>
      <c r="E1189">
        <v>886000</v>
      </c>
    </row>
    <row r="1190" spans="1:5" x14ac:dyDescent="0.25">
      <c r="A1190" s="2">
        <v>32892</v>
      </c>
      <c r="B1190">
        <v>31.875</v>
      </c>
      <c r="E1190">
        <v>1256800</v>
      </c>
    </row>
    <row r="1191" spans="1:5" x14ac:dyDescent="0.25">
      <c r="A1191" s="2">
        <v>32891</v>
      </c>
      <c r="B1191">
        <v>31.25</v>
      </c>
      <c r="E1191">
        <v>1154700</v>
      </c>
    </row>
    <row r="1192" spans="1:5" x14ac:dyDescent="0.25">
      <c r="A1192" s="2">
        <v>32890</v>
      </c>
      <c r="B1192">
        <v>31.75</v>
      </c>
      <c r="E1192">
        <v>628700</v>
      </c>
    </row>
    <row r="1193" spans="1:5" x14ac:dyDescent="0.25">
      <c r="A1193" s="2">
        <v>32889</v>
      </c>
      <c r="B1193">
        <v>32.5</v>
      </c>
      <c r="E1193">
        <v>1820500</v>
      </c>
    </row>
    <row r="1194" spans="1:5" x14ac:dyDescent="0.25">
      <c r="A1194" s="2">
        <v>32888</v>
      </c>
      <c r="B1194">
        <v>32.125</v>
      </c>
      <c r="E1194">
        <v>721200</v>
      </c>
    </row>
    <row r="1195" spans="1:5" x14ac:dyDescent="0.25">
      <c r="A1195" s="2">
        <v>32885</v>
      </c>
      <c r="B1195">
        <v>33</v>
      </c>
      <c r="E1195">
        <v>1053800</v>
      </c>
    </row>
    <row r="1196" spans="1:5" x14ac:dyDescent="0.25">
      <c r="A1196" s="2">
        <v>32884</v>
      </c>
      <c r="B1196">
        <v>33.5</v>
      </c>
      <c r="E1196">
        <v>1640200</v>
      </c>
    </row>
    <row r="1197" spans="1:5" x14ac:dyDescent="0.25">
      <c r="A1197" s="2">
        <v>32883</v>
      </c>
      <c r="B1197">
        <v>34.5</v>
      </c>
      <c r="E1197">
        <v>972400</v>
      </c>
    </row>
    <row r="1198" spans="1:5" x14ac:dyDescent="0.25">
      <c r="A1198" s="2">
        <v>32882</v>
      </c>
      <c r="B1198">
        <v>35.75</v>
      </c>
      <c r="E1198">
        <v>1217700</v>
      </c>
    </row>
    <row r="1199" spans="1:5" x14ac:dyDescent="0.25">
      <c r="A1199" s="2">
        <v>32881</v>
      </c>
      <c r="B1199">
        <v>36.75</v>
      </c>
      <c r="E1199">
        <v>227300</v>
      </c>
    </row>
    <row r="1200" spans="1:5" x14ac:dyDescent="0.25">
      <c r="A1200" s="2">
        <v>32878</v>
      </c>
      <c r="B1200">
        <v>37</v>
      </c>
      <c r="E1200">
        <v>722000</v>
      </c>
    </row>
    <row r="1201" spans="1:5" x14ac:dyDescent="0.25">
      <c r="A1201" s="2">
        <v>32877</v>
      </c>
      <c r="B1201">
        <v>37.25</v>
      </c>
      <c r="E1201">
        <v>270800</v>
      </c>
    </row>
    <row r="1202" spans="1:5" x14ac:dyDescent="0.25">
      <c r="A1202" s="2">
        <v>32876</v>
      </c>
      <c r="B1202">
        <v>37.75</v>
      </c>
      <c r="E1202">
        <v>482700</v>
      </c>
    </row>
    <row r="1203" spans="1:5" x14ac:dyDescent="0.25">
      <c r="A1203" s="2">
        <v>32875</v>
      </c>
      <c r="B1203">
        <v>38.25</v>
      </c>
      <c r="E1203">
        <v>737500</v>
      </c>
    </row>
    <row r="1204" spans="1:5" x14ac:dyDescent="0.25">
      <c r="A1204" s="2">
        <v>32871</v>
      </c>
      <c r="B1204">
        <v>38.25</v>
      </c>
      <c r="E1204">
        <v>8500</v>
      </c>
    </row>
    <row r="1205" spans="1:5" x14ac:dyDescent="0.25">
      <c r="A1205" s="2">
        <v>32870</v>
      </c>
      <c r="B1205">
        <v>37.875</v>
      </c>
      <c r="E1205">
        <v>500</v>
      </c>
    </row>
    <row r="1206" spans="1:5" x14ac:dyDescent="0.25">
      <c r="A1206" s="2">
        <v>32869</v>
      </c>
      <c r="B1206">
        <v>38</v>
      </c>
      <c r="E1206">
        <v>1000</v>
      </c>
    </row>
    <row r="1207" spans="1:5" x14ac:dyDescent="0.25">
      <c r="A1207" s="2">
        <v>32868</v>
      </c>
      <c r="B1207">
        <v>36.75</v>
      </c>
      <c r="E1207">
        <v>30400</v>
      </c>
    </row>
    <row r="1208" spans="1:5" x14ac:dyDescent="0.25">
      <c r="A1208" s="2">
        <v>32864</v>
      </c>
      <c r="B1208">
        <v>36.75</v>
      </c>
      <c r="E1208">
        <v>1500</v>
      </c>
    </row>
    <row r="1209" spans="1:5" x14ac:dyDescent="0.25">
      <c r="A1209" s="2">
        <v>32863</v>
      </c>
      <c r="B1209">
        <v>36</v>
      </c>
      <c r="E1209">
        <v>1000</v>
      </c>
    </row>
    <row r="1210" spans="1:5" x14ac:dyDescent="0.25">
      <c r="A1210" s="2">
        <v>32862</v>
      </c>
      <c r="B1210">
        <v>36</v>
      </c>
      <c r="E1210">
        <v>500</v>
      </c>
    </row>
    <row r="1211" spans="1:5" x14ac:dyDescent="0.25">
      <c r="A1211" s="2">
        <v>32861</v>
      </c>
      <c r="B1211">
        <v>35.5</v>
      </c>
      <c r="E1211">
        <v>300</v>
      </c>
    </row>
    <row r="1212" spans="1:5" x14ac:dyDescent="0.25">
      <c r="A1212" s="2">
        <v>32860</v>
      </c>
      <c r="B1212">
        <v>35.25</v>
      </c>
      <c r="E1212">
        <v>800</v>
      </c>
    </row>
    <row r="1213" spans="1:5" x14ac:dyDescent="0.25">
      <c r="A1213" s="2">
        <v>32857</v>
      </c>
      <c r="B1213">
        <v>36.75</v>
      </c>
      <c r="E1213">
        <v>716200</v>
      </c>
    </row>
    <row r="1214" spans="1:5" x14ac:dyDescent="0.25">
      <c r="A1214" s="2">
        <v>32856</v>
      </c>
      <c r="B1214">
        <v>37.5</v>
      </c>
      <c r="E1214">
        <v>509300</v>
      </c>
    </row>
    <row r="1215" spans="1:5" x14ac:dyDescent="0.25">
      <c r="A1215" s="2">
        <v>32855</v>
      </c>
      <c r="B1215">
        <v>38.875</v>
      </c>
      <c r="E1215">
        <v>775800</v>
      </c>
    </row>
    <row r="1216" spans="1:5" x14ac:dyDescent="0.25">
      <c r="A1216" s="2">
        <v>32854</v>
      </c>
      <c r="B1216">
        <v>38.5</v>
      </c>
      <c r="E1216">
        <v>350400</v>
      </c>
    </row>
    <row r="1217" spans="1:5" x14ac:dyDescent="0.25">
      <c r="A1217" s="2">
        <v>32853</v>
      </c>
      <c r="B1217">
        <v>38.75</v>
      </c>
      <c r="E1217">
        <v>114400</v>
      </c>
    </row>
    <row r="1218" spans="1:5" x14ac:dyDescent="0.25">
      <c r="A1218" s="2">
        <v>32850</v>
      </c>
      <c r="B1218">
        <v>39.5</v>
      </c>
      <c r="E1218">
        <v>524900</v>
      </c>
    </row>
    <row r="1219" spans="1:5" x14ac:dyDescent="0.25">
      <c r="A1219" s="2">
        <v>32849</v>
      </c>
      <c r="B1219">
        <v>39.5</v>
      </c>
      <c r="E1219">
        <v>450600</v>
      </c>
    </row>
    <row r="1220" spans="1:5" x14ac:dyDescent="0.25">
      <c r="A1220" s="2">
        <v>32848</v>
      </c>
      <c r="B1220">
        <v>40.75</v>
      </c>
      <c r="E1220">
        <v>941900</v>
      </c>
    </row>
    <row r="1221" spans="1:5" x14ac:dyDescent="0.25">
      <c r="A1221" s="2">
        <v>32847</v>
      </c>
      <c r="B1221">
        <v>41.25</v>
      </c>
      <c r="E1221">
        <v>723300</v>
      </c>
    </row>
    <row r="1222" spans="1:5" x14ac:dyDescent="0.25">
      <c r="A1222" s="2">
        <v>32846</v>
      </c>
      <c r="B1222">
        <v>39.25</v>
      </c>
      <c r="E1222">
        <v>341800</v>
      </c>
    </row>
    <row r="1223" spans="1:5" x14ac:dyDescent="0.25">
      <c r="A1223" s="2">
        <v>32843</v>
      </c>
      <c r="B1223">
        <v>38.5</v>
      </c>
      <c r="E1223">
        <v>152800</v>
      </c>
    </row>
    <row r="1224" spans="1:5" x14ac:dyDescent="0.25">
      <c r="A1224" s="2">
        <v>32842</v>
      </c>
      <c r="B1224">
        <v>38.25</v>
      </c>
      <c r="E1224">
        <v>292700</v>
      </c>
    </row>
    <row r="1225" spans="1:5" x14ac:dyDescent="0.25">
      <c r="A1225" s="2">
        <v>32841</v>
      </c>
      <c r="B1225">
        <v>37.75</v>
      </c>
      <c r="E1225">
        <v>175100</v>
      </c>
    </row>
    <row r="1226" spans="1:5" x14ac:dyDescent="0.25">
      <c r="A1226" s="2">
        <v>32840</v>
      </c>
      <c r="B1226">
        <v>37.5</v>
      </c>
      <c r="E1226">
        <v>516200</v>
      </c>
    </row>
    <row r="1227" spans="1:5" x14ac:dyDescent="0.25">
      <c r="A1227" s="2">
        <v>32839</v>
      </c>
      <c r="B1227">
        <v>36</v>
      </c>
      <c r="E1227">
        <v>321000</v>
      </c>
    </row>
    <row r="1228" spans="1:5" x14ac:dyDescent="0.25">
      <c r="A1228" s="2">
        <v>32836</v>
      </c>
      <c r="B1228">
        <v>36</v>
      </c>
      <c r="E1228">
        <v>317900</v>
      </c>
    </row>
    <row r="1229" spans="1:5" x14ac:dyDescent="0.25">
      <c r="A1229" s="2">
        <v>32834</v>
      </c>
      <c r="B1229">
        <v>36</v>
      </c>
      <c r="E1229">
        <v>255500</v>
      </c>
    </row>
    <row r="1230" spans="1:5" x14ac:dyDescent="0.25">
      <c r="A1230" s="2">
        <v>32833</v>
      </c>
      <c r="B1230">
        <v>35.875</v>
      </c>
      <c r="E1230">
        <v>466300</v>
      </c>
    </row>
    <row r="1231" spans="1:5" x14ac:dyDescent="0.25">
      <c r="A1231" s="2">
        <v>32832</v>
      </c>
      <c r="B1231">
        <v>35.75</v>
      </c>
      <c r="E1231">
        <v>204800</v>
      </c>
    </row>
    <row r="1232" spans="1:5" x14ac:dyDescent="0.25">
      <c r="A1232" s="2">
        <v>32829</v>
      </c>
      <c r="B1232">
        <v>37</v>
      </c>
      <c r="E1232">
        <v>134900</v>
      </c>
    </row>
    <row r="1233" spans="1:5" x14ac:dyDescent="0.25">
      <c r="A1233" s="2">
        <v>32828</v>
      </c>
      <c r="B1233">
        <v>36.75</v>
      </c>
      <c r="E1233">
        <v>277900</v>
      </c>
    </row>
    <row r="1234" spans="1:5" x14ac:dyDescent="0.25">
      <c r="A1234" s="2">
        <v>32827</v>
      </c>
      <c r="B1234">
        <v>37.5</v>
      </c>
      <c r="E1234">
        <v>343600</v>
      </c>
    </row>
    <row r="1235" spans="1:5" x14ac:dyDescent="0.25">
      <c r="A1235" s="2">
        <v>32826</v>
      </c>
      <c r="B1235">
        <v>37.25</v>
      </c>
      <c r="E1235">
        <v>526100</v>
      </c>
    </row>
    <row r="1236" spans="1:5" x14ac:dyDescent="0.25">
      <c r="A1236" s="2">
        <v>32825</v>
      </c>
      <c r="B1236">
        <v>38</v>
      </c>
      <c r="E1236">
        <v>760500</v>
      </c>
    </row>
    <row r="1237" spans="1:5" x14ac:dyDescent="0.25">
      <c r="A1237" s="2">
        <v>32822</v>
      </c>
      <c r="B1237">
        <v>37.625</v>
      </c>
      <c r="E1237">
        <v>320100</v>
      </c>
    </row>
    <row r="1238" spans="1:5" x14ac:dyDescent="0.25">
      <c r="A1238" s="2">
        <v>32821</v>
      </c>
      <c r="B1238">
        <v>37.375</v>
      </c>
      <c r="E1238">
        <v>395700</v>
      </c>
    </row>
    <row r="1239" spans="1:5" x14ac:dyDescent="0.25">
      <c r="A1239" s="2">
        <v>32820</v>
      </c>
      <c r="B1239">
        <v>37.75</v>
      </c>
      <c r="E1239">
        <v>319600</v>
      </c>
    </row>
    <row r="1240" spans="1:5" x14ac:dyDescent="0.25">
      <c r="A1240" s="2">
        <v>32819</v>
      </c>
      <c r="B1240">
        <v>36.75</v>
      </c>
      <c r="E1240">
        <v>347900</v>
      </c>
    </row>
    <row r="1241" spans="1:5" x14ac:dyDescent="0.25">
      <c r="A1241" s="2">
        <v>32818</v>
      </c>
      <c r="B1241">
        <v>36.75</v>
      </c>
      <c r="E1241">
        <v>395800</v>
      </c>
    </row>
    <row r="1242" spans="1:5" x14ac:dyDescent="0.25">
      <c r="A1242" s="2">
        <v>32815</v>
      </c>
      <c r="B1242">
        <v>38.75</v>
      </c>
      <c r="E1242">
        <v>488100</v>
      </c>
    </row>
    <row r="1243" spans="1:5" x14ac:dyDescent="0.25">
      <c r="A1243" s="2">
        <v>32814</v>
      </c>
      <c r="B1243">
        <v>38.875</v>
      </c>
      <c r="E1243">
        <v>718400</v>
      </c>
    </row>
    <row r="1244" spans="1:5" x14ac:dyDescent="0.25">
      <c r="A1244" s="2">
        <v>32813</v>
      </c>
      <c r="B1244">
        <v>39.125</v>
      </c>
      <c r="E1244">
        <v>594700</v>
      </c>
    </row>
    <row r="1245" spans="1:5" x14ac:dyDescent="0.25">
      <c r="A1245" s="2">
        <v>32812</v>
      </c>
      <c r="B1245">
        <v>37.75</v>
      </c>
      <c r="E1245">
        <v>1437100</v>
      </c>
    </row>
    <row r="1246" spans="1:5" x14ac:dyDescent="0.25">
      <c r="A1246" s="2">
        <v>32811</v>
      </c>
      <c r="B1246">
        <v>37.25</v>
      </c>
      <c r="E1246">
        <v>500200</v>
      </c>
    </row>
    <row r="1247" spans="1:5" x14ac:dyDescent="0.25">
      <c r="A1247" s="2">
        <v>32808</v>
      </c>
      <c r="B1247">
        <v>37.75</v>
      </c>
      <c r="E1247">
        <v>1071800</v>
      </c>
    </row>
    <row r="1248" spans="1:5" x14ac:dyDescent="0.25">
      <c r="A1248" s="2">
        <v>32807</v>
      </c>
      <c r="B1248">
        <v>40.25</v>
      </c>
      <c r="E1248">
        <v>783600</v>
      </c>
    </row>
    <row r="1249" spans="1:5" x14ac:dyDescent="0.25">
      <c r="A1249" s="2">
        <v>32806</v>
      </c>
      <c r="B1249">
        <v>40.5</v>
      </c>
      <c r="E1249">
        <v>542000</v>
      </c>
    </row>
    <row r="1250" spans="1:5" x14ac:dyDescent="0.25">
      <c r="A1250" s="2">
        <v>32805</v>
      </c>
      <c r="B1250">
        <v>40</v>
      </c>
      <c r="E1250">
        <v>228000</v>
      </c>
    </row>
    <row r="1251" spans="1:5" x14ac:dyDescent="0.25">
      <c r="A1251" s="2">
        <v>32804</v>
      </c>
      <c r="B1251">
        <v>40</v>
      </c>
      <c r="E1251">
        <v>353100</v>
      </c>
    </row>
    <row r="1252" spans="1:5" x14ac:dyDescent="0.25">
      <c r="A1252" s="2">
        <v>32801</v>
      </c>
      <c r="B1252">
        <v>41</v>
      </c>
      <c r="E1252">
        <v>928500</v>
      </c>
    </row>
    <row r="1253" spans="1:5" x14ac:dyDescent="0.25">
      <c r="A1253" s="2">
        <v>32800</v>
      </c>
      <c r="B1253">
        <v>41.25</v>
      </c>
      <c r="E1253">
        <v>1298100</v>
      </c>
    </row>
    <row r="1254" spans="1:5" x14ac:dyDescent="0.25">
      <c r="A1254" s="2">
        <v>32799</v>
      </c>
      <c r="B1254">
        <v>40</v>
      </c>
      <c r="E1254">
        <v>1857000</v>
      </c>
    </row>
    <row r="1255" spans="1:5" x14ac:dyDescent="0.25">
      <c r="A1255" s="2">
        <v>32798</v>
      </c>
      <c r="B1255">
        <v>38.75</v>
      </c>
      <c r="E1255">
        <v>865100</v>
      </c>
    </row>
    <row r="1256" spans="1:5" x14ac:dyDescent="0.25">
      <c r="A1256" s="2">
        <v>32797</v>
      </c>
      <c r="B1256">
        <v>41.25</v>
      </c>
      <c r="E1256">
        <v>716100</v>
      </c>
    </row>
    <row r="1257" spans="1:5" x14ac:dyDescent="0.25">
      <c r="A1257" s="2">
        <v>32794</v>
      </c>
      <c r="B1257">
        <v>40</v>
      </c>
      <c r="E1257">
        <v>285100</v>
      </c>
    </row>
    <row r="1258" spans="1:5" x14ac:dyDescent="0.25">
      <c r="A1258" s="2">
        <v>32793</v>
      </c>
      <c r="B1258">
        <v>43.5</v>
      </c>
      <c r="E1258">
        <v>399000</v>
      </c>
    </row>
    <row r="1259" spans="1:5" x14ac:dyDescent="0.25">
      <c r="A1259" s="2">
        <v>32792</v>
      </c>
      <c r="B1259">
        <v>43</v>
      </c>
      <c r="E1259">
        <v>211900</v>
      </c>
    </row>
    <row r="1260" spans="1:5" x14ac:dyDescent="0.25">
      <c r="A1260" s="2">
        <v>32791</v>
      </c>
      <c r="B1260">
        <v>42</v>
      </c>
      <c r="E1260">
        <v>182400</v>
      </c>
    </row>
    <row r="1261" spans="1:5" x14ac:dyDescent="0.25">
      <c r="A1261" s="2">
        <v>32790</v>
      </c>
      <c r="B1261">
        <v>42</v>
      </c>
      <c r="E1261">
        <v>160800</v>
      </c>
    </row>
    <row r="1262" spans="1:5" x14ac:dyDescent="0.25">
      <c r="A1262" s="2">
        <v>32787</v>
      </c>
      <c r="B1262">
        <v>42</v>
      </c>
      <c r="E1262">
        <v>114800</v>
      </c>
    </row>
    <row r="1263" spans="1:5" x14ac:dyDescent="0.25">
      <c r="A1263" s="2">
        <v>32786</v>
      </c>
      <c r="B1263">
        <v>42</v>
      </c>
      <c r="E1263">
        <v>193000</v>
      </c>
    </row>
    <row r="1264" spans="1:5" x14ac:dyDescent="0.25">
      <c r="A1264" s="2">
        <v>32785</v>
      </c>
      <c r="B1264">
        <v>40.75</v>
      </c>
      <c r="E1264">
        <v>116700</v>
      </c>
    </row>
    <row r="1265" spans="1:5" x14ac:dyDescent="0.25">
      <c r="A1265" s="2">
        <v>32784</v>
      </c>
      <c r="B1265">
        <v>40.5</v>
      </c>
      <c r="E1265">
        <v>266300</v>
      </c>
    </row>
    <row r="1266" spans="1:5" x14ac:dyDescent="0.25">
      <c r="A1266" s="2">
        <v>32783</v>
      </c>
      <c r="B1266">
        <v>39.5</v>
      </c>
      <c r="E1266">
        <v>145400</v>
      </c>
    </row>
    <row r="1267" spans="1:5" x14ac:dyDescent="0.25">
      <c r="A1267" s="2">
        <v>32780</v>
      </c>
      <c r="B1267">
        <v>38</v>
      </c>
      <c r="E1267">
        <v>408800</v>
      </c>
    </row>
    <row r="1268" spans="1:5" x14ac:dyDescent="0.25">
      <c r="A1268" s="2">
        <v>32779</v>
      </c>
      <c r="B1268">
        <v>36</v>
      </c>
      <c r="E1268">
        <v>322500</v>
      </c>
    </row>
    <row r="1269" spans="1:5" x14ac:dyDescent="0.25">
      <c r="A1269" s="2">
        <v>32778</v>
      </c>
      <c r="B1269">
        <v>35.5</v>
      </c>
      <c r="E1269">
        <v>172600</v>
      </c>
    </row>
    <row r="1270" spans="1:5" x14ac:dyDescent="0.25">
      <c r="A1270" s="2">
        <v>32777</v>
      </c>
      <c r="B1270">
        <v>35.75</v>
      </c>
      <c r="E1270">
        <v>345900</v>
      </c>
    </row>
    <row r="1271" spans="1:5" x14ac:dyDescent="0.25">
      <c r="A1271" s="2">
        <v>32776</v>
      </c>
      <c r="B1271">
        <v>35.5</v>
      </c>
      <c r="E1271">
        <v>140700</v>
      </c>
    </row>
    <row r="1272" spans="1:5" x14ac:dyDescent="0.25">
      <c r="A1272" s="2">
        <v>32773</v>
      </c>
      <c r="B1272">
        <v>35.5</v>
      </c>
      <c r="E1272">
        <v>308600</v>
      </c>
    </row>
    <row r="1273" spans="1:5" x14ac:dyDescent="0.25">
      <c r="A1273" s="2">
        <v>32772</v>
      </c>
      <c r="B1273">
        <v>36</v>
      </c>
      <c r="E1273">
        <v>251800</v>
      </c>
    </row>
    <row r="1274" spans="1:5" x14ac:dyDescent="0.25">
      <c r="A1274" s="2">
        <v>32771</v>
      </c>
      <c r="B1274">
        <v>36</v>
      </c>
      <c r="E1274">
        <v>311300</v>
      </c>
    </row>
    <row r="1275" spans="1:5" x14ac:dyDescent="0.25">
      <c r="A1275" s="2">
        <v>32770</v>
      </c>
      <c r="B1275">
        <v>36</v>
      </c>
      <c r="E1275">
        <v>468700</v>
      </c>
    </row>
    <row r="1276" spans="1:5" x14ac:dyDescent="0.25">
      <c r="A1276" s="2">
        <v>32769</v>
      </c>
      <c r="B1276">
        <v>35.875</v>
      </c>
      <c r="E1276">
        <v>436500</v>
      </c>
    </row>
    <row r="1277" spans="1:5" x14ac:dyDescent="0.25">
      <c r="A1277" s="2">
        <v>32766</v>
      </c>
      <c r="B1277">
        <v>36.5</v>
      </c>
      <c r="E1277">
        <v>256500</v>
      </c>
    </row>
    <row r="1278" spans="1:5" x14ac:dyDescent="0.25">
      <c r="A1278" s="2">
        <v>32765</v>
      </c>
      <c r="B1278">
        <v>37.25</v>
      </c>
      <c r="E1278">
        <v>619700</v>
      </c>
    </row>
    <row r="1279" spans="1:5" x14ac:dyDescent="0.25">
      <c r="A1279" s="2">
        <v>32764</v>
      </c>
      <c r="B1279">
        <v>37.25</v>
      </c>
      <c r="E1279">
        <v>284700</v>
      </c>
    </row>
    <row r="1280" spans="1:5" x14ac:dyDescent="0.25">
      <c r="A1280" s="2">
        <v>32763</v>
      </c>
      <c r="B1280">
        <v>38.5</v>
      </c>
      <c r="E1280">
        <v>424500</v>
      </c>
    </row>
    <row r="1281" spans="1:5" x14ac:dyDescent="0.25">
      <c r="A1281" s="2">
        <v>32762</v>
      </c>
      <c r="B1281">
        <v>39.25</v>
      </c>
      <c r="E1281">
        <v>774800</v>
      </c>
    </row>
    <row r="1282" spans="1:5" x14ac:dyDescent="0.25">
      <c r="A1282" s="2">
        <v>32759</v>
      </c>
      <c r="B1282">
        <v>38</v>
      </c>
      <c r="E1282">
        <v>522900</v>
      </c>
    </row>
    <row r="1283" spans="1:5" x14ac:dyDescent="0.25">
      <c r="A1283" s="2">
        <v>32758</v>
      </c>
      <c r="B1283">
        <v>38.5</v>
      </c>
      <c r="E1283">
        <v>307400</v>
      </c>
    </row>
    <row r="1284" spans="1:5" x14ac:dyDescent="0.25">
      <c r="A1284" s="2">
        <v>32757</v>
      </c>
      <c r="B1284">
        <v>38.25</v>
      </c>
      <c r="E1284">
        <v>205600</v>
      </c>
    </row>
    <row r="1285" spans="1:5" x14ac:dyDescent="0.25">
      <c r="A1285" s="2">
        <v>32756</v>
      </c>
      <c r="B1285">
        <v>39</v>
      </c>
      <c r="E1285">
        <v>545100</v>
      </c>
    </row>
    <row r="1286" spans="1:5" x14ac:dyDescent="0.25">
      <c r="A1286" s="2">
        <v>32752</v>
      </c>
      <c r="B1286">
        <v>40</v>
      </c>
      <c r="E1286">
        <v>425900</v>
      </c>
    </row>
    <row r="1287" spans="1:5" x14ac:dyDescent="0.25">
      <c r="A1287" s="2">
        <v>32751</v>
      </c>
      <c r="B1287">
        <v>37.75</v>
      </c>
      <c r="E1287">
        <v>211300</v>
      </c>
    </row>
    <row r="1288" spans="1:5" x14ac:dyDescent="0.25">
      <c r="A1288" s="2">
        <v>32750</v>
      </c>
      <c r="B1288">
        <v>38.125</v>
      </c>
      <c r="E1288">
        <v>148700</v>
      </c>
    </row>
    <row r="1289" spans="1:5" x14ac:dyDescent="0.25">
      <c r="A1289" s="2">
        <v>32749</v>
      </c>
      <c r="B1289">
        <v>37.25</v>
      </c>
      <c r="E1289">
        <v>172500</v>
      </c>
    </row>
    <row r="1290" spans="1:5" x14ac:dyDescent="0.25">
      <c r="A1290" s="2">
        <v>32748</v>
      </c>
      <c r="B1290">
        <v>37</v>
      </c>
      <c r="E1290">
        <v>372400</v>
      </c>
    </row>
    <row r="1291" spans="1:5" x14ac:dyDescent="0.25">
      <c r="A1291" s="2">
        <v>32745</v>
      </c>
      <c r="B1291">
        <v>37.25</v>
      </c>
      <c r="E1291">
        <v>333100</v>
      </c>
    </row>
    <row r="1292" spans="1:5" x14ac:dyDescent="0.25">
      <c r="A1292" s="2">
        <v>32744</v>
      </c>
      <c r="B1292">
        <v>37.5</v>
      </c>
      <c r="E1292">
        <v>342600</v>
      </c>
    </row>
    <row r="1293" spans="1:5" x14ac:dyDescent="0.25">
      <c r="A1293" s="2">
        <v>32743</v>
      </c>
      <c r="B1293">
        <v>35.5</v>
      </c>
      <c r="E1293">
        <v>696300</v>
      </c>
    </row>
    <row r="1294" spans="1:5" x14ac:dyDescent="0.25">
      <c r="A1294" s="2">
        <v>32742</v>
      </c>
      <c r="B1294">
        <v>35.75</v>
      </c>
      <c r="E1294">
        <v>408800</v>
      </c>
    </row>
    <row r="1295" spans="1:5" x14ac:dyDescent="0.25">
      <c r="A1295" s="2">
        <v>32741</v>
      </c>
      <c r="B1295">
        <v>36</v>
      </c>
      <c r="E1295">
        <v>311900</v>
      </c>
    </row>
    <row r="1296" spans="1:5" x14ac:dyDescent="0.25">
      <c r="A1296" s="2">
        <v>32738</v>
      </c>
      <c r="B1296">
        <v>35.875</v>
      </c>
      <c r="E1296">
        <v>282200</v>
      </c>
    </row>
    <row r="1297" spans="1:5" x14ac:dyDescent="0.25">
      <c r="A1297" s="2">
        <v>32737</v>
      </c>
      <c r="B1297">
        <v>36</v>
      </c>
      <c r="E1297">
        <v>467000</v>
      </c>
    </row>
    <row r="1298" spans="1:5" x14ac:dyDescent="0.25">
      <c r="A1298" s="2">
        <v>32736</v>
      </c>
      <c r="B1298">
        <v>36</v>
      </c>
      <c r="E1298">
        <v>449900</v>
      </c>
    </row>
    <row r="1299" spans="1:5" x14ac:dyDescent="0.25">
      <c r="A1299" s="2">
        <v>32735</v>
      </c>
      <c r="B1299">
        <v>37.25</v>
      </c>
      <c r="E1299">
        <v>672600</v>
      </c>
    </row>
    <row r="1300" spans="1:5" x14ac:dyDescent="0.25">
      <c r="A1300" s="2">
        <v>32734</v>
      </c>
      <c r="B1300">
        <v>37.375</v>
      </c>
      <c r="E1300">
        <v>621500</v>
      </c>
    </row>
    <row r="1301" spans="1:5" x14ac:dyDescent="0.25">
      <c r="A1301" s="2">
        <v>32731</v>
      </c>
      <c r="B1301">
        <v>38.25</v>
      </c>
      <c r="E1301">
        <v>556900</v>
      </c>
    </row>
    <row r="1302" spans="1:5" x14ac:dyDescent="0.25">
      <c r="A1302" s="2">
        <v>32730</v>
      </c>
      <c r="B1302">
        <v>37.5</v>
      </c>
      <c r="E1302">
        <v>667000</v>
      </c>
    </row>
    <row r="1303" spans="1:5" x14ac:dyDescent="0.25">
      <c r="A1303" s="2">
        <v>32729</v>
      </c>
      <c r="B1303">
        <v>37</v>
      </c>
      <c r="E1303">
        <v>912300</v>
      </c>
    </row>
    <row r="1304" spans="1:5" x14ac:dyDescent="0.25">
      <c r="A1304" s="2">
        <v>32728</v>
      </c>
      <c r="B1304">
        <v>37.375</v>
      </c>
      <c r="E1304">
        <v>850600</v>
      </c>
    </row>
    <row r="1305" spans="1:5" x14ac:dyDescent="0.25">
      <c r="A1305" s="2">
        <v>32727</v>
      </c>
      <c r="B1305">
        <v>36.25</v>
      </c>
      <c r="E1305">
        <v>1507000</v>
      </c>
    </row>
    <row r="1306" spans="1:5" x14ac:dyDescent="0.25">
      <c r="A1306" s="2">
        <v>32724</v>
      </c>
      <c r="B1306">
        <v>36</v>
      </c>
      <c r="E1306">
        <v>3201800</v>
      </c>
    </row>
    <row r="1307" spans="1:5" x14ac:dyDescent="0.25">
      <c r="A1307" s="2">
        <v>32723</v>
      </c>
      <c r="B1307">
        <v>37</v>
      </c>
      <c r="E1307">
        <v>291700</v>
      </c>
    </row>
    <row r="1308" spans="1:5" x14ac:dyDescent="0.25">
      <c r="A1308" s="2">
        <v>32722</v>
      </c>
      <c r="B1308">
        <v>37</v>
      </c>
      <c r="E1308">
        <v>394000</v>
      </c>
    </row>
    <row r="1309" spans="1:5" x14ac:dyDescent="0.25">
      <c r="A1309" s="2">
        <v>32721</v>
      </c>
      <c r="B1309">
        <v>37</v>
      </c>
      <c r="E1309">
        <v>292400</v>
      </c>
    </row>
    <row r="1310" spans="1:5" x14ac:dyDescent="0.25">
      <c r="A1310" s="2">
        <v>32720</v>
      </c>
      <c r="B1310">
        <v>37.25</v>
      </c>
      <c r="E1310">
        <v>606800</v>
      </c>
    </row>
    <row r="1311" spans="1:5" x14ac:dyDescent="0.25">
      <c r="A1311" s="2">
        <v>32717</v>
      </c>
      <c r="B1311">
        <v>38</v>
      </c>
      <c r="E1311">
        <v>1118000</v>
      </c>
    </row>
    <row r="1312" spans="1:5" x14ac:dyDescent="0.25">
      <c r="A1312" s="2">
        <v>32716</v>
      </c>
      <c r="B1312">
        <v>39.25</v>
      </c>
      <c r="E1312">
        <v>907200</v>
      </c>
    </row>
    <row r="1313" spans="1:5" x14ac:dyDescent="0.25">
      <c r="A1313" s="2">
        <v>32715</v>
      </c>
      <c r="B1313">
        <v>38.375</v>
      </c>
      <c r="E1313">
        <v>1058500</v>
      </c>
    </row>
    <row r="1314" spans="1:5" x14ac:dyDescent="0.25">
      <c r="A1314" s="2">
        <v>32714</v>
      </c>
      <c r="B1314">
        <v>36.25</v>
      </c>
      <c r="E1314">
        <v>838400</v>
      </c>
    </row>
    <row r="1315" spans="1:5" x14ac:dyDescent="0.25">
      <c r="A1315" s="2">
        <v>32713</v>
      </c>
      <c r="B1315">
        <v>35.25</v>
      </c>
      <c r="E1315">
        <v>573800</v>
      </c>
    </row>
    <row r="1316" spans="1:5" x14ac:dyDescent="0.25">
      <c r="A1316" s="2">
        <v>32710</v>
      </c>
      <c r="B1316">
        <v>36.625</v>
      </c>
      <c r="E1316">
        <v>390200</v>
      </c>
    </row>
    <row r="1317" spans="1:5" x14ac:dyDescent="0.25">
      <c r="A1317" s="2">
        <v>32709</v>
      </c>
      <c r="B1317">
        <v>35.75</v>
      </c>
      <c r="E1317">
        <v>486900</v>
      </c>
    </row>
    <row r="1318" spans="1:5" x14ac:dyDescent="0.25">
      <c r="A1318" s="2">
        <v>32708</v>
      </c>
      <c r="B1318">
        <v>38</v>
      </c>
      <c r="E1318">
        <v>54900</v>
      </c>
    </row>
    <row r="1319" spans="1:5" x14ac:dyDescent="0.25">
      <c r="A1319" s="2">
        <v>32707</v>
      </c>
      <c r="B1319">
        <v>38.25</v>
      </c>
      <c r="E1319">
        <v>555500</v>
      </c>
    </row>
    <row r="1320" spans="1:5" x14ac:dyDescent="0.25">
      <c r="A1320" s="2">
        <v>32706</v>
      </c>
      <c r="B1320">
        <v>38.75</v>
      </c>
      <c r="E1320">
        <v>638100</v>
      </c>
    </row>
    <row r="1321" spans="1:5" x14ac:dyDescent="0.25">
      <c r="A1321" s="2">
        <v>32703</v>
      </c>
      <c r="B1321">
        <v>39.625</v>
      </c>
      <c r="E1321">
        <v>557800</v>
      </c>
    </row>
    <row r="1322" spans="1:5" x14ac:dyDescent="0.25">
      <c r="A1322" s="2">
        <v>32702</v>
      </c>
      <c r="B1322">
        <v>40</v>
      </c>
      <c r="E1322">
        <v>312000</v>
      </c>
    </row>
    <row r="1323" spans="1:5" x14ac:dyDescent="0.25">
      <c r="A1323" s="2">
        <v>32701</v>
      </c>
      <c r="B1323">
        <v>40.25</v>
      </c>
      <c r="E1323">
        <v>168100</v>
      </c>
    </row>
    <row r="1324" spans="1:5" x14ac:dyDescent="0.25">
      <c r="A1324" s="2">
        <v>32700</v>
      </c>
      <c r="B1324">
        <v>38</v>
      </c>
      <c r="E1324">
        <v>450700</v>
      </c>
    </row>
    <row r="1325" spans="1:5" x14ac:dyDescent="0.25">
      <c r="A1325" s="2">
        <v>32699</v>
      </c>
      <c r="B1325">
        <v>37.875</v>
      </c>
      <c r="E1325">
        <v>654000</v>
      </c>
    </row>
    <row r="1326" spans="1:5" x14ac:dyDescent="0.25">
      <c r="A1326" s="2">
        <v>32696</v>
      </c>
      <c r="B1326">
        <v>37.5</v>
      </c>
      <c r="E1326">
        <v>358900</v>
      </c>
    </row>
    <row r="1327" spans="1:5" x14ac:dyDescent="0.25">
      <c r="A1327" s="2">
        <v>32695</v>
      </c>
      <c r="B1327">
        <v>37.25</v>
      </c>
      <c r="E1327">
        <v>553300</v>
      </c>
    </row>
    <row r="1328" spans="1:5" x14ac:dyDescent="0.25">
      <c r="A1328" s="2">
        <v>32694</v>
      </c>
      <c r="B1328">
        <v>37.625</v>
      </c>
      <c r="E1328">
        <v>227000</v>
      </c>
    </row>
    <row r="1329" spans="1:5" x14ac:dyDescent="0.25">
      <c r="A1329" s="2">
        <v>32692</v>
      </c>
      <c r="B1329">
        <v>38.25</v>
      </c>
      <c r="E1329">
        <v>341700</v>
      </c>
    </row>
    <row r="1330" spans="1:5" x14ac:dyDescent="0.25">
      <c r="A1330" s="2">
        <v>32689</v>
      </c>
      <c r="B1330">
        <v>38.5</v>
      </c>
      <c r="E1330">
        <v>534900</v>
      </c>
    </row>
    <row r="1331" spans="1:5" x14ac:dyDescent="0.25">
      <c r="A1331" s="2">
        <v>32688</v>
      </c>
      <c r="B1331">
        <v>38</v>
      </c>
      <c r="E1331">
        <v>947700</v>
      </c>
    </row>
    <row r="1332" spans="1:5" x14ac:dyDescent="0.25">
      <c r="A1332" s="2">
        <v>32687</v>
      </c>
      <c r="B1332">
        <v>39.5</v>
      </c>
      <c r="E1332">
        <v>770300</v>
      </c>
    </row>
    <row r="1333" spans="1:5" x14ac:dyDescent="0.25">
      <c r="A1333" s="2">
        <v>32686</v>
      </c>
      <c r="B1333">
        <v>40.375</v>
      </c>
      <c r="E1333">
        <v>557900</v>
      </c>
    </row>
    <row r="1334" spans="1:5" x14ac:dyDescent="0.25">
      <c r="A1334" s="2">
        <v>32685</v>
      </c>
      <c r="B1334">
        <v>41.5</v>
      </c>
      <c r="E1334">
        <v>870600</v>
      </c>
    </row>
    <row r="1335" spans="1:5" x14ac:dyDescent="0.25">
      <c r="A1335" s="2">
        <v>32682</v>
      </c>
      <c r="B1335">
        <v>41.75</v>
      </c>
      <c r="E1335">
        <v>908400</v>
      </c>
    </row>
    <row r="1336" spans="1:5" x14ac:dyDescent="0.25">
      <c r="A1336" s="2">
        <v>32681</v>
      </c>
      <c r="B1336">
        <v>41.25</v>
      </c>
      <c r="E1336">
        <v>1499500</v>
      </c>
    </row>
    <row r="1337" spans="1:5" x14ac:dyDescent="0.25">
      <c r="A1337" s="2">
        <v>32680</v>
      </c>
      <c r="B1337">
        <v>40.75</v>
      </c>
      <c r="E1337">
        <v>261500</v>
      </c>
    </row>
    <row r="1338" spans="1:5" x14ac:dyDescent="0.25">
      <c r="A1338" s="2">
        <v>32679</v>
      </c>
      <c r="B1338">
        <v>41.25</v>
      </c>
      <c r="E1338">
        <v>229800</v>
      </c>
    </row>
    <row r="1339" spans="1:5" x14ac:dyDescent="0.25">
      <c r="A1339" s="2">
        <v>32678</v>
      </c>
      <c r="B1339">
        <v>40.75</v>
      </c>
      <c r="E1339">
        <v>212900</v>
      </c>
    </row>
    <row r="1340" spans="1:5" x14ac:dyDescent="0.25">
      <c r="A1340" s="2">
        <v>32675</v>
      </c>
      <c r="B1340">
        <v>40.25</v>
      </c>
      <c r="E1340">
        <v>233700</v>
      </c>
    </row>
    <row r="1341" spans="1:5" x14ac:dyDescent="0.25">
      <c r="A1341" s="2">
        <v>32674</v>
      </c>
      <c r="B1341">
        <v>40.125</v>
      </c>
      <c r="E1341">
        <v>116900</v>
      </c>
    </row>
    <row r="1342" spans="1:5" x14ac:dyDescent="0.25">
      <c r="A1342" s="2">
        <v>32673</v>
      </c>
      <c r="B1342">
        <v>40.75</v>
      </c>
      <c r="E1342">
        <v>367500</v>
      </c>
    </row>
    <row r="1343" spans="1:5" x14ac:dyDescent="0.25">
      <c r="A1343" s="2">
        <v>32672</v>
      </c>
      <c r="B1343">
        <v>41.75</v>
      </c>
      <c r="E1343">
        <v>361300</v>
      </c>
    </row>
    <row r="1344" spans="1:5" x14ac:dyDescent="0.25">
      <c r="A1344" s="2">
        <v>32671</v>
      </c>
      <c r="B1344">
        <v>42.125</v>
      </c>
      <c r="E1344">
        <v>267900</v>
      </c>
    </row>
    <row r="1345" spans="1:5" x14ac:dyDescent="0.25">
      <c r="A1345" s="2">
        <v>32668</v>
      </c>
      <c r="B1345">
        <v>43.25</v>
      </c>
      <c r="E1345">
        <v>108200</v>
      </c>
    </row>
    <row r="1346" spans="1:5" x14ac:dyDescent="0.25">
      <c r="A1346" s="2">
        <v>32667</v>
      </c>
      <c r="B1346">
        <v>45.25</v>
      </c>
      <c r="E1346">
        <v>214500</v>
      </c>
    </row>
    <row r="1347" spans="1:5" x14ac:dyDescent="0.25">
      <c r="A1347" s="2">
        <v>32666</v>
      </c>
      <c r="B1347">
        <v>47</v>
      </c>
      <c r="E1347">
        <v>153900</v>
      </c>
    </row>
    <row r="1348" spans="1:5" x14ac:dyDescent="0.25">
      <c r="A1348" s="2">
        <v>32665</v>
      </c>
      <c r="B1348">
        <v>43</v>
      </c>
      <c r="E1348">
        <v>313900</v>
      </c>
    </row>
    <row r="1349" spans="1:5" x14ac:dyDescent="0.25">
      <c r="A1349" s="2">
        <v>32664</v>
      </c>
      <c r="B1349">
        <v>43.5</v>
      </c>
      <c r="E1349">
        <v>399400</v>
      </c>
    </row>
    <row r="1350" spans="1:5" x14ac:dyDescent="0.25">
      <c r="A1350" s="2">
        <v>32661</v>
      </c>
      <c r="B1350">
        <v>43.75</v>
      </c>
      <c r="E1350">
        <v>320200</v>
      </c>
    </row>
    <row r="1351" spans="1:5" x14ac:dyDescent="0.25">
      <c r="A1351" s="2">
        <v>32660</v>
      </c>
      <c r="B1351">
        <v>43.25</v>
      </c>
      <c r="E1351">
        <v>305800</v>
      </c>
    </row>
    <row r="1352" spans="1:5" x14ac:dyDescent="0.25">
      <c r="A1352" s="2">
        <v>32659</v>
      </c>
      <c r="B1352">
        <v>43.75</v>
      </c>
      <c r="E1352">
        <v>333800</v>
      </c>
    </row>
    <row r="1353" spans="1:5" x14ac:dyDescent="0.25">
      <c r="A1353" s="2">
        <v>32658</v>
      </c>
      <c r="B1353">
        <v>44</v>
      </c>
      <c r="E1353">
        <v>446300</v>
      </c>
    </row>
    <row r="1354" spans="1:5" x14ac:dyDescent="0.25">
      <c r="A1354" s="2">
        <v>32654</v>
      </c>
      <c r="B1354">
        <v>44</v>
      </c>
      <c r="E1354">
        <v>904800</v>
      </c>
    </row>
    <row r="1355" spans="1:5" x14ac:dyDescent="0.25">
      <c r="A1355" s="2">
        <v>32653</v>
      </c>
      <c r="B1355">
        <v>43.25</v>
      </c>
      <c r="E1355">
        <v>370100</v>
      </c>
    </row>
    <row r="1356" spans="1:5" x14ac:dyDescent="0.25">
      <c r="A1356" s="2">
        <v>32652</v>
      </c>
      <c r="B1356">
        <v>42.25</v>
      </c>
      <c r="E1356">
        <v>343100</v>
      </c>
    </row>
    <row r="1357" spans="1:5" x14ac:dyDescent="0.25">
      <c r="A1357" s="2">
        <v>32651</v>
      </c>
      <c r="B1357">
        <v>42.5</v>
      </c>
      <c r="E1357">
        <v>540300</v>
      </c>
    </row>
    <row r="1358" spans="1:5" x14ac:dyDescent="0.25">
      <c r="A1358" s="2">
        <v>32650</v>
      </c>
      <c r="B1358">
        <v>43</v>
      </c>
      <c r="E1358">
        <v>1252600</v>
      </c>
    </row>
    <row r="1359" spans="1:5" x14ac:dyDescent="0.25">
      <c r="A1359" s="2">
        <v>32647</v>
      </c>
      <c r="B1359">
        <v>43.75</v>
      </c>
      <c r="E1359">
        <v>425600</v>
      </c>
    </row>
    <row r="1360" spans="1:5" x14ac:dyDescent="0.25">
      <c r="A1360" s="2">
        <v>32646</v>
      </c>
      <c r="B1360">
        <v>43.125</v>
      </c>
      <c r="E1360">
        <v>285100</v>
      </c>
    </row>
    <row r="1361" spans="1:5" x14ac:dyDescent="0.25">
      <c r="A1361" s="2">
        <v>32645</v>
      </c>
      <c r="B1361">
        <v>43.75</v>
      </c>
      <c r="E1361">
        <v>573100</v>
      </c>
    </row>
    <row r="1362" spans="1:5" x14ac:dyDescent="0.25">
      <c r="A1362" s="2">
        <v>32644</v>
      </c>
      <c r="B1362">
        <v>43</v>
      </c>
      <c r="E1362">
        <v>535300</v>
      </c>
    </row>
    <row r="1363" spans="1:5" x14ac:dyDescent="0.25">
      <c r="A1363" s="2">
        <v>32643</v>
      </c>
      <c r="B1363">
        <v>43.5</v>
      </c>
      <c r="E1363">
        <v>934900</v>
      </c>
    </row>
    <row r="1364" spans="1:5" x14ac:dyDescent="0.25">
      <c r="A1364" s="2">
        <v>32640</v>
      </c>
      <c r="B1364">
        <v>44.5</v>
      </c>
      <c r="E1364">
        <v>314800</v>
      </c>
    </row>
    <row r="1365" spans="1:5" x14ac:dyDescent="0.25">
      <c r="A1365" s="2">
        <v>32639</v>
      </c>
      <c r="B1365">
        <v>43.5</v>
      </c>
      <c r="E1365">
        <v>128600</v>
      </c>
    </row>
    <row r="1366" spans="1:5" x14ac:dyDescent="0.25">
      <c r="A1366" s="2">
        <v>32638</v>
      </c>
      <c r="B1366">
        <v>44.25</v>
      </c>
      <c r="E1366">
        <v>334200</v>
      </c>
    </row>
    <row r="1367" spans="1:5" x14ac:dyDescent="0.25">
      <c r="A1367" s="2">
        <v>32637</v>
      </c>
      <c r="B1367">
        <v>45</v>
      </c>
      <c r="E1367">
        <v>122100</v>
      </c>
    </row>
    <row r="1368" spans="1:5" x14ac:dyDescent="0.25">
      <c r="A1368" s="2">
        <v>32636</v>
      </c>
      <c r="B1368">
        <v>45.25</v>
      </c>
      <c r="E1368">
        <v>363200</v>
      </c>
    </row>
    <row r="1369" spans="1:5" x14ac:dyDescent="0.25">
      <c r="A1369" s="2">
        <v>32633</v>
      </c>
      <c r="B1369">
        <v>45</v>
      </c>
      <c r="E1369">
        <v>308300</v>
      </c>
    </row>
    <row r="1370" spans="1:5" x14ac:dyDescent="0.25">
      <c r="A1370" s="2">
        <v>32632</v>
      </c>
      <c r="B1370">
        <v>43.25</v>
      </c>
      <c r="E1370">
        <v>149200</v>
      </c>
    </row>
    <row r="1371" spans="1:5" x14ac:dyDescent="0.25">
      <c r="A1371" s="2">
        <v>32631</v>
      </c>
      <c r="B1371">
        <v>42.75</v>
      </c>
      <c r="E1371">
        <v>138400</v>
      </c>
    </row>
    <row r="1372" spans="1:5" x14ac:dyDescent="0.25">
      <c r="A1372" s="2">
        <v>32630</v>
      </c>
      <c r="B1372">
        <v>41.625</v>
      </c>
      <c r="E1372">
        <v>80600</v>
      </c>
    </row>
    <row r="1373" spans="1:5" x14ac:dyDescent="0.25">
      <c r="A1373" s="2">
        <v>32629</v>
      </c>
      <c r="B1373">
        <v>41.25</v>
      </c>
      <c r="E1373">
        <v>84100</v>
      </c>
    </row>
    <row r="1374" spans="1:5" x14ac:dyDescent="0.25">
      <c r="A1374" s="2">
        <v>32626</v>
      </c>
      <c r="B1374">
        <v>39.5</v>
      </c>
      <c r="E1374">
        <v>195800</v>
      </c>
    </row>
    <row r="1375" spans="1:5" x14ac:dyDescent="0.25">
      <c r="A1375" s="2">
        <v>32625</v>
      </c>
      <c r="B1375">
        <v>37.75</v>
      </c>
      <c r="E1375">
        <v>185900</v>
      </c>
    </row>
    <row r="1376" spans="1:5" x14ac:dyDescent="0.25">
      <c r="A1376" s="2">
        <v>32624</v>
      </c>
      <c r="B1376">
        <v>37.5</v>
      </c>
      <c r="E1376">
        <v>276900</v>
      </c>
    </row>
    <row r="1377" spans="1:5" x14ac:dyDescent="0.25">
      <c r="A1377" s="2">
        <v>32623</v>
      </c>
      <c r="B1377">
        <v>37.5</v>
      </c>
      <c r="E1377">
        <v>249200</v>
      </c>
    </row>
    <row r="1378" spans="1:5" x14ac:dyDescent="0.25">
      <c r="A1378" s="2">
        <v>32622</v>
      </c>
      <c r="B1378">
        <v>38</v>
      </c>
      <c r="E1378">
        <v>446500</v>
      </c>
    </row>
    <row r="1379" spans="1:5" x14ac:dyDescent="0.25">
      <c r="A1379" s="2">
        <v>32619</v>
      </c>
      <c r="B1379">
        <v>38.75</v>
      </c>
      <c r="E1379">
        <v>231100</v>
      </c>
    </row>
    <row r="1380" spans="1:5" x14ac:dyDescent="0.25">
      <c r="A1380" s="2">
        <v>32618</v>
      </c>
      <c r="B1380">
        <v>38.25</v>
      </c>
      <c r="E1380">
        <v>249600</v>
      </c>
    </row>
    <row r="1381" spans="1:5" x14ac:dyDescent="0.25">
      <c r="A1381" s="2">
        <v>32617</v>
      </c>
      <c r="B1381">
        <v>38.25</v>
      </c>
      <c r="E1381">
        <v>332900</v>
      </c>
    </row>
    <row r="1382" spans="1:5" x14ac:dyDescent="0.25">
      <c r="A1382" s="2">
        <v>32616</v>
      </c>
      <c r="B1382">
        <v>38</v>
      </c>
      <c r="E1382">
        <v>146700</v>
      </c>
    </row>
    <row r="1383" spans="1:5" x14ac:dyDescent="0.25">
      <c r="A1383" s="2">
        <v>32615</v>
      </c>
      <c r="B1383">
        <v>38</v>
      </c>
      <c r="E1383">
        <v>116700</v>
      </c>
    </row>
    <row r="1384" spans="1:5" x14ac:dyDescent="0.25">
      <c r="A1384" s="2">
        <v>32612</v>
      </c>
      <c r="B1384">
        <v>38</v>
      </c>
      <c r="E1384">
        <v>306200</v>
      </c>
    </row>
    <row r="1385" spans="1:5" x14ac:dyDescent="0.25">
      <c r="A1385" s="2">
        <v>32611</v>
      </c>
      <c r="B1385">
        <v>37.75</v>
      </c>
      <c r="E1385">
        <v>139500</v>
      </c>
    </row>
    <row r="1386" spans="1:5" x14ac:dyDescent="0.25">
      <c r="A1386" s="2">
        <v>32610</v>
      </c>
      <c r="B1386">
        <v>38.25</v>
      </c>
      <c r="E1386">
        <v>259700</v>
      </c>
    </row>
    <row r="1387" spans="1:5" x14ac:dyDescent="0.25">
      <c r="A1387" s="2">
        <v>32609</v>
      </c>
      <c r="B1387">
        <v>37.75</v>
      </c>
      <c r="E1387">
        <v>404500</v>
      </c>
    </row>
    <row r="1388" spans="1:5" x14ac:dyDescent="0.25">
      <c r="A1388" s="2">
        <v>32608</v>
      </c>
      <c r="B1388">
        <v>37.5</v>
      </c>
      <c r="E1388">
        <v>330400</v>
      </c>
    </row>
    <row r="1389" spans="1:5" x14ac:dyDescent="0.25">
      <c r="A1389" s="2">
        <v>32605</v>
      </c>
      <c r="B1389">
        <v>38</v>
      </c>
      <c r="E1389">
        <v>345800</v>
      </c>
    </row>
    <row r="1390" spans="1:5" x14ac:dyDescent="0.25">
      <c r="A1390" s="2">
        <v>32604</v>
      </c>
      <c r="B1390">
        <v>37.75</v>
      </c>
      <c r="E1390">
        <v>252600</v>
      </c>
    </row>
    <row r="1391" spans="1:5" x14ac:dyDescent="0.25">
      <c r="A1391" s="2">
        <v>32603</v>
      </c>
      <c r="B1391">
        <v>38.125</v>
      </c>
      <c r="E1391">
        <v>195600</v>
      </c>
    </row>
    <row r="1392" spans="1:5" x14ac:dyDescent="0.25">
      <c r="A1392" s="2">
        <v>32602</v>
      </c>
      <c r="B1392">
        <v>38.25</v>
      </c>
      <c r="E1392">
        <v>826800</v>
      </c>
    </row>
    <row r="1393" spans="1:5" x14ac:dyDescent="0.25">
      <c r="A1393" s="2">
        <v>32601</v>
      </c>
      <c r="B1393">
        <v>38.875</v>
      </c>
      <c r="E1393">
        <v>293300</v>
      </c>
    </row>
    <row r="1394" spans="1:5" x14ac:dyDescent="0.25">
      <c r="A1394" s="2">
        <v>32598</v>
      </c>
      <c r="B1394">
        <v>38.75</v>
      </c>
      <c r="E1394">
        <v>362100</v>
      </c>
    </row>
    <row r="1395" spans="1:5" x14ac:dyDescent="0.25">
      <c r="A1395" s="2">
        <v>32597</v>
      </c>
      <c r="B1395">
        <v>39</v>
      </c>
      <c r="E1395">
        <v>100200</v>
      </c>
    </row>
    <row r="1396" spans="1:5" x14ac:dyDescent="0.25">
      <c r="A1396" s="2">
        <v>32596</v>
      </c>
      <c r="B1396">
        <v>39</v>
      </c>
      <c r="E1396">
        <v>119200</v>
      </c>
    </row>
    <row r="1397" spans="1:5" x14ac:dyDescent="0.25">
      <c r="A1397" s="2">
        <v>32595</v>
      </c>
      <c r="B1397">
        <v>38.875</v>
      </c>
      <c r="E1397">
        <v>129400</v>
      </c>
    </row>
    <row r="1398" spans="1:5" x14ac:dyDescent="0.25">
      <c r="A1398" s="2">
        <v>32594</v>
      </c>
      <c r="B1398">
        <v>38.25</v>
      </c>
      <c r="E1398">
        <v>283100</v>
      </c>
    </row>
    <row r="1399" spans="1:5" x14ac:dyDescent="0.25">
      <c r="A1399" s="2">
        <v>32590</v>
      </c>
      <c r="B1399">
        <v>37.5</v>
      </c>
      <c r="E1399">
        <v>323200</v>
      </c>
    </row>
    <row r="1400" spans="1:5" x14ac:dyDescent="0.25">
      <c r="A1400" s="2">
        <v>32589</v>
      </c>
      <c r="B1400">
        <v>36.625</v>
      </c>
      <c r="E1400">
        <v>450900</v>
      </c>
    </row>
    <row r="1401" spans="1:5" x14ac:dyDescent="0.25">
      <c r="A1401" s="2">
        <v>32588</v>
      </c>
      <c r="B1401">
        <v>37.25</v>
      </c>
      <c r="E1401">
        <v>207000</v>
      </c>
    </row>
    <row r="1402" spans="1:5" x14ac:dyDescent="0.25">
      <c r="A1402" s="2">
        <v>32587</v>
      </c>
      <c r="B1402">
        <v>36.5</v>
      </c>
      <c r="E1402">
        <v>279900</v>
      </c>
    </row>
    <row r="1403" spans="1:5" x14ac:dyDescent="0.25">
      <c r="A1403" s="2">
        <v>32584</v>
      </c>
      <c r="B1403">
        <v>37.25</v>
      </c>
      <c r="E1403">
        <v>157300</v>
      </c>
    </row>
    <row r="1404" spans="1:5" x14ac:dyDescent="0.25">
      <c r="A1404" s="2">
        <v>32583</v>
      </c>
      <c r="B1404">
        <v>38.625</v>
      </c>
      <c r="E1404">
        <v>183900</v>
      </c>
    </row>
    <row r="1405" spans="1:5" x14ac:dyDescent="0.25">
      <c r="A1405" s="2">
        <v>32582</v>
      </c>
      <c r="B1405">
        <v>38.25</v>
      </c>
      <c r="E1405">
        <v>219900</v>
      </c>
    </row>
    <row r="1406" spans="1:5" x14ac:dyDescent="0.25">
      <c r="A1406" s="2">
        <v>32581</v>
      </c>
      <c r="B1406">
        <v>38</v>
      </c>
      <c r="E1406">
        <v>195500</v>
      </c>
    </row>
    <row r="1407" spans="1:5" x14ac:dyDescent="0.25">
      <c r="A1407" s="2">
        <v>32580</v>
      </c>
      <c r="B1407">
        <v>38</v>
      </c>
      <c r="E1407">
        <v>349300</v>
      </c>
    </row>
    <row r="1408" spans="1:5" x14ac:dyDescent="0.25">
      <c r="A1408" s="2">
        <v>32577</v>
      </c>
      <c r="B1408">
        <v>37.5</v>
      </c>
      <c r="E1408">
        <v>977300</v>
      </c>
    </row>
    <row r="1409" spans="1:5" x14ac:dyDescent="0.25">
      <c r="A1409" s="2">
        <v>32576</v>
      </c>
      <c r="B1409">
        <v>38</v>
      </c>
      <c r="E1409">
        <v>371300</v>
      </c>
    </row>
    <row r="1410" spans="1:5" x14ac:dyDescent="0.25">
      <c r="A1410" s="2">
        <v>32575</v>
      </c>
      <c r="B1410">
        <v>38.75</v>
      </c>
      <c r="E1410">
        <v>313000</v>
      </c>
    </row>
    <row r="1411" spans="1:5" x14ac:dyDescent="0.25">
      <c r="A1411" s="2">
        <v>32574</v>
      </c>
      <c r="B1411">
        <v>38.25</v>
      </c>
      <c r="E1411">
        <v>167700</v>
      </c>
    </row>
    <row r="1412" spans="1:5" x14ac:dyDescent="0.25">
      <c r="A1412" s="2">
        <v>32573</v>
      </c>
      <c r="B1412">
        <v>37.375</v>
      </c>
      <c r="E1412">
        <v>437800</v>
      </c>
    </row>
    <row r="1413" spans="1:5" x14ac:dyDescent="0.25">
      <c r="A1413" s="2">
        <v>32570</v>
      </c>
      <c r="B1413">
        <v>36.75</v>
      </c>
      <c r="E1413">
        <v>347100</v>
      </c>
    </row>
    <row r="1414" spans="1:5" x14ac:dyDescent="0.25">
      <c r="A1414" s="2">
        <v>32569</v>
      </c>
      <c r="B1414">
        <v>36.5</v>
      </c>
      <c r="E1414">
        <v>195300</v>
      </c>
    </row>
    <row r="1415" spans="1:5" x14ac:dyDescent="0.25">
      <c r="A1415" s="2">
        <v>32568</v>
      </c>
      <c r="B1415">
        <v>35.5</v>
      </c>
      <c r="E1415">
        <v>224200</v>
      </c>
    </row>
    <row r="1416" spans="1:5" x14ac:dyDescent="0.25">
      <c r="A1416" s="2">
        <v>32567</v>
      </c>
      <c r="B1416">
        <v>35.75</v>
      </c>
      <c r="E1416">
        <v>741200</v>
      </c>
    </row>
    <row r="1417" spans="1:5" x14ac:dyDescent="0.25">
      <c r="A1417" s="2">
        <v>32566</v>
      </c>
      <c r="B1417">
        <v>36.125</v>
      </c>
      <c r="E1417">
        <v>499700</v>
      </c>
    </row>
    <row r="1418" spans="1:5" x14ac:dyDescent="0.25">
      <c r="A1418" s="2">
        <v>32563</v>
      </c>
      <c r="B1418">
        <v>37.25</v>
      </c>
      <c r="E1418">
        <v>328800</v>
      </c>
    </row>
    <row r="1419" spans="1:5" x14ac:dyDescent="0.25">
      <c r="A1419" s="2">
        <v>32562</v>
      </c>
      <c r="B1419">
        <v>39</v>
      </c>
      <c r="E1419">
        <v>528300</v>
      </c>
    </row>
    <row r="1420" spans="1:5" x14ac:dyDescent="0.25">
      <c r="A1420" s="2">
        <v>32561</v>
      </c>
      <c r="B1420">
        <v>38</v>
      </c>
      <c r="E1420">
        <v>194000</v>
      </c>
    </row>
    <row r="1421" spans="1:5" x14ac:dyDescent="0.25">
      <c r="A1421" s="2">
        <v>32560</v>
      </c>
      <c r="B1421">
        <v>37.625</v>
      </c>
      <c r="E1421">
        <v>181700</v>
      </c>
    </row>
    <row r="1422" spans="1:5" x14ac:dyDescent="0.25">
      <c r="A1422" s="2">
        <v>32556</v>
      </c>
      <c r="B1422">
        <v>35.75</v>
      </c>
      <c r="E1422">
        <v>558500</v>
      </c>
    </row>
    <row r="1423" spans="1:5" x14ac:dyDescent="0.25">
      <c r="A1423" s="2">
        <v>32555</v>
      </c>
      <c r="B1423">
        <v>35.625</v>
      </c>
      <c r="E1423">
        <v>312700</v>
      </c>
    </row>
    <row r="1424" spans="1:5" x14ac:dyDescent="0.25">
      <c r="A1424" s="2">
        <v>32554</v>
      </c>
      <c r="B1424">
        <v>35.5</v>
      </c>
      <c r="E1424">
        <v>328300</v>
      </c>
    </row>
    <row r="1425" spans="1:5" x14ac:dyDescent="0.25">
      <c r="A1425" s="2">
        <v>32553</v>
      </c>
      <c r="B1425">
        <v>34.5</v>
      </c>
      <c r="E1425">
        <v>445800</v>
      </c>
    </row>
    <row r="1426" spans="1:5" x14ac:dyDescent="0.25">
      <c r="A1426" s="2">
        <v>32552</v>
      </c>
      <c r="B1426">
        <v>35</v>
      </c>
      <c r="E1426">
        <v>1320000</v>
      </c>
    </row>
    <row r="1427" spans="1:5" x14ac:dyDescent="0.25">
      <c r="A1427" s="2">
        <v>32549</v>
      </c>
      <c r="B1427">
        <v>35.625</v>
      </c>
      <c r="E1427">
        <v>772600</v>
      </c>
    </row>
    <row r="1428" spans="1:5" x14ac:dyDescent="0.25">
      <c r="A1428" s="2">
        <v>32548</v>
      </c>
      <c r="B1428">
        <v>36.875</v>
      </c>
      <c r="E1428">
        <v>254700</v>
      </c>
    </row>
    <row r="1429" spans="1:5" x14ac:dyDescent="0.25">
      <c r="A1429" s="2">
        <v>32547</v>
      </c>
      <c r="B1429">
        <v>37</v>
      </c>
      <c r="E1429">
        <v>415700</v>
      </c>
    </row>
    <row r="1430" spans="1:5" x14ac:dyDescent="0.25">
      <c r="A1430" s="2">
        <v>32546</v>
      </c>
      <c r="B1430">
        <v>38.25</v>
      </c>
      <c r="E1430">
        <v>503200</v>
      </c>
    </row>
    <row r="1431" spans="1:5" x14ac:dyDescent="0.25">
      <c r="A1431" s="2">
        <v>32545</v>
      </c>
      <c r="B1431">
        <v>37.25</v>
      </c>
      <c r="E1431">
        <v>719200</v>
      </c>
    </row>
    <row r="1432" spans="1:5" x14ac:dyDescent="0.25">
      <c r="A1432" s="2">
        <v>32542</v>
      </c>
      <c r="B1432">
        <v>37.125</v>
      </c>
      <c r="E1432">
        <v>2659700</v>
      </c>
    </row>
    <row r="1433" spans="1:5" x14ac:dyDescent="0.25">
      <c r="A1433" s="2">
        <v>32541</v>
      </c>
      <c r="B1433">
        <v>37.25</v>
      </c>
      <c r="E1433">
        <v>919000</v>
      </c>
    </row>
    <row r="1434" spans="1:5" x14ac:dyDescent="0.25">
      <c r="A1434" s="2">
        <v>32540</v>
      </c>
      <c r="B1434">
        <v>37.375</v>
      </c>
      <c r="E1434">
        <v>357600</v>
      </c>
    </row>
    <row r="1435" spans="1:5" x14ac:dyDescent="0.25">
      <c r="A1435" s="2">
        <v>32539</v>
      </c>
      <c r="B1435">
        <v>36</v>
      </c>
      <c r="E1435">
        <v>421900</v>
      </c>
    </row>
    <row r="1436" spans="1:5" x14ac:dyDescent="0.25">
      <c r="A1436" s="2">
        <v>32538</v>
      </c>
      <c r="B1436">
        <v>36</v>
      </c>
      <c r="E1436">
        <v>393900</v>
      </c>
    </row>
    <row r="1437" spans="1:5" x14ac:dyDescent="0.25">
      <c r="A1437" s="2">
        <v>32535</v>
      </c>
      <c r="B1437">
        <v>35.125</v>
      </c>
      <c r="E1437">
        <v>350900</v>
      </c>
    </row>
    <row r="1438" spans="1:5" x14ac:dyDescent="0.25">
      <c r="A1438" s="2">
        <v>32534</v>
      </c>
      <c r="B1438">
        <v>34.25</v>
      </c>
      <c r="E1438">
        <v>103000</v>
      </c>
    </row>
    <row r="1439" spans="1:5" x14ac:dyDescent="0.25">
      <c r="A1439" s="2">
        <v>32533</v>
      </c>
      <c r="B1439">
        <v>32.25</v>
      </c>
      <c r="E1439">
        <v>286100</v>
      </c>
    </row>
    <row r="1440" spans="1:5" x14ac:dyDescent="0.25">
      <c r="A1440" s="2">
        <v>32532</v>
      </c>
      <c r="B1440">
        <v>32.25</v>
      </c>
      <c r="E1440">
        <v>335200</v>
      </c>
    </row>
    <row r="1441" spans="1:5" x14ac:dyDescent="0.25">
      <c r="A1441" s="2">
        <v>32531</v>
      </c>
      <c r="B1441">
        <v>32.5</v>
      </c>
      <c r="E1441">
        <v>186400</v>
      </c>
    </row>
    <row r="1442" spans="1:5" x14ac:dyDescent="0.25">
      <c r="A1442" s="2">
        <v>32528</v>
      </c>
      <c r="B1442">
        <v>33</v>
      </c>
      <c r="E1442">
        <v>62600</v>
      </c>
    </row>
    <row r="1443" spans="1:5" x14ac:dyDescent="0.25">
      <c r="A1443" s="2">
        <v>32527</v>
      </c>
      <c r="B1443">
        <v>34.5</v>
      </c>
      <c r="E1443">
        <v>83800</v>
      </c>
    </row>
    <row r="1444" spans="1:5" x14ac:dyDescent="0.25">
      <c r="A1444" s="2">
        <v>32526</v>
      </c>
      <c r="B1444">
        <v>29</v>
      </c>
      <c r="E1444">
        <v>159100</v>
      </c>
    </row>
    <row r="1445" spans="1:5" x14ac:dyDescent="0.25">
      <c r="A1445" s="2">
        <v>32525</v>
      </c>
      <c r="B1445">
        <v>27.625</v>
      </c>
      <c r="E1445">
        <v>336700</v>
      </c>
    </row>
    <row r="1446" spans="1:5" x14ac:dyDescent="0.25">
      <c r="A1446" s="2">
        <v>32524</v>
      </c>
      <c r="B1446">
        <v>26.75</v>
      </c>
      <c r="E1446">
        <v>177600</v>
      </c>
    </row>
    <row r="1447" spans="1:5" x14ac:dyDescent="0.25">
      <c r="A1447" s="2">
        <v>32521</v>
      </c>
      <c r="B1447">
        <v>26.75</v>
      </c>
      <c r="E1447">
        <v>49300</v>
      </c>
    </row>
    <row r="1448" spans="1:5" x14ac:dyDescent="0.25">
      <c r="A1448" s="2">
        <v>32520</v>
      </c>
      <c r="B1448">
        <v>26.5</v>
      </c>
      <c r="E1448">
        <v>49500</v>
      </c>
    </row>
    <row r="1449" spans="1:5" x14ac:dyDescent="0.25">
      <c r="A1449" s="2">
        <v>32519</v>
      </c>
      <c r="B1449">
        <v>26</v>
      </c>
      <c r="E1449">
        <v>157800</v>
      </c>
    </row>
    <row r="1450" spans="1:5" x14ac:dyDescent="0.25">
      <c r="A1450" s="2">
        <v>32518</v>
      </c>
      <c r="B1450">
        <v>25.75</v>
      </c>
      <c r="E1450">
        <v>262300</v>
      </c>
    </row>
    <row r="1451" spans="1:5" x14ac:dyDescent="0.25">
      <c r="A1451" s="2">
        <v>32517</v>
      </c>
      <c r="B1451">
        <v>26.25</v>
      </c>
      <c r="E1451">
        <v>95800</v>
      </c>
    </row>
    <row r="1452" spans="1:5" x14ac:dyDescent="0.25">
      <c r="A1452" s="2">
        <v>32514</v>
      </c>
      <c r="B1452">
        <v>26</v>
      </c>
      <c r="E1452">
        <v>631500</v>
      </c>
    </row>
    <row r="1453" spans="1:5" x14ac:dyDescent="0.25">
      <c r="A1453" s="2">
        <v>32513</v>
      </c>
      <c r="B1453">
        <v>26.875</v>
      </c>
      <c r="E1453">
        <v>410900</v>
      </c>
    </row>
    <row r="1454" spans="1:5" x14ac:dyDescent="0.25">
      <c r="A1454" s="2">
        <v>32512</v>
      </c>
      <c r="B1454">
        <v>26.875</v>
      </c>
      <c r="E1454">
        <v>626000</v>
      </c>
    </row>
    <row r="1455" spans="1:5" x14ac:dyDescent="0.25">
      <c r="A1455" s="2">
        <v>32511</v>
      </c>
      <c r="B1455">
        <v>26.75</v>
      </c>
      <c r="E1455">
        <v>161100</v>
      </c>
    </row>
    <row r="1456" spans="1:5" x14ac:dyDescent="0.25">
      <c r="A1456" s="2">
        <v>32507</v>
      </c>
      <c r="B1456">
        <v>27</v>
      </c>
      <c r="E1456">
        <v>134800</v>
      </c>
    </row>
    <row r="1457" spans="1:5" x14ac:dyDescent="0.25">
      <c r="A1457" s="2">
        <v>32506</v>
      </c>
      <c r="B1457">
        <v>26.875</v>
      </c>
      <c r="E1457">
        <v>310000</v>
      </c>
    </row>
    <row r="1458" spans="1:5" x14ac:dyDescent="0.25">
      <c r="A1458" s="2">
        <v>32505</v>
      </c>
      <c r="B1458">
        <v>26.5</v>
      </c>
      <c r="E1458">
        <v>361800</v>
      </c>
    </row>
    <row r="1459" spans="1:5" x14ac:dyDescent="0.25">
      <c r="A1459" s="2">
        <v>32504</v>
      </c>
      <c r="B1459">
        <v>26.75</v>
      </c>
      <c r="E1459">
        <v>112800</v>
      </c>
    </row>
    <row r="1460" spans="1:5" x14ac:dyDescent="0.25">
      <c r="A1460" s="2">
        <v>32500</v>
      </c>
      <c r="B1460">
        <v>26.875</v>
      </c>
      <c r="E1460">
        <v>22300</v>
      </c>
    </row>
    <row r="1461" spans="1:5" x14ac:dyDescent="0.25">
      <c r="A1461" s="2">
        <v>32499</v>
      </c>
      <c r="B1461">
        <v>26.75</v>
      </c>
      <c r="E1461">
        <v>99400</v>
      </c>
    </row>
    <row r="1462" spans="1:5" x14ac:dyDescent="0.25">
      <c r="A1462" s="2">
        <v>32498</v>
      </c>
      <c r="B1462">
        <v>27.375</v>
      </c>
      <c r="E1462">
        <v>95300</v>
      </c>
    </row>
    <row r="1463" spans="1:5" x14ac:dyDescent="0.25">
      <c r="A1463" s="2">
        <v>32497</v>
      </c>
      <c r="B1463">
        <v>27.25</v>
      </c>
      <c r="E1463">
        <v>38000</v>
      </c>
    </row>
    <row r="1464" spans="1:5" x14ac:dyDescent="0.25">
      <c r="A1464" s="2">
        <v>32496</v>
      </c>
      <c r="B1464">
        <v>28</v>
      </c>
      <c r="E1464">
        <v>195500</v>
      </c>
    </row>
    <row r="1465" spans="1:5" x14ac:dyDescent="0.25">
      <c r="A1465" s="2">
        <v>32493</v>
      </c>
      <c r="B1465">
        <v>27.125</v>
      </c>
      <c r="E1465">
        <v>261100</v>
      </c>
    </row>
    <row r="1466" spans="1:5" x14ac:dyDescent="0.25">
      <c r="A1466" s="2">
        <v>32492</v>
      </c>
      <c r="B1466">
        <v>26.25</v>
      </c>
      <c r="E1466">
        <v>229100</v>
      </c>
    </row>
    <row r="1467" spans="1:5" x14ac:dyDescent="0.25">
      <c r="A1467" s="2">
        <v>32491</v>
      </c>
      <c r="B1467">
        <v>26.25</v>
      </c>
      <c r="E1467">
        <v>120500</v>
      </c>
    </row>
    <row r="1468" spans="1:5" x14ac:dyDescent="0.25">
      <c r="A1468" s="2">
        <v>32490</v>
      </c>
      <c r="B1468">
        <v>26.375</v>
      </c>
      <c r="E1468">
        <v>96200</v>
      </c>
    </row>
    <row r="1469" spans="1:5" x14ac:dyDescent="0.25">
      <c r="A1469" s="2">
        <v>32489</v>
      </c>
      <c r="B1469">
        <v>26</v>
      </c>
      <c r="E1469">
        <v>105400</v>
      </c>
    </row>
    <row r="1470" spans="1:5" x14ac:dyDescent="0.25">
      <c r="A1470" s="2">
        <v>32486</v>
      </c>
      <c r="B1470">
        <v>25.25</v>
      </c>
      <c r="E1470">
        <v>126500</v>
      </c>
    </row>
    <row r="1471" spans="1:5" x14ac:dyDescent="0.25">
      <c r="A1471" s="2">
        <v>32485</v>
      </c>
      <c r="B1471">
        <v>24.875</v>
      </c>
      <c r="E1471">
        <v>144900</v>
      </c>
    </row>
    <row r="1472" spans="1:5" x14ac:dyDescent="0.25">
      <c r="A1472" s="2">
        <v>32484</v>
      </c>
      <c r="B1472">
        <v>24.625</v>
      </c>
      <c r="E1472">
        <v>95500</v>
      </c>
    </row>
    <row r="1473" spans="1:5" x14ac:dyDescent="0.25">
      <c r="A1473" s="2">
        <v>32483</v>
      </c>
      <c r="B1473">
        <v>24.5</v>
      </c>
      <c r="E1473">
        <v>31900</v>
      </c>
    </row>
    <row r="1474" spans="1:5" x14ac:dyDescent="0.25">
      <c r="A1474" s="2">
        <v>32482</v>
      </c>
      <c r="B1474">
        <v>24.375</v>
      </c>
      <c r="E1474">
        <v>214100</v>
      </c>
    </row>
    <row r="1475" spans="1:5" x14ac:dyDescent="0.25">
      <c r="A1475" s="2">
        <v>32479</v>
      </c>
      <c r="B1475">
        <v>24.25</v>
      </c>
      <c r="E1475">
        <v>182600</v>
      </c>
    </row>
    <row r="1476" spans="1:5" x14ac:dyDescent="0.25">
      <c r="A1476" s="2">
        <v>32478</v>
      </c>
      <c r="B1476">
        <v>23.875</v>
      </c>
      <c r="E1476">
        <v>72000</v>
      </c>
    </row>
    <row r="1477" spans="1:5" x14ac:dyDescent="0.25">
      <c r="A1477" s="2">
        <v>32477</v>
      </c>
      <c r="B1477">
        <v>23.625</v>
      </c>
      <c r="E1477">
        <v>210400</v>
      </c>
    </row>
    <row r="1478" spans="1:5" x14ac:dyDescent="0.25">
      <c r="A1478" s="2">
        <v>32476</v>
      </c>
      <c r="B1478">
        <v>23</v>
      </c>
      <c r="E1478">
        <v>158000</v>
      </c>
    </row>
    <row r="1479" spans="1:5" x14ac:dyDescent="0.25">
      <c r="A1479" s="2">
        <v>32475</v>
      </c>
      <c r="B1479">
        <v>22.625</v>
      </c>
      <c r="E1479">
        <v>285500</v>
      </c>
    </row>
    <row r="1480" spans="1:5" x14ac:dyDescent="0.25">
      <c r="A1480" s="2">
        <v>32472</v>
      </c>
      <c r="B1480">
        <v>22.125</v>
      </c>
      <c r="E1480">
        <v>295200</v>
      </c>
    </row>
    <row r="1481" spans="1:5" x14ac:dyDescent="0.25">
      <c r="A1481" s="2">
        <v>32470</v>
      </c>
      <c r="B1481">
        <v>22.625</v>
      </c>
      <c r="E1481">
        <v>228700</v>
      </c>
    </row>
    <row r="1482" spans="1:5" x14ac:dyDescent="0.25">
      <c r="A1482" s="2">
        <v>32469</v>
      </c>
      <c r="B1482">
        <v>22.875</v>
      </c>
      <c r="E1482">
        <v>96900</v>
      </c>
    </row>
    <row r="1483" spans="1:5" x14ac:dyDescent="0.25">
      <c r="A1483" s="2">
        <v>32468</v>
      </c>
      <c r="B1483">
        <v>23.125</v>
      </c>
      <c r="E1483">
        <v>44400</v>
      </c>
    </row>
    <row r="1484" spans="1:5" x14ac:dyDescent="0.25">
      <c r="A1484" s="2">
        <v>32465</v>
      </c>
      <c r="B1484">
        <v>23.375</v>
      </c>
      <c r="E1484">
        <v>38500</v>
      </c>
    </row>
    <row r="1485" spans="1:5" x14ac:dyDescent="0.25">
      <c r="A1485" s="2">
        <v>32464</v>
      </c>
      <c r="B1485">
        <v>23.375</v>
      </c>
      <c r="E1485">
        <v>133500</v>
      </c>
    </row>
    <row r="1486" spans="1:5" x14ac:dyDescent="0.25">
      <c r="A1486" s="2">
        <v>32463</v>
      </c>
      <c r="B1486">
        <v>23</v>
      </c>
      <c r="E1486">
        <v>163100</v>
      </c>
    </row>
    <row r="1487" spans="1:5" x14ac:dyDescent="0.25">
      <c r="A1487" s="2">
        <v>32462</v>
      </c>
      <c r="B1487">
        <v>24</v>
      </c>
      <c r="E1487">
        <v>244000</v>
      </c>
    </row>
    <row r="1488" spans="1:5" x14ac:dyDescent="0.25">
      <c r="A1488" s="2">
        <v>32461</v>
      </c>
      <c r="B1488">
        <v>23.5</v>
      </c>
      <c r="E1488">
        <v>89000</v>
      </c>
    </row>
    <row r="1489" spans="1:5" x14ac:dyDescent="0.25">
      <c r="A1489" s="2">
        <v>32458</v>
      </c>
      <c r="B1489">
        <v>23.625</v>
      </c>
      <c r="E1489">
        <v>79400</v>
      </c>
    </row>
    <row r="1490" spans="1:5" x14ac:dyDescent="0.25">
      <c r="A1490" s="2">
        <v>32457</v>
      </c>
      <c r="B1490">
        <v>23.875</v>
      </c>
      <c r="E1490">
        <v>93500</v>
      </c>
    </row>
    <row r="1491" spans="1:5" x14ac:dyDescent="0.25">
      <c r="A1491" s="2">
        <v>32456</v>
      </c>
      <c r="B1491">
        <v>23</v>
      </c>
      <c r="E1491">
        <v>75200</v>
      </c>
    </row>
    <row r="1492" spans="1:5" x14ac:dyDescent="0.25">
      <c r="A1492" s="2">
        <v>32455</v>
      </c>
      <c r="B1492">
        <v>22.25</v>
      </c>
      <c r="E1492">
        <v>251200</v>
      </c>
    </row>
    <row r="1493" spans="1:5" x14ac:dyDescent="0.25">
      <c r="A1493" s="2">
        <v>32454</v>
      </c>
      <c r="B1493">
        <v>21.125</v>
      </c>
      <c r="E1493">
        <v>489400</v>
      </c>
    </row>
    <row r="1494" spans="1:5" x14ac:dyDescent="0.25">
      <c r="A1494" s="2">
        <v>32451</v>
      </c>
      <c r="B1494">
        <v>21.75</v>
      </c>
      <c r="E1494">
        <v>132300</v>
      </c>
    </row>
    <row r="1495" spans="1:5" x14ac:dyDescent="0.25">
      <c r="A1495" s="2">
        <v>32450</v>
      </c>
      <c r="B1495">
        <v>22</v>
      </c>
      <c r="E1495">
        <v>215300</v>
      </c>
    </row>
    <row r="1496" spans="1:5" x14ac:dyDescent="0.25">
      <c r="A1496" s="2">
        <v>32449</v>
      </c>
      <c r="B1496">
        <v>22</v>
      </c>
      <c r="E1496">
        <v>182500</v>
      </c>
    </row>
    <row r="1497" spans="1:5" x14ac:dyDescent="0.25">
      <c r="A1497" s="2">
        <v>32448</v>
      </c>
      <c r="B1497">
        <v>22.375</v>
      </c>
      <c r="E1497">
        <v>48800</v>
      </c>
    </row>
    <row r="1498" spans="1:5" x14ac:dyDescent="0.25">
      <c r="A1498" s="2">
        <v>32447</v>
      </c>
      <c r="B1498">
        <v>22.375</v>
      </c>
      <c r="E1498">
        <v>33000</v>
      </c>
    </row>
    <row r="1499" spans="1:5" x14ac:dyDescent="0.25">
      <c r="A1499" s="2">
        <v>32444</v>
      </c>
      <c r="B1499">
        <v>22.125</v>
      </c>
      <c r="E1499">
        <v>72800</v>
      </c>
    </row>
    <row r="1500" spans="1:5" x14ac:dyDescent="0.25">
      <c r="A1500" s="2">
        <v>32443</v>
      </c>
      <c r="B1500">
        <v>22.25</v>
      </c>
      <c r="E1500">
        <v>127000</v>
      </c>
    </row>
    <row r="1501" spans="1:5" x14ac:dyDescent="0.25">
      <c r="A1501" s="2">
        <v>32442</v>
      </c>
      <c r="B1501">
        <v>22.625</v>
      </c>
      <c r="E1501">
        <v>62000</v>
      </c>
    </row>
    <row r="1502" spans="1:5" x14ac:dyDescent="0.25">
      <c r="A1502" s="2">
        <v>32441</v>
      </c>
      <c r="B1502">
        <v>22.875</v>
      </c>
      <c r="E1502">
        <v>53100</v>
      </c>
    </row>
    <row r="1503" spans="1:5" x14ac:dyDescent="0.25">
      <c r="A1503" s="2">
        <v>32440</v>
      </c>
      <c r="B1503">
        <v>23.125</v>
      </c>
      <c r="E1503">
        <v>41600</v>
      </c>
    </row>
    <row r="1504" spans="1:5" x14ac:dyDescent="0.25">
      <c r="A1504" s="2">
        <v>32437</v>
      </c>
      <c r="B1504">
        <v>23.5</v>
      </c>
      <c r="E1504">
        <v>42100</v>
      </c>
    </row>
    <row r="1505" spans="1:5" x14ac:dyDescent="0.25">
      <c r="A1505" s="2">
        <v>32436</v>
      </c>
      <c r="B1505">
        <v>23.5</v>
      </c>
      <c r="E1505">
        <v>96000</v>
      </c>
    </row>
    <row r="1506" spans="1:5" x14ac:dyDescent="0.25">
      <c r="A1506" s="2">
        <v>32435</v>
      </c>
      <c r="B1506">
        <v>23.75</v>
      </c>
      <c r="E1506">
        <v>115800</v>
      </c>
    </row>
    <row r="1507" spans="1:5" x14ac:dyDescent="0.25">
      <c r="A1507" s="2">
        <v>32434</v>
      </c>
      <c r="B1507">
        <v>24</v>
      </c>
      <c r="E1507">
        <v>137700</v>
      </c>
    </row>
    <row r="1508" spans="1:5" x14ac:dyDescent="0.25">
      <c r="A1508" s="2">
        <v>32433</v>
      </c>
      <c r="B1508">
        <v>23.5</v>
      </c>
      <c r="E1508">
        <v>180400</v>
      </c>
    </row>
    <row r="1509" spans="1:5" x14ac:dyDescent="0.25">
      <c r="A1509" s="2">
        <v>32430</v>
      </c>
      <c r="B1509">
        <v>23.375</v>
      </c>
      <c r="E1509">
        <v>310600</v>
      </c>
    </row>
    <row r="1510" spans="1:5" x14ac:dyDescent="0.25">
      <c r="A1510" s="2">
        <v>32429</v>
      </c>
      <c r="B1510">
        <v>23.375</v>
      </c>
      <c r="E1510">
        <v>155300</v>
      </c>
    </row>
    <row r="1511" spans="1:5" x14ac:dyDescent="0.25">
      <c r="A1511" s="2">
        <v>32428</v>
      </c>
      <c r="B1511">
        <v>23.375</v>
      </c>
      <c r="E1511">
        <v>352000</v>
      </c>
    </row>
    <row r="1512" spans="1:5" x14ac:dyDescent="0.25">
      <c r="A1512" s="2">
        <v>32427</v>
      </c>
      <c r="B1512">
        <v>23.375</v>
      </c>
      <c r="E1512">
        <v>50600</v>
      </c>
    </row>
    <row r="1513" spans="1:5" x14ac:dyDescent="0.25">
      <c r="A1513" s="2">
        <v>32426</v>
      </c>
      <c r="B1513">
        <v>23.125</v>
      </c>
      <c r="E1513">
        <v>452100</v>
      </c>
    </row>
    <row r="1514" spans="1:5" x14ac:dyDescent="0.25">
      <c r="A1514" s="2">
        <v>32423</v>
      </c>
      <c r="B1514">
        <v>23.5</v>
      </c>
      <c r="E1514">
        <v>82900</v>
      </c>
    </row>
    <row r="1515" spans="1:5" x14ac:dyDescent="0.25">
      <c r="A1515" s="2">
        <v>32422</v>
      </c>
      <c r="B1515">
        <v>23.125</v>
      </c>
      <c r="E1515">
        <v>104800</v>
      </c>
    </row>
    <row r="1516" spans="1:5" x14ac:dyDescent="0.25">
      <c r="A1516" s="2">
        <v>32421</v>
      </c>
      <c r="B1516">
        <v>23</v>
      </c>
      <c r="E1516">
        <v>84900</v>
      </c>
    </row>
    <row r="1517" spans="1:5" x14ac:dyDescent="0.25">
      <c r="A1517" s="2">
        <v>32420</v>
      </c>
      <c r="B1517">
        <v>22.875</v>
      </c>
      <c r="E1517">
        <v>124200</v>
      </c>
    </row>
    <row r="1518" spans="1:5" x14ac:dyDescent="0.25">
      <c r="A1518" s="2">
        <v>32419</v>
      </c>
      <c r="B1518">
        <v>23.125</v>
      </c>
      <c r="E1518">
        <v>72100</v>
      </c>
    </row>
    <row r="1519" spans="1:5" x14ac:dyDescent="0.25">
      <c r="A1519" s="2">
        <v>32416</v>
      </c>
      <c r="B1519">
        <v>23.875</v>
      </c>
      <c r="E1519">
        <v>359100</v>
      </c>
    </row>
    <row r="1520" spans="1:5" x14ac:dyDescent="0.25">
      <c r="A1520" s="2">
        <v>32415</v>
      </c>
      <c r="B1520">
        <v>23.5</v>
      </c>
      <c r="E1520">
        <v>301300</v>
      </c>
    </row>
    <row r="1521" spans="1:5" x14ac:dyDescent="0.25">
      <c r="A1521" s="2">
        <v>32414</v>
      </c>
      <c r="B1521">
        <v>22.875</v>
      </c>
      <c r="E1521">
        <v>147300</v>
      </c>
    </row>
    <row r="1522" spans="1:5" x14ac:dyDescent="0.25">
      <c r="A1522" s="2">
        <v>32413</v>
      </c>
      <c r="B1522">
        <v>23</v>
      </c>
      <c r="E1522">
        <v>177200</v>
      </c>
    </row>
    <row r="1523" spans="1:5" x14ac:dyDescent="0.25">
      <c r="A1523" s="2">
        <v>32412</v>
      </c>
      <c r="B1523">
        <v>22.625</v>
      </c>
      <c r="E1523">
        <v>121600</v>
      </c>
    </row>
    <row r="1524" spans="1:5" x14ac:dyDescent="0.25">
      <c r="A1524" s="2">
        <v>32409</v>
      </c>
      <c r="B1524">
        <v>22.5</v>
      </c>
      <c r="E1524">
        <v>217000</v>
      </c>
    </row>
    <row r="1525" spans="1:5" x14ac:dyDescent="0.25">
      <c r="A1525" s="2">
        <v>32408</v>
      </c>
      <c r="B1525">
        <v>21.875</v>
      </c>
      <c r="E1525">
        <v>138300</v>
      </c>
    </row>
    <row r="1526" spans="1:5" x14ac:dyDescent="0.25">
      <c r="A1526" s="2">
        <v>32407</v>
      </c>
      <c r="B1526">
        <v>21.5</v>
      </c>
      <c r="E1526">
        <v>87900</v>
      </c>
    </row>
    <row r="1527" spans="1:5" x14ac:dyDescent="0.25">
      <c r="A1527" s="2">
        <v>32406</v>
      </c>
      <c r="B1527">
        <v>21.75</v>
      </c>
      <c r="E1527">
        <v>80100</v>
      </c>
    </row>
    <row r="1528" spans="1:5" x14ac:dyDescent="0.25">
      <c r="A1528" s="2">
        <v>32405</v>
      </c>
      <c r="B1528">
        <v>21.625</v>
      </c>
      <c r="E1528">
        <v>62600</v>
      </c>
    </row>
    <row r="1529" spans="1:5" x14ac:dyDescent="0.25">
      <c r="A1529" s="2">
        <v>32402</v>
      </c>
      <c r="B1529">
        <v>21.875</v>
      </c>
      <c r="E1529">
        <v>64600</v>
      </c>
    </row>
    <row r="1530" spans="1:5" x14ac:dyDescent="0.25">
      <c r="A1530" s="2">
        <v>32401</v>
      </c>
      <c r="B1530">
        <v>21.75</v>
      </c>
      <c r="E1530">
        <v>22800</v>
      </c>
    </row>
    <row r="1531" spans="1:5" x14ac:dyDescent="0.25">
      <c r="A1531" s="2">
        <v>32400</v>
      </c>
      <c r="B1531">
        <v>21</v>
      </c>
      <c r="E1531">
        <v>195400</v>
      </c>
    </row>
    <row r="1532" spans="1:5" x14ac:dyDescent="0.25">
      <c r="A1532" s="2">
        <v>32399</v>
      </c>
      <c r="B1532">
        <v>20.75</v>
      </c>
      <c r="E1532">
        <v>19600</v>
      </c>
    </row>
    <row r="1533" spans="1:5" x14ac:dyDescent="0.25">
      <c r="A1533" s="2">
        <v>32398</v>
      </c>
      <c r="B1533">
        <v>20.875</v>
      </c>
      <c r="E1533">
        <v>62500</v>
      </c>
    </row>
    <row r="1534" spans="1:5" x14ac:dyDescent="0.25">
      <c r="A1534" s="2">
        <v>32395</v>
      </c>
      <c r="B1534">
        <v>20.625</v>
      </c>
      <c r="E1534">
        <v>105500</v>
      </c>
    </row>
    <row r="1535" spans="1:5" x14ac:dyDescent="0.25">
      <c r="A1535" s="2">
        <v>32394</v>
      </c>
      <c r="B1535">
        <v>20.75</v>
      </c>
      <c r="E1535">
        <v>74600</v>
      </c>
    </row>
    <row r="1536" spans="1:5" x14ac:dyDescent="0.25">
      <c r="A1536" s="2">
        <v>32393</v>
      </c>
      <c r="B1536">
        <v>21</v>
      </c>
      <c r="E1536">
        <v>125000</v>
      </c>
    </row>
    <row r="1537" spans="1:5" x14ac:dyDescent="0.25">
      <c r="A1537" s="2">
        <v>32392</v>
      </c>
      <c r="B1537">
        <v>20.25</v>
      </c>
      <c r="E1537">
        <v>77100</v>
      </c>
    </row>
    <row r="1538" spans="1:5" x14ac:dyDescent="0.25">
      <c r="A1538" s="2">
        <v>32388</v>
      </c>
      <c r="B1538">
        <v>20.25</v>
      </c>
      <c r="E1538">
        <v>22300</v>
      </c>
    </row>
    <row r="1539" spans="1:5" x14ac:dyDescent="0.25">
      <c r="A1539" s="2">
        <v>32387</v>
      </c>
      <c r="B1539">
        <v>20.125</v>
      </c>
      <c r="E1539">
        <v>172500</v>
      </c>
    </row>
    <row r="1540" spans="1:5" x14ac:dyDescent="0.25">
      <c r="A1540" s="2">
        <v>32386</v>
      </c>
      <c r="B1540">
        <v>20.25</v>
      </c>
      <c r="E1540">
        <v>60700</v>
      </c>
    </row>
    <row r="1541" spans="1:5" x14ac:dyDescent="0.25">
      <c r="A1541" s="2">
        <v>32385</v>
      </c>
      <c r="B1541">
        <v>19.875</v>
      </c>
      <c r="E1541">
        <v>82400</v>
      </c>
    </row>
    <row r="1542" spans="1:5" x14ac:dyDescent="0.25">
      <c r="A1542" s="2">
        <v>32384</v>
      </c>
      <c r="B1542">
        <v>19.875</v>
      </c>
      <c r="E1542">
        <v>81000</v>
      </c>
    </row>
    <row r="1543" spans="1:5" x14ac:dyDescent="0.25">
      <c r="A1543" s="2">
        <v>32381</v>
      </c>
      <c r="B1543">
        <v>19.875</v>
      </c>
      <c r="E1543">
        <v>167200</v>
      </c>
    </row>
    <row r="1544" spans="1:5" x14ac:dyDescent="0.25">
      <c r="A1544" s="2">
        <v>32380</v>
      </c>
      <c r="B1544">
        <v>19.75</v>
      </c>
      <c r="E1544">
        <v>704300</v>
      </c>
    </row>
    <row r="1545" spans="1:5" x14ac:dyDescent="0.25">
      <c r="A1545" s="2">
        <v>32379</v>
      </c>
      <c r="B1545">
        <v>19.75</v>
      </c>
      <c r="E1545">
        <v>392600</v>
      </c>
    </row>
    <row r="1546" spans="1:5" x14ac:dyDescent="0.25">
      <c r="A1546" s="2">
        <v>32378</v>
      </c>
      <c r="B1546">
        <v>19.625</v>
      </c>
      <c r="E1546">
        <v>249300</v>
      </c>
    </row>
    <row r="1547" spans="1:5" x14ac:dyDescent="0.25">
      <c r="A1547" s="2">
        <v>32377</v>
      </c>
      <c r="B1547">
        <v>19.625</v>
      </c>
      <c r="E1547">
        <v>44100</v>
      </c>
    </row>
    <row r="1548" spans="1:5" x14ac:dyDescent="0.25">
      <c r="A1548" s="2">
        <v>32374</v>
      </c>
      <c r="B1548">
        <v>20.25</v>
      </c>
      <c r="E1548">
        <v>39200</v>
      </c>
    </row>
    <row r="1549" spans="1:5" x14ac:dyDescent="0.25">
      <c r="A1549" s="2">
        <v>32373</v>
      </c>
      <c r="B1549">
        <v>20.625</v>
      </c>
      <c r="E1549">
        <v>25600</v>
      </c>
    </row>
    <row r="1550" spans="1:5" x14ac:dyDescent="0.25">
      <c r="A1550" s="2">
        <v>32372</v>
      </c>
      <c r="B1550">
        <v>20.375</v>
      </c>
      <c r="E1550">
        <v>86400</v>
      </c>
    </row>
    <row r="1551" spans="1:5" x14ac:dyDescent="0.25">
      <c r="A1551" s="2">
        <v>32371</v>
      </c>
      <c r="B1551">
        <v>20.25</v>
      </c>
      <c r="E1551">
        <v>211600</v>
      </c>
    </row>
    <row r="1552" spans="1:5" x14ac:dyDescent="0.25">
      <c r="A1552" s="2">
        <v>32370</v>
      </c>
      <c r="B1552">
        <v>20.125</v>
      </c>
      <c r="E1552">
        <v>164700</v>
      </c>
    </row>
    <row r="1553" spans="1:5" x14ac:dyDescent="0.25">
      <c r="A1553" s="2">
        <v>32367</v>
      </c>
      <c r="B1553">
        <v>20.375</v>
      </c>
      <c r="E1553">
        <v>76300</v>
      </c>
    </row>
    <row r="1554" spans="1:5" x14ac:dyDescent="0.25">
      <c r="A1554" s="2">
        <v>32366</v>
      </c>
      <c r="B1554">
        <v>20.25</v>
      </c>
      <c r="E1554">
        <v>54000</v>
      </c>
    </row>
    <row r="1555" spans="1:5" x14ac:dyDescent="0.25">
      <c r="A1555" s="2">
        <v>32365</v>
      </c>
      <c r="B1555">
        <v>19.75</v>
      </c>
      <c r="E1555">
        <v>70300</v>
      </c>
    </row>
    <row r="1556" spans="1:5" x14ac:dyDescent="0.25">
      <c r="A1556" s="2">
        <v>32364</v>
      </c>
      <c r="B1556">
        <v>20.125</v>
      </c>
      <c r="E1556">
        <v>64000</v>
      </c>
    </row>
    <row r="1557" spans="1:5" x14ac:dyDescent="0.25">
      <c r="A1557" s="2">
        <v>32363</v>
      </c>
      <c r="B1557">
        <v>20.75</v>
      </c>
      <c r="E1557">
        <v>91700</v>
      </c>
    </row>
    <row r="1558" spans="1:5" x14ac:dyDescent="0.25">
      <c r="A1558" s="2">
        <v>32360</v>
      </c>
      <c r="B1558">
        <v>22.125</v>
      </c>
      <c r="E1558">
        <v>124100</v>
      </c>
    </row>
    <row r="1559" spans="1:5" x14ac:dyDescent="0.25">
      <c r="A1559" s="2">
        <v>32359</v>
      </c>
      <c r="B1559">
        <v>22.375</v>
      </c>
      <c r="E1559">
        <v>64500</v>
      </c>
    </row>
    <row r="1560" spans="1:5" x14ac:dyDescent="0.25">
      <c r="A1560" s="2">
        <v>32358</v>
      </c>
      <c r="B1560">
        <v>22.5</v>
      </c>
      <c r="E1560">
        <v>127800</v>
      </c>
    </row>
    <row r="1561" spans="1:5" x14ac:dyDescent="0.25">
      <c r="A1561" s="2">
        <v>32357</v>
      </c>
      <c r="B1561">
        <v>22.375</v>
      </c>
      <c r="E1561">
        <v>88800</v>
      </c>
    </row>
    <row r="1562" spans="1:5" x14ac:dyDescent="0.25">
      <c r="A1562" s="2">
        <v>32356</v>
      </c>
      <c r="B1562">
        <v>22.5</v>
      </c>
      <c r="E1562">
        <v>75100</v>
      </c>
    </row>
    <row r="1563" spans="1:5" x14ac:dyDescent="0.25">
      <c r="A1563" s="2">
        <v>32353</v>
      </c>
      <c r="B1563">
        <v>22.5</v>
      </c>
      <c r="E1563">
        <v>69300</v>
      </c>
    </row>
    <row r="1564" spans="1:5" x14ac:dyDescent="0.25">
      <c r="A1564" s="2">
        <v>32352</v>
      </c>
      <c r="B1564">
        <v>22</v>
      </c>
      <c r="E1564">
        <v>41700</v>
      </c>
    </row>
    <row r="1565" spans="1:5" x14ac:dyDescent="0.25">
      <c r="A1565" s="2">
        <v>32351</v>
      </c>
      <c r="B1565">
        <v>22</v>
      </c>
      <c r="E1565">
        <v>85000</v>
      </c>
    </row>
    <row r="1566" spans="1:5" x14ac:dyDescent="0.25">
      <c r="A1566" s="2">
        <v>32350</v>
      </c>
      <c r="B1566">
        <v>22</v>
      </c>
      <c r="E1566">
        <v>320200</v>
      </c>
    </row>
    <row r="1567" spans="1:5" x14ac:dyDescent="0.25">
      <c r="A1567" s="2">
        <v>32349</v>
      </c>
      <c r="B1567">
        <v>22</v>
      </c>
      <c r="E1567">
        <v>289800</v>
      </c>
    </row>
    <row r="1568" spans="1:5" x14ac:dyDescent="0.25">
      <c r="A1568" s="2">
        <v>32346</v>
      </c>
      <c r="B1568">
        <v>22</v>
      </c>
      <c r="E1568">
        <v>203600</v>
      </c>
    </row>
    <row r="1569" spans="1:5" x14ac:dyDescent="0.25">
      <c r="A1569" s="2">
        <v>32345</v>
      </c>
      <c r="B1569">
        <v>22.125</v>
      </c>
      <c r="E1569">
        <v>193600</v>
      </c>
    </row>
    <row r="1570" spans="1:5" x14ac:dyDescent="0.25">
      <c r="A1570" s="2">
        <v>32344</v>
      </c>
      <c r="B1570">
        <v>23.25</v>
      </c>
      <c r="E1570">
        <v>162100</v>
      </c>
    </row>
    <row r="1571" spans="1:5" x14ac:dyDescent="0.25">
      <c r="A1571" s="2">
        <v>32343</v>
      </c>
      <c r="B1571">
        <v>23.625</v>
      </c>
      <c r="E1571">
        <v>77100</v>
      </c>
    </row>
    <row r="1572" spans="1:5" x14ac:dyDescent="0.25">
      <c r="A1572" s="2">
        <v>32342</v>
      </c>
      <c r="B1572">
        <v>24.125</v>
      </c>
      <c r="E1572">
        <v>255500</v>
      </c>
    </row>
    <row r="1573" spans="1:5" x14ac:dyDescent="0.25">
      <c r="A1573" s="2">
        <v>32339</v>
      </c>
      <c r="B1573">
        <v>23.5</v>
      </c>
      <c r="E1573">
        <v>106700</v>
      </c>
    </row>
    <row r="1574" spans="1:5" x14ac:dyDescent="0.25">
      <c r="A1574" s="2">
        <v>32338</v>
      </c>
      <c r="B1574">
        <v>23.125</v>
      </c>
      <c r="E1574">
        <v>91300</v>
      </c>
    </row>
    <row r="1575" spans="1:5" x14ac:dyDescent="0.25">
      <c r="A1575" s="2">
        <v>32337</v>
      </c>
      <c r="B1575">
        <v>23.25</v>
      </c>
      <c r="E1575">
        <v>63600</v>
      </c>
    </row>
    <row r="1576" spans="1:5" x14ac:dyDescent="0.25">
      <c r="A1576" s="2">
        <v>32336</v>
      </c>
      <c r="B1576">
        <v>23.375</v>
      </c>
      <c r="E1576">
        <v>131400</v>
      </c>
    </row>
    <row r="1577" spans="1:5" x14ac:dyDescent="0.25">
      <c r="A1577" s="2">
        <v>32335</v>
      </c>
      <c r="B1577">
        <v>23.625</v>
      </c>
      <c r="E1577">
        <v>93600</v>
      </c>
    </row>
    <row r="1578" spans="1:5" x14ac:dyDescent="0.25">
      <c r="A1578" s="2">
        <v>32332</v>
      </c>
      <c r="B1578">
        <v>23.375</v>
      </c>
      <c r="E1578">
        <v>246900</v>
      </c>
    </row>
    <row r="1579" spans="1:5" x14ac:dyDescent="0.25">
      <c r="A1579" s="2">
        <v>32331</v>
      </c>
      <c r="B1579">
        <v>23.625</v>
      </c>
      <c r="E1579">
        <v>156200</v>
      </c>
    </row>
    <row r="1580" spans="1:5" x14ac:dyDescent="0.25">
      <c r="A1580" s="2">
        <v>32330</v>
      </c>
      <c r="B1580">
        <v>23.875</v>
      </c>
      <c r="E1580">
        <v>68400</v>
      </c>
    </row>
    <row r="1581" spans="1:5" x14ac:dyDescent="0.25">
      <c r="A1581" s="2">
        <v>32329</v>
      </c>
      <c r="B1581">
        <v>24.625</v>
      </c>
      <c r="E1581">
        <v>84100</v>
      </c>
    </row>
    <row r="1582" spans="1:5" x14ac:dyDescent="0.25">
      <c r="A1582" s="2">
        <v>32325</v>
      </c>
      <c r="B1582">
        <v>24.75</v>
      </c>
      <c r="E1582">
        <v>141600</v>
      </c>
    </row>
    <row r="1583" spans="1:5" x14ac:dyDescent="0.25">
      <c r="A1583" s="2">
        <v>32324</v>
      </c>
      <c r="B1583">
        <v>24.75</v>
      </c>
      <c r="E1583">
        <v>171400</v>
      </c>
    </row>
    <row r="1584" spans="1:5" x14ac:dyDescent="0.25">
      <c r="A1584" s="2">
        <v>32323</v>
      </c>
      <c r="B1584">
        <v>24.75</v>
      </c>
      <c r="E1584">
        <v>368900</v>
      </c>
    </row>
    <row r="1585" spans="1:5" x14ac:dyDescent="0.25">
      <c r="A1585" s="2">
        <v>32322</v>
      </c>
      <c r="B1585">
        <v>24.625</v>
      </c>
      <c r="E1585">
        <v>286500</v>
      </c>
    </row>
    <row r="1586" spans="1:5" x14ac:dyDescent="0.25">
      <c r="A1586" s="2">
        <v>32321</v>
      </c>
      <c r="B1586">
        <v>24.75</v>
      </c>
      <c r="E1586">
        <v>515800</v>
      </c>
    </row>
    <row r="1587" spans="1:5" x14ac:dyDescent="0.25">
      <c r="A1587" s="2">
        <v>32318</v>
      </c>
      <c r="B1587">
        <v>25</v>
      </c>
      <c r="E1587">
        <v>315100</v>
      </c>
    </row>
    <row r="1588" spans="1:5" x14ac:dyDescent="0.25">
      <c r="A1588" s="2">
        <v>32317</v>
      </c>
      <c r="B1588">
        <v>25.125</v>
      </c>
      <c r="E1588">
        <v>781400</v>
      </c>
    </row>
    <row r="1589" spans="1:5" x14ac:dyDescent="0.25">
      <c r="A1589" s="2">
        <v>32316</v>
      </c>
      <c r="B1589">
        <v>25.25</v>
      </c>
      <c r="E1589">
        <v>355700</v>
      </c>
    </row>
    <row r="1590" spans="1:5" x14ac:dyDescent="0.25">
      <c r="A1590" s="2">
        <v>32315</v>
      </c>
      <c r="B1590">
        <v>24.875</v>
      </c>
      <c r="E1590">
        <v>248800</v>
      </c>
    </row>
    <row r="1591" spans="1:5" x14ac:dyDescent="0.25">
      <c r="A1591" s="2">
        <v>32314</v>
      </c>
      <c r="B1591">
        <v>24.875</v>
      </c>
      <c r="E1591">
        <v>68100</v>
      </c>
    </row>
    <row r="1592" spans="1:5" x14ac:dyDescent="0.25">
      <c r="A1592" s="2">
        <v>32311</v>
      </c>
      <c r="B1592">
        <v>24.375</v>
      </c>
      <c r="E1592">
        <v>108700</v>
      </c>
    </row>
    <row r="1593" spans="1:5" x14ac:dyDescent="0.25">
      <c r="A1593" s="2">
        <v>32310</v>
      </c>
      <c r="B1593">
        <v>24.375</v>
      </c>
      <c r="E1593">
        <v>386300</v>
      </c>
    </row>
    <row r="1594" spans="1:5" x14ac:dyDescent="0.25">
      <c r="A1594" s="2">
        <v>32309</v>
      </c>
      <c r="B1594">
        <v>24.5</v>
      </c>
      <c r="E1594">
        <v>216000</v>
      </c>
    </row>
    <row r="1595" spans="1:5" x14ac:dyDescent="0.25">
      <c r="A1595" s="2">
        <v>32308</v>
      </c>
      <c r="B1595">
        <v>24.5</v>
      </c>
      <c r="E1595">
        <v>326500</v>
      </c>
    </row>
    <row r="1596" spans="1:5" x14ac:dyDescent="0.25">
      <c r="A1596" s="2">
        <v>32307</v>
      </c>
      <c r="B1596">
        <v>23.75</v>
      </c>
      <c r="E1596">
        <v>312400</v>
      </c>
    </row>
    <row r="1597" spans="1:5" x14ac:dyDescent="0.25">
      <c r="A1597" s="2">
        <v>32304</v>
      </c>
      <c r="B1597">
        <v>23.875</v>
      </c>
      <c r="E1597">
        <v>152600</v>
      </c>
    </row>
    <row r="1598" spans="1:5" x14ac:dyDescent="0.25">
      <c r="A1598" s="2">
        <v>32303</v>
      </c>
      <c r="B1598">
        <v>24.5</v>
      </c>
      <c r="E1598">
        <v>326500</v>
      </c>
    </row>
    <row r="1599" spans="1:5" x14ac:dyDescent="0.25">
      <c r="A1599" s="2">
        <v>32302</v>
      </c>
      <c r="B1599">
        <v>24.75</v>
      </c>
      <c r="E1599">
        <v>286800</v>
      </c>
    </row>
    <row r="1600" spans="1:5" x14ac:dyDescent="0.25">
      <c r="A1600" s="2">
        <v>32301</v>
      </c>
      <c r="B1600">
        <v>24.125</v>
      </c>
      <c r="E1600">
        <v>111400</v>
      </c>
    </row>
    <row r="1601" spans="1:5" x14ac:dyDescent="0.25">
      <c r="A1601" s="2">
        <v>32300</v>
      </c>
      <c r="B1601">
        <v>24</v>
      </c>
      <c r="E1601">
        <v>201300</v>
      </c>
    </row>
    <row r="1602" spans="1:5" x14ac:dyDescent="0.25">
      <c r="A1602" s="2">
        <v>32297</v>
      </c>
      <c r="B1602">
        <v>22.375</v>
      </c>
      <c r="E1602">
        <v>522500</v>
      </c>
    </row>
    <row r="1603" spans="1:5" x14ac:dyDescent="0.25">
      <c r="A1603" s="2">
        <v>32296</v>
      </c>
      <c r="B1603">
        <v>21.875</v>
      </c>
      <c r="E1603">
        <v>323800</v>
      </c>
    </row>
    <row r="1604" spans="1:5" x14ac:dyDescent="0.25">
      <c r="A1604" s="2">
        <v>32295</v>
      </c>
      <c r="B1604">
        <v>21.875</v>
      </c>
      <c r="E1604">
        <v>204200</v>
      </c>
    </row>
    <row r="1605" spans="1:5" x14ac:dyDescent="0.25">
      <c r="A1605" s="2">
        <v>32294</v>
      </c>
      <c r="B1605">
        <v>19.875</v>
      </c>
      <c r="E1605">
        <v>77100</v>
      </c>
    </row>
    <row r="1606" spans="1:5" x14ac:dyDescent="0.25">
      <c r="A1606" s="2">
        <v>32290</v>
      </c>
      <c r="B1606">
        <v>20</v>
      </c>
      <c r="E1606">
        <v>158800</v>
      </c>
    </row>
    <row r="1607" spans="1:5" x14ac:dyDescent="0.25">
      <c r="A1607" s="2">
        <v>32289</v>
      </c>
      <c r="B1607">
        <v>20</v>
      </c>
      <c r="E1607">
        <v>251000</v>
      </c>
    </row>
    <row r="1608" spans="1:5" x14ac:dyDescent="0.25">
      <c r="A1608" s="2">
        <v>32288</v>
      </c>
      <c r="B1608">
        <v>20</v>
      </c>
      <c r="E1608">
        <v>120200</v>
      </c>
    </row>
    <row r="1609" spans="1:5" x14ac:dyDescent="0.25">
      <c r="A1609" s="2">
        <v>32287</v>
      </c>
      <c r="B1609">
        <v>20</v>
      </c>
      <c r="E1609">
        <v>140400</v>
      </c>
    </row>
    <row r="1610" spans="1:5" x14ac:dyDescent="0.25">
      <c r="A1610" s="2">
        <v>32286</v>
      </c>
      <c r="B1610">
        <v>20.125</v>
      </c>
      <c r="E1610">
        <v>9600</v>
      </c>
    </row>
    <row r="1611" spans="1:5" x14ac:dyDescent="0.25">
      <c r="A1611" s="2">
        <v>32283</v>
      </c>
      <c r="B1611">
        <v>20.25</v>
      </c>
      <c r="E1611">
        <v>45900</v>
      </c>
    </row>
    <row r="1612" spans="1:5" x14ac:dyDescent="0.25">
      <c r="A1612" s="2">
        <v>32282</v>
      </c>
      <c r="B1612">
        <v>20.125</v>
      </c>
      <c r="E1612">
        <v>38000</v>
      </c>
    </row>
    <row r="1613" spans="1:5" x14ac:dyDescent="0.25">
      <c r="A1613" s="2">
        <v>32281</v>
      </c>
      <c r="B1613">
        <v>19.75</v>
      </c>
      <c r="E1613">
        <v>96900</v>
      </c>
    </row>
    <row r="1614" spans="1:5" x14ac:dyDescent="0.25">
      <c r="A1614" s="2">
        <v>32280</v>
      </c>
      <c r="B1614">
        <v>19.125</v>
      </c>
      <c r="E1614">
        <v>42000</v>
      </c>
    </row>
    <row r="1615" spans="1:5" x14ac:dyDescent="0.25">
      <c r="A1615" s="2">
        <v>32279</v>
      </c>
      <c r="B1615">
        <v>18.5</v>
      </c>
      <c r="E1615">
        <v>77000</v>
      </c>
    </row>
    <row r="1616" spans="1:5" x14ac:dyDescent="0.25">
      <c r="A1616" s="2">
        <v>32276</v>
      </c>
      <c r="B1616">
        <v>19.125</v>
      </c>
      <c r="E1616">
        <v>30700</v>
      </c>
    </row>
    <row r="1617" spans="1:5" x14ac:dyDescent="0.25">
      <c r="A1617" s="2">
        <v>32275</v>
      </c>
      <c r="B1617">
        <v>19.25</v>
      </c>
      <c r="E1617">
        <v>76800</v>
      </c>
    </row>
    <row r="1618" spans="1:5" x14ac:dyDescent="0.25">
      <c r="A1618" s="2">
        <v>32274</v>
      </c>
      <c r="B1618">
        <v>19</v>
      </c>
      <c r="E1618">
        <v>121200</v>
      </c>
    </row>
    <row r="1619" spans="1:5" x14ac:dyDescent="0.25">
      <c r="A1619" s="2">
        <v>32273</v>
      </c>
      <c r="B1619">
        <v>20</v>
      </c>
      <c r="E1619">
        <v>63200</v>
      </c>
    </row>
    <row r="1620" spans="1:5" x14ac:dyDescent="0.25">
      <c r="A1620" s="2">
        <v>32272</v>
      </c>
      <c r="B1620">
        <v>20.25</v>
      </c>
      <c r="E1620">
        <v>193200</v>
      </c>
    </row>
    <row r="1621" spans="1:5" x14ac:dyDescent="0.25">
      <c r="A1621" s="2">
        <v>32269</v>
      </c>
      <c r="B1621">
        <v>21.625</v>
      </c>
      <c r="E1621">
        <v>125800</v>
      </c>
    </row>
    <row r="1622" spans="1:5" x14ac:dyDescent="0.25">
      <c r="A1622" s="2">
        <v>32268</v>
      </c>
      <c r="B1622">
        <v>21.625</v>
      </c>
      <c r="E1622">
        <v>93300</v>
      </c>
    </row>
    <row r="1623" spans="1:5" x14ac:dyDescent="0.25">
      <c r="A1623" s="2">
        <v>32267</v>
      </c>
      <c r="B1623">
        <v>21.375</v>
      </c>
      <c r="E1623">
        <v>93700</v>
      </c>
    </row>
    <row r="1624" spans="1:5" x14ac:dyDescent="0.25">
      <c r="A1624" s="2">
        <v>32266</v>
      </c>
      <c r="B1624">
        <v>21.625</v>
      </c>
      <c r="E1624">
        <v>164300</v>
      </c>
    </row>
    <row r="1625" spans="1:5" x14ac:dyDescent="0.25">
      <c r="A1625" s="2">
        <v>32265</v>
      </c>
      <c r="B1625">
        <v>21.75</v>
      </c>
      <c r="E1625">
        <v>245100</v>
      </c>
    </row>
    <row r="1626" spans="1:5" x14ac:dyDescent="0.25">
      <c r="A1626" s="2">
        <v>32262</v>
      </c>
      <c r="B1626">
        <v>21.25</v>
      </c>
      <c r="E1626">
        <v>364700</v>
      </c>
    </row>
    <row r="1627" spans="1:5" x14ac:dyDescent="0.25">
      <c r="A1627" s="2">
        <v>32261</v>
      </c>
      <c r="B1627">
        <v>21.625</v>
      </c>
      <c r="E1627">
        <v>458100</v>
      </c>
    </row>
    <row r="1628" spans="1:5" x14ac:dyDescent="0.25">
      <c r="A1628" s="2">
        <v>32260</v>
      </c>
      <c r="B1628">
        <v>22</v>
      </c>
      <c r="E1628">
        <v>147100</v>
      </c>
    </row>
    <row r="1629" spans="1:5" x14ac:dyDescent="0.25">
      <c r="A1629" s="2">
        <v>32259</v>
      </c>
      <c r="B1629">
        <v>21.875</v>
      </c>
      <c r="E1629">
        <v>160300</v>
      </c>
    </row>
    <row r="1630" spans="1:5" x14ac:dyDescent="0.25">
      <c r="A1630" s="2">
        <v>32258</v>
      </c>
      <c r="B1630">
        <v>21.875</v>
      </c>
      <c r="E1630">
        <v>299000</v>
      </c>
    </row>
    <row r="1631" spans="1:5" x14ac:dyDescent="0.25">
      <c r="A1631" s="2">
        <v>32255</v>
      </c>
      <c r="B1631">
        <v>21.375</v>
      </c>
      <c r="E1631">
        <v>130600</v>
      </c>
    </row>
    <row r="1632" spans="1:5" x14ac:dyDescent="0.25">
      <c r="A1632" s="2">
        <v>32254</v>
      </c>
      <c r="B1632">
        <v>21.125</v>
      </c>
      <c r="E1632">
        <v>91000</v>
      </c>
    </row>
    <row r="1633" spans="1:5" x14ac:dyDescent="0.25">
      <c r="A1633" s="2">
        <v>32253</v>
      </c>
      <c r="B1633">
        <v>21.375</v>
      </c>
      <c r="E1633">
        <v>150900</v>
      </c>
    </row>
    <row r="1634" spans="1:5" x14ac:dyDescent="0.25">
      <c r="A1634" s="2">
        <v>32252</v>
      </c>
      <c r="B1634">
        <v>21.875</v>
      </c>
      <c r="E1634">
        <v>169000</v>
      </c>
    </row>
    <row r="1635" spans="1:5" x14ac:dyDescent="0.25">
      <c r="A1635" s="2">
        <v>32251</v>
      </c>
      <c r="B1635">
        <v>22</v>
      </c>
      <c r="E1635">
        <v>484000</v>
      </c>
    </row>
    <row r="1636" spans="1:5" x14ac:dyDescent="0.25">
      <c r="A1636" s="2">
        <v>32248</v>
      </c>
      <c r="B1636">
        <v>22</v>
      </c>
      <c r="E1636">
        <v>295500</v>
      </c>
    </row>
    <row r="1637" spans="1:5" x14ac:dyDescent="0.25">
      <c r="A1637" s="2">
        <v>32247</v>
      </c>
      <c r="B1637">
        <v>22</v>
      </c>
      <c r="E1637">
        <v>33600</v>
      </c>
    </row>
    <row r="1638" spans="1:5" x14ac:dyDescent="0.25">
      <c r="A1638" s="2">
        <v>32246</v>
      </c>
      <c r="B1638">
        <v>22.5</v>
      </c>
      <c r="E1638">
        <v>137800</v>
      </c>
    </row>
    <row r="1639" spans="1:5" x14ac:dyDescent="0.25">
      <c r="A1639" s="2">
        <v>32245</v>
      </c>
      <c r="B1639">
        <v>23.75</v>
      </c>
      <c r="E1639">
        <v>325200</v>
      </c>
    </row>
    <row r="1640" spans="1:5" x14ac:dyDescent="0.25">
      <c r="A1640" s="2">
        <v>32244</v>
      </c>
      <c r="B1640">
        <v>24.5</v>
      </c>
      <c r="E1640">
        <v>202900</v>
      </c>
    </row>
    <row r="1641" spans="1:5" x14ac:dyDescent="0.25">
      <c r="A1641" s="2">
        <v>32241</v>
      </c>
      <c r="B1641">
        <v>24.5</v>
      </c>
      <c r="E1641">
        <v>386100</v>
      </c>
    </row>
    <row r="1642" spans="1:5" x14ac:dyDescent="0.25">
      <c r="A1642" s="2">
        <v>32240</v>
      </c>
      <c r="B1642">
        <v>22.875</v>
      </c>
      <c r="E1642">
        <v>306500</v>
      </c>
    </row>
    <row r="1643" spans="1:5" x14ac:dyDescent="0.25">
      <c r="A1643" s="2">
        <v>32239</v>
      </c>
      <c r="B1643">
        <v>22.5</v>
      </c>
      <c r="E1643">
        <v>89800</v>
      </c>
    </row>
    <row r="1644" spans="1:5" x14ac:dyDescent="0.25">
      <c r="A1644" s="2">
        <v>32238</v>
      </c>
      <c r="B1644">
        <v>22.75</v>
      </c>
      <c r="E1644">
        <v>209300</v>
      </c>
    </row>
    <row r="1645" spans="1:5" x14ac:dyDescent="0.25">
      <c r="A1645" s="2">
        <v>32237</v>
      </c>
      <c r="B1645">
        <v>22.625</v>
      </c>
      <c r="E1645">
        <v>184200</v>
      </c>
    </row>
    <row r="1646" spans="1:5" x14ac:dyDescent="0.25">
      <c r="A1646" s="2">
        <v>32233</v>
      </c>
      <c r="B1646">
        <v>23.125</v>
      </c>
      <c r="E1646">
        <v>164300</v>
      </c>
    </row>
    <row r="1647" spans="1:5" x14ac:dyDescent="0.25">
      <c r="A1647" s="2">
        <v>32232</v>
      </c>
      <c r="B1647">
        <v>22.75</v>
      </c>
      <c r="E1647">
        <v>34500</v>
      </c>
    </row>
    <row r="1648" spans="1:5" x14ac:dyDescent="0.25">
      <c r="A1648" s="2">
        <v>32231</v>
      </c>
      <c r="B1648">
        <v>22.25</v>
      </c>
      <c r="E1648">
        <v>20400</v>
      </c>
    </row>
    <row r="1649" spans="1:5" x14ac:dyDescent="0.25">
      <c r="A1649" s="2">
        <v>32230</v>
      </c>
      <c r="B1649">
        <v>22.125</v>
      </c>
      <c r="E1649">
        <v>161400</v>
      </c>
    </row>
    <row r="1650" spans="1:5" x14ac:dyDescent="0.25">
      <c r="A1650" s="2">
        <v>32227</v>
      </c>
      <c r="B1650">
        <v>22.75</v>
      </c>
      <c r="E1650">
        <v>54500</v>
      </c>
    </row>
    <row r="1651" spans="1:5" x14ac:dyDescent="0.25">
      <c r="A1651" s="2">
        <v>32226</v>
      </c>
      <c r="B1651">
        <v>22.25</v>
      </c>
      <c r="E1651">
        <v>85800</v>
      </c>
    </row>
    <row r="1652" spans="1:5" x14ac:dyDescent="0.25">
      <c r="A1652" s="2">
        <v>32225</v>
      </c>
      <c r="B1652">
        <v>21.875</v>
      </c>
      <c r="E1652">
        <v>261500</v>
      </c>
    </row>
    <row r="1653" spans="1:5" x14ac:dyDescent="0.25">
      <c r="A1653" s="2">
        <v>32224</v>
      </c>
      <c r="B1653">
        <v>21.375</v>
      </c>
      <c r="E1653">
        <v>96600</v>
      </c>
    </row>
    <row r="1654" spans="1:5" x14ac:dyDescent="0.25">
      <c r="A1654" s="2">
        <v>32223</v>
      </c>
      <c r="B1654">
        <v>21.25</v>
      </c>
      <c r="E1654">
        <v>295500</v>
      </c>
    </row>
    <row r="1655" spans="1:5" x14ac:dyDescent="0.25">
      <c r="A1655" s="2">
        <v>32220</v>
      </c>
      <c r="B1655">
        <v>21.5</v>
      </c>
      <c r="E1655">
        <v>460900</v>
      </c>
    </row>
    <row r="1656" spans="1:5" x14ac:dyDescent="0.25">
      <c r="A1656" s="2">
        <v>32219</v>
      </c>
      <c r="B1656">
        <v>21.375</v>
      </c>
      <c r="E1656">
        <v>275900</v>
      </c>
    </row>
    <row r="1657" spans="1:5" x14ac:dyDescent="0.25">
      <c r="A1657" s="2">
        <v>32218</v>
      </c>
      <c r="B1657">
        <v>21.25</v>
      </c>
      <c r="E1657">
        <v>127900</v>
      </c>
    </row>
    <row r="1658" spans="1:5" x14ac:dyDescent="0.25">
      <c r="A1658" s="2">
        <v>32217</v>
      </c>
      <c r="B1658">
        <v>21.125</v>
      </c>
      <c r="E1658">
        <v>53100</v>
      </c>
    </row>
    <row r="1659" spans="1:5" x14ac:dyDescent="0.25">
      <c r="A1659" s="2">
        <v>32216</v>
      </c>
      <c r="B1659">
        <v>21</v>
      </c>
      <c r="E1659">
        <v>46900</v>
      </c>
    </row>
    <row r="1660" spans="1:5" x14ac:dyDescent="0.25">
      <c r="A1660" s="2">
        <v>32213</v>
      </c>
      <c r="B1660">
        <v>20.875</v>
      </c>
      <c r="E1660">
        <v>272300</v>
      </c>
    </row>
    <row r="1661" spans="1:5" x14ac:dyDescent="0.25">
      <c r="A1661" s="2">
        <v>32212</v>
      </c>
      <c r="B1661">
        <v>21</v>
      </c>
      <c r="E1661">
        <v>114800</v>
      </c>
    </row>
    <row r="1662" spans="1:5" x14ac:dyDescent="0.25">
      <c r="A1662" s="2">
        <v>32211</v>
      </c>
      <c r="B1662">
        <v>21.375</v>
      </c>
      <c r="E1662">
        <v>103500</v>
      </c>
    </row>
    <row r="1663" spans="1:5" x14ac:dyDescent="0.25">
      <c r="A1663" s="2">
        <v>32210</v>
      </c>
      <c r="B1663">
        <v>21.125</v>
      </c>
      <c r="E1663">
        <v>113000</v>
      </c>
    </row>
    <row r="1664" spans="1:5" x14ac:dyDescent="0.25">
      <c r="A1664" s="2">
        <v>32209</v>
      </c>
      <c r="B1664">
        <v>21</v>
      </c>
      <c r="E1664">
        <v>332800</v>
      </c>
    </row>
    <row r="1665" spans="1:5" x14ac:dyDescent="0.25">
      <c r="A1665" s="2">
        <v>32206</v>
      </c>
      <c r="B1665">
        <v>21.25</v>
      </c>
      <c r="E1665">
        <v>97300</v>
      </c>
    </row>
    <row r="1666" spans="1:5" x14ac:dyDescent="0.25">
      <c r="A1666" s="2">
        <v>32205</v>
      </c>
      <c r="B1666">
        <v>22</v>
      </c>
      <c r="E1666">
        <v>370900</v>
      </c>
    </row>
    <row r="1667" spans="1:5" x14ac:dyDescent="0.25">
      <c r="A1667" s="2">
        <v>32204</v>
      </c>
      <c r="B1667">
        <v>21.5</v>
      </c>
      <c r="E1667">
        <v>262700</v>
      </c>
    </row>
    <row r="1668" spans="1:5" x14ac:dyDescent="0.25">
      <c r="A1668" s="2">
        <v>32203</v>
      </c>
      <c r="B1668">
        <v>21.5</v>
      </c>
      <c r="E1668">
        <v>248000</v>
      </c>
    </row>
    <row r="1669" spans="1:5" x14ac:dyDescent="0.25">
      <c r="A1669" s="2">
        <v>32202</v>
      </c>
      <c r="B1669">
        <v>21.625</v>
      </c>
      <c r="E1669">
        <v>302300</v>
      </c>
    </row>
    <row r="1670" spans="1:5" x14ac:dyDescent="0.25">
      <c r="A1670" s="2">
        <v>32199</v>
      </c>
      <c r="B1670">
        <v>21.625</v>
      </c>
      <c r="E1670">
        <v>400600</v>
      </c>
    </row>
    <row r="1671" spans="1:5" x14ac:dyDescent="0.25">
      <c r="A1671" s="2">
        <v>32198</v>
      </c>
      <c r="B1671">
        <v>21.375</v>
      </c>
      <c r="E1671">
        <v>72100</v>
      </c>
    </row>
    <row r="1672" spans="1:5" x14ac:dyDescent="0.25">
      <c r="A1672" s="2">
        <v>32197</v>
      </c>
      <c r="B1672">
        <v>21.375</v>
      </c>
      <c r="E1672">
        <v>51800</v>
      </c>
    </row>
    <row r="1673" spans="1:5" x14ac:dyDescent="0.25">
      <c r="A1673" s="2">
        <v>32196</v>
      </c>
      <c r="B1673">
        <v>20.875</v>
      </c>
      <c r="E1673">
        <v>134400</v>
      </c>
    </row>
    <row r="1674" spans="1:5" x14ac:dyDescent="0.25">
      <c r="A1674" s="2">
        <v>32195</v>
      </c>
      <c r="B1674">
        <v>21.25</v>
      </c>
      <c r="E1674">
        <v>88600</v>
      </c>
    </row>
    <row r="1675" spans="1:5" x14ac:dyDescent="0.25">
      <c r="A1675" s="2">
        <v>32192</v>
      </c>
      <c r="B1675">
        <v>21.75</v>
      </c>
      <c r="E1675">
        <v>150200</v>
      </c>
    </row>
    <row r="1676" spans="1:5" x14ac:dyDescent="0.25">
      <c r="A1676" s="2">
        <v>32191</v>
      </c>
      <c r="B1676">
        <v>21.625</v>
      </c>
      <c r="E1676">
        <v>72500</v>
      </c>
    </row>
    <row r="1677" spans="1:5" x14ac:dyDescent="0.25">
      <c r="A1677" s="2">
        <v>32190</v>
      </c>
      <c r="B1677">
        <v>22</v>
      </c>
      <c r="E1677">
        <v>134200</v>
      </c>
    </row>
    <row r="1678" spans="1:5" x14ac:dyDescent="0.25">
      <c r="A1678" s="2">
        <v>32189</v>
      </c>
      <c r="B1678">
        <v>22</v>
      </c>
      <c r="E1678">
        <v>187100</v>
      </c>
    </row>
    <row r="1679" spans="1:5" x14ac:dyDescent="0.25">
      <c r="A1679" s="2">
        <v>32185</v>
      </c>
      <c r="B1679">
        <v>22.125</v>
      </c>
      <c r="E1679">
        <v>112500</v>
      </c>
    </row>
    <row r="1680" spans="1:5" x14ac:dyDescent="0.25">
      <c r="A1680" s="2">
        <v>32184</v>
      </c>
      <c r="B1680">
        <v>21.5</v>
      </c>
      <c r="E1680">
        <v>61100</v>
      </c>
    </row>
    <row r="1681" spans="1:5" x14ac:dyDescent="0.25">
      <c r="A1681" s="2">
        <v>32183</v>
      </c>
      <c r="B1681">
        <v>20.75</v>
      </c>
      <c r="E1681">
        <v>77900</v>
      </c>
    </row>
    <row r="1682" spans="1:5" x14ac:dyDescent="0.25">
      <c r="A1682" s="2">
        <v>32182</v>
      </c>
      <c r="B1682">
        <v>19.5</v>
      </c>
      <c r="E1682">
        <v>339700</v>
      </c>
    </row>
    <row r="1683" spans="1:5" x14ac:dyDescent="0.25">
      <c r="A1683" s="2">
        <v>32181</v>
      </c>
      <c r="B1683">
        <v>19.375</v>
      </c>
      <c r="E1683">
        <v>132900</v>
      </c>
    </row>
    <row r="1684" spans="1:5" x14ac:dyDescent="0.25">
      <c r="A1684" s="2">
        <v>32178</v>
      </c>
      <c r="B1684">
        <v>19.5</v>
      </c>
      <c r="E1684">
        <v>113300</v>
      </c>
    </row>
    <row r="1685" spans="1:5" x14ac:dyDescent="0.25">
      <c r="A1685" s="2">
        <v>32177</v>
      </c>
      <c r="B1685">
        <v>19.5</v>
      </c>
      <c r="E1685">
        <v>82400</v>
      </c>
    </row>
    <row r="1686" spans="1:5" x14ac:dyDescent="0.25">
      <c r="A1686" s="2">
        <v>32176</v>
      </c>
      <c r="B1686">
        <v>19.25</v>
      </c>
      <c r="E1686">
        <v>85200</v>
      </c>
    </row>
    <row r="1687" spans="1:5" x14ac:dyDescent="0.25">
      <c r="A1687" s="2">
        <v>32175</v>
      </c>
      <c r="B1687">
        <v>19.875</v>
      </c>
      <c r="E1687">
        <v>104800</v>
      </c>
    </row>
    <row r="1688" spans="1:5" x14ac:dyDescent="0.25">
      <c r="A1688" s="2">
        <v>32174</v>
      </c>
      <c r="B1688">
        <v>20.375</v>
      </c>
      <c r="E1688">
        <v>118500</v>
      </c>
    </row>
    <row r="1689" spans="1:5" x14ac:dyDescent="0.25">
      <c r="A1689" s="2">
        <v>32171</v>
      </c>
      <c r="B1689">
        <v>20.375</v>
      </c>
      <c r="E1689">
        <v>50800</v>
      </c>
    </row>
    <row r="1690" spans="1:5" x14ac:dyDescent="0.25">
      <c r="A1690" s="2">
        <v>32170</v>
      </c>
      <c r="B1690">
        <v>20.125</v>
      </c>
      <c r="E1690">
        <v>42100</v>
      </c>
    </row>
    <row r="1691" spans="1:5" x14ac:dyDescent="0.25">
      <c r="A1691" s="2">
        <v>32169</v>
      </c>
      <c r="B1691">
        <v>19.25</v>
      </c>
      <c r="E1691">
        <v>115400</v>
      </c>
    </row>
    <row r="1692" spans="1:5" x14ac:dyDescent="0.25">
      <c r="A1692" s="2">
        <v>32168</v>
      </c>
      <c r="B1692">
        <v>19.375</v>
      </c>
      <c r="E1692">
        <v>439000</v>
      </c>
    </row>
    <row r="1693" spans="1:5" x14ac:dyDescent="0.25">
      <c r="A1693" s="2">
        <v>32167</v>
      </c>
      <c r="B1693">
        <v>19.75</v>
      </c>
      <c r="E1693">
        <v>209700</v>
      </c>
    </row>
    <row r="1694" spans="1:5" x14ac:dyDescent="0.25">
      <c r="A1694" s="2">
        <v>32164</v>
      </c>
      <c r="B1694">
        <v>18.625</v>
      </c>
      <c r="E1694">
        <v>248600</v>
      </c>
    </row>
    <row r="1695" spans="1:5" x14ac:dyDescent="0.25">
      <c r="A1695" s="2">
        <v>32163</v>
      </c>
      <c r="B1695">
        <v>17.75</v>
      </c>
      <c r="E1695">
        <v>215000</v>
      </c>
    </row>
    <row r="1696" spans="1:5" x14ac:dyDescent="0.25">
      <c r="A1696" s="2">
        <v>32162</v>
      </c>
      <c r="B1696">
        <v>17.375</v>
      </c>
      <c r="E1696">
        <v>125300</v>
      </c>
    </row>
    <row r="1697" spans="1:5" x14ac:dyDescent="0.25">
      <c r="A1697" s="2">
        <v>32161</v>
      </c>
      <c r="B1697">
        <v>17.625</v>
      </c>
      <c r="E1697">
        <v>165800</v>
      </c>
    </row>
    <row r="1698" spans="1:5" x14ac:dyDescent="0.25">
      <c r="A1698" s="2">
        <v>32160</v>
      </c>
      <c r="B1698">
        <v>17.25</v>
      </c>
      <c r="E1698">
        <v>291000</v>
      </c>
    </row>
    <row r="1699" spans="1:5" x14ac:dyDescent="0.25">
      <c r="A1699" s="2">
        <v>32157</v>
      </c>
      <c r="B1699">
        <v>17.375</v>
      </c>
      <c r="E1699">
        <v>162400</v>
      </c>
    </row>
    <row r="1700" spans="1:5" x14ac:dyDescent="0.25">
      <c r="A1700" s="2">
        <v>32156</v>
      </c>
      <c r="B1700">
        <v>17.75</v>
      </c>
      <c r="E1700">
        <v>211500</v>
      </c>
    </row>
    <row r="1701" spans="1:5" x14ac:dyDescent="0.25">
      <c r="A1701" s="2">
        <v>32155</v>
      </c>
      <c r="B1701">
        <v>17.375</v>
      </c>
      <c r="E1701">
        <v>85800</v>
      </c>
    </row>
    <row r="1702" spans="1:5" x14ac:dyDescent="0.25">
      <c r="A1702" s="2">
        <v>32154</v>
      </c>
      <c r="B1702">
        <v>17.25</v>
      </c>
      <c r="E1702">
        <v>35100</v>
      </c>
    </row>
    <row r="1703" spans="1:5" x14ac:dyDescent="0.25">
      <c r="A1703" s="2">
        <v>32153</v>
      </c>
      <c r="B1703">
        <v>18.125</v>
      </c>
      <c r="E1703">
        <v>149000</v>
      </c>
    </row>
    <row r="1704" spans="1:5" x14ac:dyDescent="0.25">
      <c r="A1704" s="2">
        <v>32150</v>
      </c>
      <c r="B1704">
        <v>18.5</v>
      </c>
      <c r="E1704">
        <v>175000</v>
      </c>
    </row>
    <row r="1705" spans="1:5" x14ac:dyDescent="0.25">
      <c r="A1705" s="2">
        <v>32149</v>
      </c>
      <c r="B1705">
        <v>19.125</v>
      </c>
      <c r="E1705">
        <v>211000</v>
      </c>
    </row>
    <row r="1706" spans="1:5" x14ac:dyDescent="0.25">
      <c r="A1706" s="2">
        <v>32148</v>
      </c>
      <c r="B1706">
        <v>19.125</v>
      </c>
      <c r="E1706">
        <v>144800</v>
      </c>
    </row>
    <row r="1707" spans="1:5" x14ac:dyDescent="0.25">
      <c r="A1707" s="2">
        <v>32147</v>
      </c>
      <c r="B1707">
        <v>18</v>
      </c>
      <c r="E1707">
        <v>218600</v>
      </c>
    </row>
    <row r="1708" spans="1:5" x14ac:dyDescent="0.25">
      <c r="A1708" s="2">
        <v>32146</v>
      </c>
      <c r="B1708">
        <v>18</v>
      </c>
      <c r="E1708">
        <v>378100</v>
      </c>
    </row>
    <row r="1709" spans="1:5" x14ac:dyDescent="0.25">
      <c r="A1709" s="2">
        <v>32142</v>
      </c>
      <c r="B1709">
        <v>16.125</v>
      </c>
      <c r="E1709">
        <v>162100</v>
      </c>
    </row>
    <row r="1710" spans="1:5" x14ac:dyDescent="0.25">
      <c r="A1710" s="2">
        <v>32141</v>
      </c>
      <c r="B1710">
        <v>15.625</v>
      </c>
      <c r="E1710">
        <v>184200</v>
      </c>
    </row>
    <row r="1711" spans="1:5" x14ac:dyDescent="0.25">
      <c r="A1711" s="2">
        <v>32140</v>
      </c>
      <c r="B1711">
        <v>15.75</v>
      </c>
      <c r="E1711">
        <v>149700</v>
      </c>
    </row>
    <row r="1712" spans="1:5" x14ac:dyDescent="0.25">
      <c r="A1712" s="2">
        <v>32139</v>
      </c>
      <c r="B1712">
        <v>16</v>
      </c>
      <c r="E1712">
        <v>418400</v>
      </c>
    </row>
    <row r="1713" spans="1:5" x14ac:dyDescent="0.25">
      <c r="A1713" s="2">
        <v>32135</v>
      </c>
      <c r="B1713">
        <v>17.25</v>
      </c>
      <c r="E1713">
        <v>55700</v>
      </c>
    </row>
    <row r="1714" spans="1:5" x14ac:dyDescent="0.25">
      <c r="A1714" s="2">
        <v>32134</v>
      </c>
      <c r="B1714">
        <v>17</v>
      </c>
      <c r="E1714">
        <v>189100</v>
      </c>
    </row>
    <row r="1715" spans="1:5" x14ac:dyDescent="0.25">
      <c r="A1715" s="2">
        <v>32133</v>
      </c>
      <c r="B1715">
        <v>16.625</v>
      </c>
      <c r="E1715">
        <v>202800</v>
      </c>
    </row>
    <row r="1716" spans="1:5" x14ac:dyDescent="0.25">
      <c r="A1716" s="2">
        <v>32132</v>
      </c>
      <c r="B1716">
        <v>17.75</v>
      </c>
      <c r="E1716">
        <v>150600</v>
      </c>
    </row>
    <row r="1717" spans="1:5" x14ac:dyDescent="0.25">
      <c r="A1717" s="2">
        <v>32129</v>
      </c>
      <c r="B1717">
        <v>18</v>
      </c>
      <c r="E1717">
        <v>284800</v>
      </c>
    </row>
    <row r="1718" spans="1:5" x14ac:dyDescent="0.25">
      <c r="A1718" s="2">
        <v>32128</v>
      </c>
      <c r="B1718">
        <v>17.375</v>
      </c>
      <c r="E1718">
        <v>211600</v>
      </c>
    </row>
    <row r="1719" spans="1:5" x14ac:dyDescent="0.25">
      <c r="A1719" s="2">
        <v>32127</v>
      </c>
      <c r="B1719">
        <v>16.875</v>
      </c>
      <c r="E1719">
        <v>263800</v>
      </c>
    </row>
    <row r="1720" spans="1:5" x14ac:dyDescent="0.25">
      <c r="A1720" s="2">
        <v>32126</v>
      </c>
      <c r="B1720">
        <v>15.875</v>
      </c>
      <c r="E1720">
        <v>113100</v>
      </c>
    </row>
    <row r="1721" spans="1:5" x14ac:dyDescent="0.25">
      <c r="A1721" s="2">
        <v>32125</v>
      </c>
      <c r="B1721">
        <v>15.625</v>
      </c>
      <c r="E1721">
        <v>102000</v>
      </c>
    </row>
    <row r="1722" spans="1:5" x14ac:dyDescent="0.25">
      <c r="A1722" s="2">
        <v>32122</v>
      </c>
      <c r="B1722">
        <v>14.625</v>
      </c>
      <c r="E1722">
        <v>58900</v>
      </c>
    </row>
    <row r="1723" spans="1:5" x14ac:dyDescent="0.25">
      <c r="A1723" s="2">
        <v>32121</v>
      </c>
      <c r="B1723">
        <v>14.875</v>
      </c>
      <c r="E1723">
        <v>214300</v>
      </c>
    </row>
    <row r="1724" spans="1:5" x14ac:dyDescent="0.25">
      <c r="A1724" s="2">
        <v>32120</v>
      </c>
      <c r="B1724">
        <v>14.25</v>
      </c>
      <c r="E1724">
        <v>349400</v>
      </c>
    </row>
    <row r="1725" spans="1:5" x14ac:dyDescent="0.25">
      <c r="A1725" s="2">
        <v>32119</v>
      </c>
      <c r="B1725">
        <v>13.25</v>
      </c>
      <c r="E1725">
        <v>133900</v>
      </c>
    </row>
    <row r="1726" spans="1:5" x14ac:dyDescent="0.25">
      <c r="A1726" s="2">
        <v>32118</v>
      </c>
      <c r="B1726">
        <v>12.125</v>
      </c>
      <c r="E1726">
        <v>128000</v>
      </c>
    </row>
    <row r="1727" spans="1:5" x14ac:dyDescent="0.25">
      <c r="A1727" s="2">
        <v>32115</v>
      </c>
      <c r="B1727">
        <v>12</v>
      </c>
      <c r="E1727">
        <v>280900</v>
      </c>
    </row>
    <row r="1728" spans="1:5" x14ac:dyDescent="0.25">
      <c r="A1728" s="2">
        <v>32114</v>
      </c>
      <c r="B1728">
        <v>12.875</v>
      </c>
      <c r="E1728">
        <v>94200</v>
      </c>
    </row>
    <row r="1729" spans="1:5" x14ac:dyDescent="0.25">
      <c r="A1729" s="2">
        <v>32113</v>
      </c>
      <c r="B1729">
        <v>13.5</v>
      </c>
      <c r="E1729">
        <v>35900</v>
      </c>
    </row>
    <row r="1730" spans="1:5" x14ac:dyDescent="0.25">
      <c r="A1730" s="2">
        <v>32112</v>
      </c>
      <c r="B1730">
        <v>12.25</v>
      </c>
      <c r="E1730">
        <v>67900</v>
      </c>
    </row>
    <row r="1731" spans="1:5" x14ac:dyDescent="0.25">
      <c r="A1731" s="2">
        <v>32111</v>
      </c>
      <c r="B1731">
        <v>12.5</v>
      </c>
      <c r="E1731">
        <v>217700</v>
      </c>
    </row>
    <row r="1732" spans="1:5" x14ac:dyDescent="0.25">
      <c r="A1732" s="2">
        <v>32108</v>
      </c>
      <c r="B1732">
        <v>13.75</v>
      </c>
      <c r="E1732">
        <v>71400</v>
      </c>
    </row>
    <row r="1733" spans="1:5" x14ac:dyDescent="0.25">
      <c r="A1733" s="2">
        <v>32106</v>
      </c>
      <c r="B1733">
        <v>14</v>
      </c>
      <c r="E1733">
        <v>101000</v>
      </c>
    </row>
    <row r="1734" spans="1:5" x14ac:dyDescent="0.25">
      <c r="A1734" s="2">
        <v>32105</v>
      </c>
      <c r="B1734">
        <v>14</v>
      </c>
      <c r="E1734">
        <v>57200</v>
      </c>
    </row>
    <row r="1735" spans="1:5" x14ac:dyDescent="0.25">
      <c r="A1735" s="2">
        <v>32104</v>
      </c>
      <c r="B1735">
        <v>13.75</v>
      </c>
      <c r="E1735">
        <v>368200</v>
      </c>
    </row>
    <row r="1736" spans="1:5" x14ac:dyDescent="0.25">
      <c r="A1736" s="2">
        <v>32101</v>
      </c>
      <c r="B1736">
        <v>14.125</v>
      </c>
      <c r="E1736">
        <v>154400</v>
      </c>
    </row>
    <row r="1737" spans="1:5" x14ac:dyDescent="0.25">
      <c r="A1737" s="2">
        <v>32100</v>
      </c>
      <c r="B1737">
        <v>15.125</v>
      </c>
      <c r="E1737">
        <v>181900</v>
      </c>
    </row>
    <row r="1738" spans="1:5" x14ac:dyDescent="0.25">
      <c r="A1738" s="2">
        <v>32099</v>
      </c>
      <c r="B1738">
        <v>15.5</v>
      </c>
      <c r="E1738">
        <v>190500</v>
      </c>
    </row>
    <row r="1739" spans="1:5" x14ac:dyDescent="0.25">
      <c r="A1739" s="2">
        <v>32098</v>
      </c>
      <c r="B1739">
        <v>15.375</v>
      </c>
      <c r="E1739">
        <v>71800</v>
      </c>
    </row>
    <row r="1740" spans="1:5" x14ac:dyDescent="0.25">
      <c r="A1740" s="2">
        <v>32097</v>
      </c>
      <c r="B1740">
        <v>16</v>
      </c>
      <c r="E1740">
        <v>332500</v>
      </c>
    </row>
    <row r="1741" spans="1:5" x14ac:dyDescent="0.25">
      <c r="A1741" s="2">
        <v>32094</v>
      </c>
      <c r="B1741">
        <v>15.75</v>
      </c>
      <c r="E1741">
        <v>357900</v>
      </c>
    </row>
    <row r="1742" spans="1:5" x14ac:dyDescent="0.25">
      <c r="A1742" s="2">
        <v>32093</v>
      </c>
      <c r="B1742">
        <v>15.625</v>
      </c>
      <c r="E1742">
        <v>216000</v>
      </c>
    </row>
    <row r="1743" spans="1:5" x14ac:dyDescent="0.25">
      <c r="A1743" s="2">
        <v>32092</v>
      </c>
      <c r="B1743">
        <v>15.375</v>
      </c>
      <c r="E1743">
        <v>344400</v>
      </c>
    </row>
    <row r="1744" spans="1:5" x14ac:dyDescent="0.25">
      <c r="A1744" s="2">
        <v>32091</v>
      </c>
      <c r="B1744">
        <v>15.125</v>
      </c>
      <c r="E1744">
        <v>700100</v>
      </c>
    </row>
    <row r="1745" spans="1:5" x14ac:dyDescent="0.25">
      <c r="A1745" s="2">
        <v>32090</v>
      </c>
      <c r="B1745">
        <v>15.75</v>
      </c>
      <c r="E1745">
        <v>544300</v>
      </c>
    </row>
    <row r="1746" spans="1:5" x14ac:dyDescent="0.25">
      <c r="A1746" s="2">
        <v>32087</v>
      </c>
      <c r="B1746">
        <v>15.625</v>
      </c>
      <c r="E1746">
        <v>341600</v>
      </c>
    </row>
    <row r="1747" spans="1:5" x14ac:dyDescent="0.25">
      <c r="A1747" s="2">
        <v>32086</v>
      </c>
      <c r="B1747">
        <v>15.125</v>
      </c>
      <c r="E1747">
        <v>649100</v>
      </c>
    </row>
    <row r="1748" spans="1:5" x14ac:dyDescent="0.25">
      <c r="A1748" s="2">
        <v>32085</v>
      </c>
      <c r="B1748">
        <v>14</v>
      </c>
      <c r="E1748">
        <v>258000</v>
      </c>
    </row>
    <row r="1749" spans="1:5" x14ac:dyDescent="0.25">
      <c r="A1749" s="2">
        <v>32084</v>
      </c>
      <c r="B1749">
        <v>14</v>
      </c>
      <c r="E1749">
        <v>417000</v>
      </c>
    </row>
    <row r="1750" spans="1:5" x14ac:dyDescent="0.25">
      <c r="A1750" s="2">
        <v>32083</v>
      </c>
      <c r="B1750">
        <v>15.75</v>
      </c>
      <c r="E1750">
        <v>280000</v>
      </c>
    </row>
    <row r="1751" spans="1:5" x14ac:dyDescent="0.25">
      <c r="A1751" s="2">
        <v>32080</v>
      </c>
      <c r="B1751">
        <v>16.25</v>
      </c>
      <c r="E1751">
        <v>244900</v>
      </c>
    </row>
    <row r="1752" spans="1:5" x14ac:dyDescent="0.25">
      <c r="A1752" s="2">
        <v>32079</v>
      </c>
      <c r="B1752">
        <v>15.625</v>
      </c>
      <c r="E1752">
        <v>286100</v>
      </c>
    </row>
    <row r="1753" spans="1:5" x14ac:dyDescent="0.25">
      <c r="A1753" s="2">
        <v>32078</v>
      </c>
      <c r="B1753">
        <v>12.5</v>
      </c>
      <c r="E1753">
        <v>685500</v>
      </c>
    </row>
    <row r="1754" spans="1:5" x14ac:dyDescent="0.25">
      <c r="A1754" s="2">
        <v>32077</v>
      </c>
      <c r="B1754">
        <v>12.25</v>
      </c>
      <c r="E1754">
        <v>517800</v>
      </c>
    </row>
    <row r="1755" spans="1:5" x14ac:dyDescent="0.25">
      <c r="A1755" s="2">
        <v>32076</v>
      </c>
      <c r="B1755">
        <v>11.5</v>
      </c>
      <c r="E1755">
        <v>607100</v>
      </c>
    </row>
    <row r="1756" spans="1:5" x14ac:dyDescent="0.25">
      <c r="A1756" s="2">
        <v>32073</v>
      </c>
      <c r="B1756">
        <v>12.25</v>
      </c>
      <c r="E1756">
        <v>213600</v>
      </c>
    </row>
    <row r="1757" spans="1:5" x14ac:dyDescent="0.25">
      <c r="A1757" s="2">
        <v>32072</v>
      </c>
      <c r="B1757">
        <v>13.25</v>
      </c>
      <c r="E1757">
        <v>231200</v>
      </c>
    </row>
    <row r="1758" spans="1:5" x14ac:dyDescent="0.25">
      <c r="A1758" s="2">
        <v>32071</v>
      </c>
      <c r="B1758">
        <v>14.125</v>
      </c>
      <c r="E1758">
        <v>151700</v>
      </c>
    </row>
    <row r="1759" spans="1:5" x14ac:dyDescent="0.25">
      <c r="A1759" s="2">
        <v>32070</v>
      </c>
      <c r="B1759">
        <v>13.375</v>
      </c>
      <c r="E1759">
        <v>118200</v>
      </c>
    </row>
    <row r="1760" spans="1:5" x14ac:dyDescent="0.25">
      <c r="A1760" s="2">
        <v>32069</v>
      </c>
      <c r="B1760">
        <v>16</v>
      </c>
      <c r="E1760">
        <v>226600</v>
      </c>
    </row>
    <row r="1761" spans="1:5" x14ac:dyDescent="0.25">
      <c r="A1761" s="2">
        <v>32066</v>
      </c>
      <c r="B1761">
        <v>18.375</v>
      </c>
      <c r="E1761">
        <v>463500</v>
      </c>
    </row>
    <row r="1762" spans="1:5" x14ac:dyDescent="0.25">
      <c r="A1762" s="2">
        <v>32065</v>
      </c>
      <c r="B1762">
        <v>20</v>
      </c>
      <c r="E1762">
        <v>201800</v>
      </c>
    </row>
    <row r="1763" spans="1:5" x14ac:dyDescent="0.25">
      <c r="A1763" s="2">
        <v>32064</v>
      </c>
      <c r="B1763">
        <v>20.375</v>
      </c>
      <c r="E1763">
        <v>283300</v>
      </c>
    </row>
    <row r="1764" spans="1:5" x14ac:dyDescent="0.25">
      <c r="A1764" s="2">
        <v>32063</v>
      </c>
      <c r="B1764">
        <v>20.25</v>
      </c>
      <c r="E1764">
        <v>393600</v>
      </c>
    </row>
    <row r="1765" spans="1:5" x14ac:dyDescent="0.25">
      <c r="A1765" s="2">
        <v>32062</v>
      </c>
      <c r="B1765">
        <v>18.875</v>
      </c>
      <c r="E1765">
        <v>191000</v>
      </c>
    </row>
    <row r="1766" spans="1:5" x14ac:dyDescent="0.25">
      <c r="A1766" s="2">
        <v>32059</v>
      </c>
      <c r="B1766">
        <v>20</v>
      </c>
      <c r="E1766">
        <v>525200</v>
      </c>
    </row>
    <row r="1767" spans="1:5" x14ac:dyDescent="0.25">
      <c r="A1767" s="2">
        <v>32058</v>
      </c>
      <c r="B1767">
        <v>21</v>
      </c>
      <c r="E1767">
        <v>434200</v>
      </c>
    </row>
    <row r="1768" spans="1:5" x14ac:dyDescent="0.25">
      <c r="A1768" s="2">
        <v>32057</v>
      </c>
      <c r="B1768">
        <v>22.625</v>
      </c>
      <c r="E1768">
        <v>470800</v>
      </c>
    </row>
    <row r="1769" spans="1:5" x14ac:dyDescent="0.25">
      <c r="A1769" s="2">
        <v>32056</v>
      </c>
      <c r="B1769">
        <v>23</v>
      </c>
      <c r="E1769">
        <v>417600</v>
      </c>
    </row>
    <row r="1770" spans="1:5" x14ac:dyDescent="0.25">
      <c r="A1770" s="2">
        <v>32055</v>
      </c>
      <c r="B1770">
        <v>23.875</v>
      </c>
      <c r="E1770">
        <v>282200</v>
      </c>
    </row>
    <row r="1771" spans="1:5" x14ac:dyDescent="0.25">
      <c r="A1771" s="2">
        <v>32052</v>
      </c>
      <c r="B1771">
        <v>23.75</v>
      </c>
      <c r="E1771">
        <v>250300</v>
      </c>
    </row>
    <row r="1772" spans="1:5" x14ac:dyDescent="0.25">
      <c r="A1772" s="2">
        <v>32051</v>
      </c>
      <c r="B1772">
        <v>24.375</v>
      </c>
      <c r="E1772">
        <v>218200</v>
      </c>
    </row>
    <row r="1773" spans="1:5" x14ac:dyDescent="0.25">
      <c r="A1773" s="2">
        <v>32050</v>
      </c>
      <c r="B1773">
        <v>23.75</v>
      </c>
      <c r="E1773">
        <v>325600</v>
      </c>
    </row>
    <row r="1774" spans="1:5" x14ac:dyDescent="0.25">
      <c r="A1774" s="2">
        <v>32049</v>
      </c>
      <c r="B1774">
        <v>23.375</v>
      </c>
      <c r="E1774">
        <v>230800</v>
      </c>
    </row>
    <row r="1775" spans="1:5" x14ac:dyDescent="0.25">
      <c r="A1775" s="2">
        <v>32048</v>
      </c>
      <c r="B1775">
        <v>23</v>
      </c>
      <c r="E1775">
        <v>228100</v>
      </c>
    </row>
    <row r="1776" spans="1:5" x14ac:dyDescent="0.25">
      <c r="A1776" s="2">
        <v>32045</v>
      </c>
      <c r="B1776">
        <v>24.125</v>
      </c>
      <c r="E1776">
        <v>621900</v>
      </c>
    </row>
    <row r="1777" spans="1:5" x14ac:dyDescent="0.25">
      <c r="A1777" s="2">
        <v>32044</v>
      </c>
      <c r="B1777">
        <v>25.125</v>
      </c>
      <c r="E1777">
        <v>222600</v>
      </c>
    </row>
    <row r="1778" spans="1:5" x14ac:dyDescent="0.25">
      <c r="A1778" s="2">
        <v>32043</v>
      </c>
      <c r="B1778">
        <v>24.25</v>
      </c>
      <c r="E1778">
        <v>1071200</v>
      </c>
    </row>
    <row r="1779" spans="1:5" x14ac:dyDescent="0.25">
      <c r="A1779" s="2">
        <v>32042</v>
      </c>
      <c r="B1779">
        <v>22.875</v>
      </c>
      <c r="E1779">
        <v>379100</v>
      </c>
    </row>
    <row r="1780" spans="1:5" x14ac:dyDescent="0.25">
      <c r="A1780" s="2">
        <v>32041</v>
      </c>
      <c r="B1780">
        <v>22.75</v>
      </c>
      <c r="E1780">
        <v>548800</v>
      </c>
    </row>
    <row r="1781" spans="1:5" x14ac:dyDescent="0.25">
      <c r="A1781" s="2">
        <v>32038</v>
      </c>
      <c r="B1781">
        <v>22.875</v>
      </c>
      <c r="E1781">
        <v>521800</v>
      </c>
    </row>
    <row r="1782" spans="1:5" x14ac:dyDescent="0.25">
      <c r="A1782" s="2">
        <v>32037</v>
      </c>
      <c r="B1782">
        <v>23.375</v>
      </c>
      <c r="E1782">
        <v>618200</v>
      </c>
    </row>
    <row r="1783" spans="1:5" x14ac:dyDescent="0.25">
      <c r="A1783" s="2">
        <v>32036</v>
      </c>
      <c r="B1783">
        <v>23.625</v>
      </c>
      <c r="E1783">
        <v>681400</v>
      </c>
    </row>
    <row r="1784" spans="1:5" x14ac:dyDescent="0.25">
      <c r="A1784" s="2">
        <v>32035</v>
      </c>
      <c r="B1784">
        <v>23.75</v>
      </c>
      <c r="E1784">
        <v>1220000</v>
      </c>
    </row>
    <row r="1785" spans="1:5" x14ac:dyDescent="0.25">
      <c r="A1785" s="2">
        <v>32034</v>
      </c>
      <c r="B1785">
        <v>23.75</v>
      </c>
      <c r="E1785">
        <v>1401400</v>
      </c>
    </row>
    <row r="1786" spans="1:5" x14ac:dyDescent="0.25">
      <c r="A1786" s="2">
        <v>32031</v>
      </c>
      <c r="B1786">
        <v>23.625</v>
      </c>
      <c r="E1786">
        <v>948500</v>
      </c>
    </row>
    <row r="1787" spans="1:5" x14ac:dyDescent="0.25">
      <c r="A1787" s="2">
        <v>32030</v>
      </c>
      <c r="B1787">
        <v>23.75</v>
      </c>
      <c r="E1787">
        <v>1875300</v>
      </c>
    </row>
    <row r="1788" spans="1:5" x14ac:dyDescent="0.25">
      <c r="A1788" s="2">
        <v>32029</v>
      </c>
      <c r="B1788">
        <v>22.875</v>
      </c>
      <c r="E1788">
        <v>4459200</v>
      </c>
    </row>
    <row r="1789" spans="1:5" x14ac:dyDescent="0.25">
      <c r="A1789" s="2">
        <v>32028</v>
      </c>
      <c r="B1789">
        <v>22.875</v>
      </c>
      <c r="E1789">
        <v>5991500</v>
      </c>
    </row>
    <row r="1790" spans="1:5" x14ac:dyDescent="0.25">
      <c r="A1790" s="2">
        <v>32024</v>
      </c>
      <c r="B1790">
        <v>23.125</v>
      </c>
    </row>
    <row r="1791" spans="1:5" x14ac:dyDescent="0.25">
      <c r="A1791" s="2">
        <v>32023</v>
      </c>
      <c r="B1791">
        <v>23.25</v>
      </c>
    </row>
    <row r="1792" spans="1:5" x14ac:dyDescent="0.25">
      <c r="A1792" s="2">
        <v>32022</v>
      </c>
      <c r="B1792">
        <v>23.25</v>
      </c>
    </row>
    <row r="1793" spans="1:2" x14ac:dyDescent="0.25">
      <c r="A1793" s="2">
        <v>32021</v>
      </c>
      <c r="B1793">
        <v>23.5</v>
      </c>
    </row>
    <row r="1794" spans="1:2" x14ac:dyDescent="0.25">
      <c r="A1794" s="2">
        <v>32020</v>
      </c>
      <c r="B1794">
        <v>23.5</v>
      </c>
    </row>
    <row r="1795" spans="1:2" x14ac:dyDescent="0.25">
      <c r="A1795" s="2">
        <v>32017</v>
      </c>
      <c r="B1795">
        <v>22.5</v>
      </c>
    </row>
    <row r="1796" spans="1:2" x14ac:dyDescent="0.25">
      <c r="A1796" s="2">
        <v>32016</v>
      </c>
      <c r="B1796">
        <v>23</v>
      </c>
    </row>
    <row r="1797" spans="1:2" x14ac:dyDescent="0.25">
      <c r="A1797" s="2">
        <v>32015</v>
      </c>
      <c r="B1797">
        <v>23.5</v>
      </c>
    </row>
    <row r="1798" spans="1:2" x14ac:dyDescent="0.25">
      <c r="A1798" s="2">
        <v>32014</v>
      </c>
      <c r="B1798">
        <v>24.5</v>
      </c>
    </row>
    <row r="1799" spans="1:2" x14ac:dyDescent="0.25">
      <c r="A1799" s="2">
        <v>32013</v>
      </c>
      <c r="B1799">
        <v>24</v>
      </c>
    </row>
    <row r="1800" spans="1:2" x14ac:dyDescent="0.25">
      <c r="A1800" s="2">
        <v>32010</v>
      </c>
      <c r="B1800">
        <v>24.75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2020-10-03T07:04:18Z</dcterms:modified>
</cp:coreProperties>
</file>