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D1104" i="2"/>
  <c r="C1104" i="2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D1094" i="2"/>
  <c r="C1094" i="2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D1084" i="2"/>
  <c r="C1084" i="2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D1076" i="2"/>
  <c r="C1076" i="2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D1060" i="2"/>
  <c r="C1060" i="2"/>
  <c r="F1059" i="2"/>
  <c r="G1059" i="2" s="1"/>
  <c r="C1059" i="2"/>
  <c r="D1059" i="2" s="1"/>
  <c r="F1058" i="2"/>
  <c r="G1058" i="2" s="1"/>
  <c r="D1058" i="2"/>
  <c r="C1058" i="2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D1052" i="2"/>
  <c r="C1052" i="2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D1046" i="2"/>
  <c r="C1046" i="2"/>
  <c r="F1045" i="2"/>
  <c r="G1045" i="2" s="1"/>
  <c r="C1045" i="2"/>
  <c r="D1045" i="2" s="1"/>
  <c r="F1044" i="2"/>
  <c r="G1044" i="2" s="1"/>
  <c r="D1044" i="2"/>
  <c r="C1044" i="2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D1030" i="2"/>
  <c r="C1030" i="2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D1014" i="2"/>
  <c r="C1014" i="2"/>
  <c r="F1013" i="2"/>
  <c r="G1013" i="2" s="1"/>
  <c r="C1013" i="2"/>
  <c r="D1013" i="2" s="1"/>
  <c r="F1012" i="2"/>
  <c r="G1012" i="2" s="1"/>
  <c r="D1012" i="2"/>
  <c r="C1012" i="2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D1004" i="2"/>
  <c r="C1004" i="2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D979" i="2"/>
  <c r="C979" i="2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D972" i="2"/>
  <c r="C972" i="2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D964" i="2"/>
  <c r="C964" i="2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D956" i="2"/>
  <c r="C956" i="2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D948" i="2"/>
  <c r="C948" i="2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D941" i="2"/>
  <c r="C941" i="2"/>
  <c r="F940" i="2"/>
  <c r="G940" i="2" s="1"/>
  <c r="D940" i="2"/>
  <c r="C940" i="2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D932" i="2"/>
  <c r="C932" i="2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G924" i="2"/>
  <c r="F924" i="2"/>
  <c r="D924" i="2"/>
  <c r="C924" i="2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G916" i="2"/>
  <c r="F916" i="2"/>
  <c r="D916" i="2"/>
  <c r="C916" i="2"/>
  <c r="F915" i="2"/>
  <c r="G915" i="2" s="1"/>
  <c r="C915" i="2"/>
  <c r="D915" i="2" s="1"/>
  <c r="F914" i="2"/>
  <c r="G914" i="2" s="1"/>
  <c r="D914" i="2"/>
  <c r="C914" i="2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G908" i="2"/>
  <c r="F908" i="2"/>
  <c r="D908" i="2"/>
  <c r="C908" i="2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G902" i="2"/>
  <c r="F902" i="2"/>
  <c r="C902" i="2"/>
  <c r="D902" i="2" s="1"/>
  <c r="F901" i="2"/>
  <c r="G901" i="2" s="1"/>
  <c r="C901" i="2"/>
  <c r="D901" i="2" s="1"/>
  <c r="G900" i="2"/>
  <c r="F900" i="2"/>
  <c r="D900" i="2"/>
  <c r="C900" i="2"/>
  <c r="F899" i="2"/>
  <c r="G899" i="2" s="1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G868" i="2"/>
  <c r="F868" i="2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G852" i="2"/>
  <c r="F852" i="2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D826" i="2"/>
  <c r="C826" i="2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G818" i="2"/>
  <c r="F818" i="2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D810" i="2"/>
  <c r="C810" i="2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G786" i="2"/>
  <c r="F786" i="2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D744" i="2"/>
  <c r="C744" i="2"/>
  <c r="F743" i="2"/>
  <c r="G743" i="2" s="1"/>
  <c r="C743" i="2"/>
  <c r="D743" i="2" s="1"/>
  <c r="F742" i="2"/>
  <c r="G742" i="2" s="1"/>
  <c r="D742" i="2"/>
  <c r="C742" i="2"/>
  <c r="F741" i="2"/>
  <c r="G741" i="2" s="1"/>
  <c r="D741" i="2"/>
  <c r="C741" i="2"/>
  <c r="G740" i="2"/>
  <c r="F740" i="2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G720" i="2"/>
  <c r="F720" i="2"/>
  <c r="D720" i="2"/>
  <c r="C720" i="2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G716" i="2"/>
  <c r="F716" i="2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D713" i="2"/>
  <c r="C713" i="2"/>
  <c r="F712" i="2"/>
  <c r="G712" i="2" s="1"/>
  <c r="D712" i="2"/>
  <c r="C712" i="2"/>
  <c r="F711" i="2"/>
  <c r="G711" i="2" s="1"/>
  <c r="C711" i="2"/>
  <c r="D711" i="2" s="1"/>
  <c r="F710" i="2"/>
  <c r="G710" i="2" s="1"/>
  <c r="D710" i="2"/>
  <c r="C710" i="2"/>
  <c r="F709" i="2"/>
  <c r="G709" i="2" s="1"/>
  <c r="D709" i="2"/>
  <c r="C709" i="2"/>
  <c r="G708" i="2"/>
  <c r="F708" i="2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D705" i="2"/>
  <c r="C705" i="2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G688" i="2"/>
  <c r="F688" i="2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D672" i="2"/>
  <c r="C672" i="2"/>
  <c r="F671" i="2"/>
  <c r="G671" i="2" s="1"/>
  <c r="D671" i="2"/>
  <c r="C671" i="2"/>
  <c r="G670" i="2"/>
  <c r="F670" i="2"/>
  <c r="C670" i="2"/>
  <c r="D670" i="2" s="1"/>
  <c r="F669" i="2"/>
  <c r="G669" i="2" s="1"/>
  <c r="D669" i="2"/>
  <c r="C669" i="2"/>
  <c r="F668" i="2"/>
  <c r="G668" i="2" s="1"/>
  <c r="D668" i="2"/>
  <c r="C668" i="2"/>
  <c r="F667" i="2"/>
  <c r="G667" i="2" s="1"/>
  <c r="C667" i="2"/>
  <c r="D667" i="2" s="1"/>
  <c r="G666" i="2"/>
  <c r="F666" i="2"/>
  <c r="D666" i="2"/>
  <c r="C666" i="2"/>
  <c r="F665" i="2"/>
  <c r="G665" i="2" s="1"/>
  <c r="D665" i="2"/>
  <c r="C665" i="2"/>
  <c r="G664" i="2"/>
  <c r="F664" i="2"/>
  <c r="C664" i="2"/>
  <c r="D664" i="2" s="1"/>
  <c r="F663" i="2"/>
  <c r="G663" i="2" s="1"/>
  <c r="C663" i="2"/>
  <c r="D663" i="2" s="1"/>
  <c r="F662" i="2"/>
  <c r="G662" i="2" s="1"/>
  <c r="D662" i="2"/>
  <c r="C662" i="2"/>
  <c r="F661" i="2"/>
  <c r="G661" i="2" s="1"/>
  <c r="D661" i="2"/>
  <c r="C661" i="2"/>
  <c r="G660" i="2"/>
  <c r="F660" i="2"/>
  <c r="D660" i="2"/>
  <c r="C660" i="2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G656" i="2"/>
  <c r="F656" i="2"/>
  <c r="D656" i="2"/>
  <c r="C656" i="2"/>
  <c r="F655" i="2"/>
  <c r="G655" i="2" s="1"/>
  <c r="D655" i="2"/>
  <c r="C655" i="2"/>
  <c r="G654" i="2"/>
  <c r="F654" i="2"/>
  <c r="C654" i="2"/>
  <c r="D654" i="2" s="1"/>
  <c r="F653" i="2"/>
  <c r="G653" i="2" s="1"/>
  <c r="D653" i="2"/>
  <c r="C653" i="2"/>
  <c r="F652" i="2"/>
  <c r="G652" i="2" s="1"/>
  <c r="D652" i="2"/>
  <c r="C652" i="2"/>
  <c r="F651" i="2"/>
  <c r="G651" i="2" s="1"/>
  <c r="C651" i="2"/>
  <c r="D651" i="2" s="1"/>
  <c r="G650" i="2"/>
  <c r="F650" i="2"/>
  <c r="D650" i="2"/>
  <c r="C650" i="2"/>
  <c r="F649" i="2"/>
  <c r="G649" i="2" s="1"/>
  <c r="D649" i="2"/>
  <c r="C649" i="2"/>
  <c r="G648" i="2"/>
  <c r="F648" i="2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D645" i="2"/>
  <c r="C645" i="2"/>
  <c r="F644" i="2"/>
  <c r="G644" i="2" s="1"/>
  <c r="C644" i="2"/>
  <c r="D644" i="2" s="1"/>
  <c r="F643" i="2"/>
  <c r="G643" i="2" s="1"/>
  <c r="C643" i="2"/>
  <c r="D643" i="2" s="1"/>
  <c r="G642" i="2"/>
  <c r="F642" i="2"/>
  <c r="D642" i="2"/>
  <c r="C642" i="2"/>
  <c r="F641" i="2"/>
  <c r="G641" i="2" s="1"/>
  <c r="D641" i="2"/>
  <c r="C641" i="2"/>
  <c r="G640" i="2"/>
  <c r="F640" i="2"/>
  <c r="C640" i="2"/>
  <c r="D640" i="2" s="1"/>
  <c r="F639" i="2"/>
  <c r="G639" i="2" s="1"/>
  <c r="D639" i="2"/>
  <c r="C639" i="2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D633" i="2"/>
  <c r="C633" i="2"/>
  <c r="G632" i="2"/>
  <c r="F632" i="2"/>
  <c r="D632" i="2"/>
  <c r="C632" i="2"/>
  <c r="F631" i="2"/>
  <c r="G631" i="2" s="1"/>
  <c r="D631" i="2"/>
  <c r="C631" i="2"/>
  <c r="F630" i="2"/>
  <c r="G630" i="2" s="1"/>
  <c r="D630" i="2"/>
  <c r="C630" i="2"/>
  <c r="F629" i="2"/>
  <c r="G629" i="2" s="1"/>
  <c r="D629" i="2"/>
  <c r="C629" i="2"/>
  <c r="F628" i="2"/>
  <c r="G628" i="2" s="1"/>
  <c r="D628" i="2"/>
  <c r="C628" i="2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D618" i="2"/>
  <c r="C618" i="2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D614" i="2"/>
  <c r="C614" i="2"/>
  <c r="F613" i="2"/>
  <c r="G613" i="2" s="1"/>
  <c r="D613" i="2"/>
  <c r="C613" i="2"/>
  <c r="F612" i="2"/>
  <c r="G612" i="2" s="1"/>
  <c r="D612" i="2"/>
  <c r="C612" i="2"/>
  <c r="F611" i="2"/>
  <c r="G611" i="2" s="1"/>
  <c r="D611" i="2"/>
  <c r="C611" i="2"/>
  <c r="G610" i="2"/>
  <c r="F610" i="2"/>
  <c r="C610" i="2"/>
  <c r="D610" i="2" s="1"/>
  <c r="F609" i="2"/>
  <c r="G609" i="2" s="1"/>
  <c r="C609" i="2"/>
  <c r="D609" i="2" s="1"/>
  <c r="G608" i="2"/>
  <c r="F608" i="2"/>
  <c r="C608" i="2"/>
  <c r="D608" i="2" s="1"/>
  <c r="F607" i="2"/>
  <c r="G607" i="2" s="1"/>
  <c r="D607" i="2"/>
  <c r="C607" i="2"/>
  <c r="G606" i="2"/>
  <c r="F606" i="2"/>
  <c r="D606" i="2"/>
  <c r="C606" i="2"/>
  <c r="F605" i="2"/>
  <c r="G605" i="2" s="1"/>
  <c r="D605" i="2"/>
  <c r="C605" i="2"/>
  <c r="F604" i="2"/>
  <c r="G604" i="2" s="1"/>
  <c r="D604" i="2"/>
  <c r="C604" i="2"/>
  <c r="F603" i="2"/>
  <c r="G603" i="2" s="1"/>
  <c r="C603" i="2"/>
  <c r="D603" i="2" s="1"/>
  <c r="F602" i="2"/>
  <c r="G602" i="2" s="1"/>
  <c r="D602" i="2"/>
  <c r="C602" i="2"/>
  <c r="F601" i="2"/>
  <c r="G601" i="2" s="1"/>
  <c r="C601" i="2"/>
  <c r="D601" i="2" s="1"/>
  <c r="G600" i="2"/>
  <c r="F600" i="2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D582" i="2"/>
  <c r="C582" i="2"/>
  <c r="F581" i="2"/>
  <c r="G581" i="2" s="1"/>
  <c r="D581" i="2"/>
  <c r="C581" i="2"/>
  <c r="F580" i="2"/>
  <c r="G580" i="2" s="1"/>
  <c r="D580" i="2"/>
  <c r="C580" i="2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G574" i="2"/>
  <c r="F574" i="2"/>
  <c r="D574" i="2"/>
  <c r="C574" i="2"/>
  <c r="F573" i="2"/>
  <c r="G573" i="2" s="1"/>
  <c r="D573" i="2"/>
  <c r="C573" i="2"/>
  <c r="F572" i="2"/>
  <c r="G572" i="2" s="1"/>
  <c r="D572" i="2"/>
  <c r="C572" i="2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D564" i="2"/>
  <c r="C564" i="2"/>
  <c r="F563" i="2"/>
  <c r="G563" i="2" s="1"/>
  <c r="D563" i="2"/>
  <c r="C563" i="2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D559" i="2"/>
  <c r="C559" i="2"/>
  <c r="G558" i="2"/>
  <c r="F558" i="2"/>
  <c r="C558" i="2"/>
  <c r="D558" i="2" s="1"/>
  <c r="F557" i="2"/>
  <c r="G557" i="2" s="1"/>
  <c r="D557" i="2"/>
  <c r="C557" i="2"/>
  <c r="F556" i="2"/>
  <c r="G556" i="2" s="1"/>
  <c r="D556" i="2"/>
  <c r="C556" i="2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D550" i="2"/>
  <c r="C550" i="2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C544" i="2"/>
  <c r="D544" i="2" s="1"/>
  <c r="F543" i="2"/>
  <c r="G543" i="2" s="1"/>
  <c r="D543" i="2"/>
  <c r="C543" i="2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D534" i="2"/>
  <c r="C534" i="2"/>
  <c r="F533" i="2"/>
  <c r="G533" i="2" s="1"/>
  <c r="D533" i="2"/>
  <c r="C533" i="2"/>
  <c r="F532" i="2"/>
  <c r="G532" i="2" s="1"/>
  <c r="D532" i="2"/>
  <c r="C532" i="2"/>
  <c r="F531" i="2"/>
  <c r="G531" i="2" s="1"/>
  <c r="D531" i="2"/>
  <c r="C531" i="2"/>
  <c r="F530" i="2"/>
  <c r="G530" i="2" s="1"/>
  <c r="C530" i="2"/>
  <c r="D530" i="2" s="1"/>
  <c r="F529" i="2"/>
  <c r="G529" i="2" s="1"/>
  <c r="D529" i="2"/>
  <c r="C529" i="2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D519" i="2"/>
  <c r="C519" i="2"/>
  <c r="F518" i="2"/>
  <c r="G518" i="2" s="1"/>
  <c r="D518" i="2"/>
  <c r="C518" i="2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D508" i="2"/>
  <c r="C508" i="2"/>
  <c r="F507" i="2"/>
  <c r="G507" i="2" s="1"/>
  <c r="D507" i="2"/>
  <c r="C507" i="2"/>
  <c r="F506" i="2"/>
  <c r="G506" i="2" s="1"/>
  <c r="C506" i="2"/>
  <c r="D506" i="2" s="1"/>
  <c r="F505" i="2"/>
  <c r="G505" i="2" s="1"/>
  <c r="D505" i="2"/>
  <c r="C505" i="2"/>
  <c r="F504" i="2"/>
  <c r="G504" i="2" s="1"/>
  <c r="D504" i="2"/>
  <c r="C504" i="2"/>
  <c r="F503" i="2"/>
  <c r="G503" i="2" s="1"/>
  <c r="D503" i="2"/>
  <c r="C503" i="2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D494" i="2"/>
  <c r="C494" i="2"/>
  <c r="F493" i="2"/>
  <c r="G493" i="2" s="1"/>
  <c r="D493" i="2"/>
  <c r="C493" i="2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D484" i="2"/>
  <c r="C484" i="2"/>
  <c r="F483" i="2"/>
  <c r="G483" i="2" s="1"/>
  <c r="D483" i="2"/>
  <c r="C483" i="2"/>
  <c r="F482" i="2"/>
  <c r="G482" i="2" s="1"/>
  <c r="C482" i="2"/>
  <c r="D482" i="2" s="1"/>
  <c r="F481" i="2"/>
  <c r="G481" i="2" s="1"/>
  <c r="D481" i="2"/>
  <c r="C481" i="2"/>
  <c r="F480" i="2"/>
  <c r="G480" i="2" s="1"/>
  <c r="D480" i="2"/>
  <c r="C480" i="2"/>
  <c r="F479" i="2"/>
  <c r="G479" i="2" s="1"/>
  <c r="D479" i="2"/>
  <c r="C479" i="2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D456" i="2"/>
  <c r="C456" i="2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D392" i="2"/>
  <c r="C392" i="2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D361" i="2"/>
  <c r="C361" i="2"/>
  <c r="F360" i="2"/>
  <c r="G360" i="2" s="1"/>
  <c r="D360" i="2"/>
  <c r="C360" i="2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D238" i="2"/>
  <c r="C238" i="2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D224" i="2"/>
  <c r="C224" i="2"/>
  <c r="F223" i="2"/>
  <c r="G223" i="2" s="1"/>
  <c r="C223" i="2"/>
  <c r="D223" i="2" s="1"/>
  <c r="G222" i="2"/>
  <c r="F222" i="2"/>
  <c r="D222" i="2"/>
  <c r="C222" i="2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D216" i="2"/>
  <c r="C216" i="2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G206" i="2"/>
  <c r="F206" i="2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G198" i="2"/>
  <c r="F198" i="2"/>
  <c r="D198" i="2"/>
  <c r="C198" i="2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G192" i="2"/>
  <c r="F192" i="2"/>
  <c r="D192" i="2"/>
  <c r="C192" i="2"/>
  <c r="F191" i="2"/>
  <c r="G191" i="2" s="1"/>
  <c r="C191" i="2"/>
  <c r="D191" i="2" s="1"/>
  <c r="G190" i="2"/>
  <c r="F190" i="2"/>
  <c r="D190" i="2"/>
  <c r="C190" i="2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D184" i="2"/>
  <c r="C184" i="2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G166" i="2"/>
  <c r="F166" i="2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G160" i="2"/>
  <c r="F160" i="2"/>
  <c r="D160" i="2"/>
  <c r="C160" i="2"/>
  <c r="F159" i="2"/>
  <c r="G159" i="2" s="1"/>
  <c r="C159" i="2"/>
  <c r="D159" i="2" s="1"/>
  <c r="G158" i="2"/>
  <c r="F158" i="2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D152" i="2"/>
  <c r="C152" i="2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G142" i="2"/>
  <c r="F142" i="2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G134" i="2"/>
  <c r="F134" i="2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G128" i="2"/>
  <c r="F128" i="2"/>
  <c r="D128" i="2"/>
  <c r="C128" i="2"/>
  <c r="F127" i="2"/>
  <c r="G127" i="2" s="1"/>
  <c r="C127" i="2"/>
  <c r="D127" i="2" s="1"/>
  <c r="G126" i="2"/>
  <c r="F126" i="2"/>
  <c r="D126" i="2"/>
  <c r="C126" i="2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D120" i="2"/>
  <c r="C120" i="2"/>
  <c r="F119" i="2"/>
  <c r="G119" i="2" s="1"/>
  <c r="C119" i="2"/>
  <c r="D119" i="2" s="1"/>
  <c r="F118" i="2"/>
  <c r="G118" i="2" s="1"/>
  <c r="D118" i="2"/>
  <c r="C118" i="2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G106" i="2"/>
  <c r="F106" i="2"/>
  <c r="D106" i="2"/>
  <c r="C106" i="2"/>
  <c r="G105" i="2"/>
  <c r="F105" i="2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D102" i="2"/>
  <c r="C102" i="2"/>
  <c r="G101" i="2"/>
  <c r="F101" i="2"/>
  <c r="C101" i="2"/>
  <c r="D101" i="2" s="1"/>
  <c r="F100" i="2"/>
  <c r="G100" i="2" s="1"/>
  <c r="C100" i="2"/>
  <c r="D100" i="2" s="1"/>
  <c r="F99" i="2"/>
  <c r="G99" i="2" s="1"/>
  <c r="C99" i="2"/>
  <c r="D99" i="2" s="1"/>
  <c r="G98" i="2"/>
  <c r="F98" i="2"/>
  <c r="C98" i="2"/>
  <c r="D98" i="2" s="1"/>
  <c r="G97" i="2"/>
  <c r="F97" i="2"/>
  <c r="C97" i="2"/>
  <c r="D97" i="2" s="1"/>
  <c r="F96" i="2"/>
  <c r="G96" i="2" s="1"/>
  <c r="C96" i="2"/>
  <c r="D96" i="2" s="1"/>
  <c r="F95" i="2"/>
  <c r="G95" i="2" s="1"/>
  <c r="C95" i="2"/>
  <c r="D95" i="2" s="1"/>
  <c r="G94" i="2"/>
  <c r="F94" i="2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G90" i="2"/>
  <c r="F90" i="2"/>
  <c r="D90" i="2"/>
  <c r="C90" i="2"/>
  <c r="G89" i="2"/>
  <c r="F89" i="2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G82" i="2"/>
  <c r="F82" i="2"/>
  <c r="C82" i="2"/>
  <c r="D82" i="2" s="1"/>
  <c r="G81" i="2"/>
  <c r="F81" i="2"/>
  <c r="C81" i="2"/>
  <c r="D81" i="2" s="1"/>
  <c r="F80" i="2"/>
  <c r="G80" i="2" s="1"/>
  <c r="C80" i="2"/>
  <c r="D80" i="2" s="1"/>
  <c r="F79" i="2"/>
  <c r="G79" i="2" s="1"/>
  <c r="C79" i="2"/>
  <c r="D79" i="2" s="1"/>
  <c r="G78" i="2"/>
  <c r="F78" i="2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D74" i="2"/>
  <c r="C74" i="2"/>
  <c r="G73" i="2"/>
  <c r="F73" i="2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D70" i="2"/>
  <c r="C70" i="2"/>
  <c r="G69" i="2"/>
  <c r="F69" i="2"/>
  <c r="C69" i="2"/>
  <c r="D69" i="2" s="1"/>
  <c r="F68" i="2"/>
  <c r="G68" i="2" s="1"/>
  <c r="C68" i="2"/>
  <c r="D68" i="2" s="1"/>
  <c r="F67" i="2"/>
  <c r="G67" i="2" s="1"/>
  <c r="C67" i="2"/>
  <c r="D67" i="2" s="1"/>
  <c r="G66" i="2"/>
  <c r="F66" i="2"/>
  <c r="C66" i="2"/>
  <c r="D66" i="2" s="1"/>
  <c r="G65" i="2"/>
  <c r="F65" i="2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D62" i="2"/>
  <c r="C62" i="2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G58" i="2"/>
  <c r="F58" i="2"/>
  <c r="D58" i="2"/>
  <c r="C58" i="2"/>
  <c r="G57" i="2"/>
  <c r="F57" i="2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G50" i="2"/>
  <c r="F50" i="2"/>
  <c r="C50" i="2"/>
  <c r="D50" i="2" s="1"/>
  <c r="G49" i="2"/>
  <c r="F49" i="2"/>
  <c r="C49" i="2"/>
  <c r="D49" i="2" s="1"/>
  <c r="F48" i="2"/>
  <c r="G48" i="2" s="1"/>
  <c r="C48" i="2"/>
  <c r="D48" i="2" s="1"/>
  <c r="F47" i="2"/>
  <c r="G47" i="2" s="1"/>
  <c r="C47" i="2"/>
  <c r="D47" i="2" s="1"/>
  <c r="G46" i="2"/>
  <c r="F46" i="2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G42" i="2"/>
  <c r="F42" i="2"/>
  <c r="D42" i="2"/>
  <c r="C42" i="2"/>
  <c r="G41" i="2"/>
  <c r="F41" i="2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D38" i="2"/>
  <c r="C38" i="2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G27" i="2"/>
  <c r="F27" i="2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<sst xmlns="http://schemas.openxmlformats.org/spreadsheetml/2006/main" count="15" uniqueCount="13">
  <si>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</si>
  <si>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MERQ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</si>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</sst>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BDH|12571801649588675575</stp>
        <tr r="E8" s="2"/>
      </tp>
    </main>
    <main first="bofaddin.rtdserver">
      <tp t="s">
        <v>#N/A N/A</v>
        <stp/>
        <stp>BDH|8442263468612915994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0"/>
  <sheetViews>
    <sheetView tabSelected="1" workbookViewId="0">
      <selection activeCell="I7" sqref="I7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34271</v>
      </c>
    </row>
    <row r="3" spans="1:7" x14ac:dyDescent="0.25">
      <c r="A3" t="s">
        <v>3</v>
      </c>
      <c r="B3" s="2">
        <v>39029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_xll.BDH(B1,B7,B2,B3,"Dir=V","Dts=S","Sort=D","Quote=C","QtTyp=P","Days=T",CONCATENATE("Per=c",B4),"DtFmt=D","UseDPDF=Y",CONCATENATE("FX=",B5),"cols=2;rows=3282")</f>
        <v>39029</v>
      </c>
      <c r="B8">
        <v>51.97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_xll.BDH(B1,E7,B2,B3,"Dir=V","Sort=D","Quote=C","QtTyp=P","Days=T","Dates=H",CONCATENATE("Per=c",B4),"DtFmt=D","UseDPDF=Y",CONCATENATE("FX=",B5),"cols=1;rows=3283")</f>
        <v>8211</v>
      </c>
      <c r="F8">
        <f t="shared" ref="F8:F71" si="2">IF(AND(ISNUMBER(E8),ISNUMBER(E9)), (E8 - E9), "")</f>
        <v>-3849</v>
      </c>
      <c r="G8">
        <f t="shared" ref="G8:G71" si="3">IF(AND(ISNUMBER(F8),ISNUMBER(E9)), (100*F8/ABS(E9)), "")</f>
        <v>-31.915422885572138</v>
      </c>
    </row>
    <row r="9" spans="1:7" x14ac:dyDescent="0.25">
      <c r="A9" s="1">
        <v>39028</v>
      </c>
      <c r="B9">
        <v>51.97</v>
      </c>
      <c r="C9">
        <f t="shared" si="0"/>
        <v>-3.0000000000001137E-2</v>
      </c>
      <c r="D9">
        <f t="shared" si="1"/>
        <v>-5.7692307692309881E-2</v>
      </c>
      <c r="E9">
        <v>12060</v>
      </c>
      <c r="F9">
        <f t="shared" si="2"/>
        <v>-103000</v>
      </c>
      <c r="G9">
        <f t="shared" si="3"/>
        <v>-89.518512080653565</v>
      </c>
    </row>
    <row r="10" spans="1:7" x14ac:dyDescent="0.25">
      <c r="A10" s="1">
        <v>39027</v>
      </c>
      <c r="B10">
        <v>52</v>
      </c>
      <c r="C10">
        <f t="shared" si="0"/>
        <v>3.0000000000001137E-2</v>
      </c>
      <c r="D10">
        <f t="shared" si="1"/>
        <v>5.7725610929384524E-2</v>
      </c>
      <c r="E10">
        <v>115060</v>
      </c>
      <c r="F10">
        <f t="shared" si="2"/>
        <v>98237</v>
      </c>
      <c r="G10">
        <f t="shared" si="3"/>
        <v>583.9445996552339</v>
      </c>
    </row>
    <row r="11" spans="1:7" x14ac:dyDescent="0.25">
      <c r="A11" s="1">
        <v>39024</v>
      </c>
      <c r="B11">
        <v>51.97</v>
      </c>
      <c r="C11">
        <f t="shared" si="0"/>
        <v>-3.0000000000001137E-2</v>
      </c>
      <c r="D11">
        <f t="shared" si="1"/>
        <v>-5.7692307692309881E-2</v>
      </c>
      <c r="E11">
        <v>16823</v>
      </c>
      <c r="F11">
        <f t="shared" si="2"/>
        <v>-35126</v>
      </c>
      <c r="G11">
        <f t="shared" si="3"/>
        <v>-67.616316002232963</v>
      </c>
    </row>
    <row r="12" spans="1:7" x14ac:dyDescent="0.25">
      <c r="A12" s="1">
        <v>39023</v>
      </c>
      <c r="B12">
        <v>52</v>
      </c>
      <c r="C12">
        <f t="shared" si="0"/>
        <v>7.0000000000000284E-2</v>
      </c>
      <c r="D12">
        <f t="shared" si="1"/>
        <v>0.13479684190256169</v>
      </c>
      <c r="E12">
        <v>51949</v>
      </c>
      <c r="F12">
        <f t="shared" si="2"/>
        <v>35897</v>
      </c>
      <c r="G12">
        <f t="shared" si="3"/>
        <v>223.62945427361078</v>
      </c>
    </row>
    <row r="13" spans="1:7" x14ac:dyDescent="0.25">
      <c r="A13" s="1">
        <v>39022</v>
      </c>
      <c r="B13">
        <v>51.93</v>
      </c>
      <c r="C13">
        <f t="shared" si="0"/>
        <v>-3.0000000000001137E-2</v>
      </c>
      <c r="D13">
        <f t="shared" si="1"/>
        <v>-5.7736720554274708E-2</v>
      </c>
      <c r="E13">
        <v>16052</v>
      </c>
      <c r="F13">
        <f t="shared" si="2"/>
        <v>-77695</v>
      </c>
      <c r="G13">
        <f t="shared" si="3"/>
        <v>-82.877318740866372</v>
      </c>
    </row>
    <row r="14" spans="1:7" x14ac:dyDescent="0.25">
      <c r="A14" s="1">
        <v>39021</v>
      </c>
      <c r="B14">
        <v>51.96</v>
      </c>
      <c r="C14">
        <f t="shared" si="0"/>
        <v>0.10000000000000142</v>
      </c>
      <c r="D14">
        <f t="shared" si="1"/>
        <v>0.19282684149633902</v>
      </c>
      <c r="E14">
        <v>93747</v>
      </c>
      <c r="F14">
        <f t="shared" si="2"/>
        <v>50631</v>
      </c>
      <c r="G14">
        <f t="shared" si="3"/>
        <v>117.42972446423602</v>
      </c>
    </row>
    <row r="15" spans="1:7" x14ac:dyDescent="0.25">
      <c r="A15" s="1">
        <v>39020</v>
      </c>
      <c r="B15">
        <v>51.86</v>
      </c>
      <c r="C15">
        <f t="shared" si="0"/>
        <v>9.9999999999980105E-3</v>
      </c>
      <c r="D15">
        <f t="shared" si="1"/>
        <v>1.9286403085820657E-2</v>
      </c>
      <c r="E15">
        <v>43116</v>
      </c>
      <c r="F15">
        <f t="shared" si="2"/>
        <v>-1504673</v>
      </c>
      <c r="G15">
        <f t="shared" si="3"/>
        <v>-97.214348984260781</v>
      </c>
    </row>
    <row r="16" spans="1:7" x14ac:dyDescent="0.25">
      <c r="A16" s="1">
        <v>39017</v>
      </c>
      <c r="B16">
        <v>51.85</v>
      </c>
      <c r="C16">
        <f t="shared" si="0"/>
        <v>0</v>
      </c>
      <c r="D16">
        <f t="shared" si="1"/>
        <v>0</v>
      </c>
      <c r="E16">
        <v>1547789</v>
      </c>
      <c r="F16">
        <f t="shared" si="2"/>
        <v>1306856</v>
      </c>
      <c r="G16">
        <f t="shared" si="3"/>
        <v>542.41469620184864</v>
      </c>
    </row>
    <row r="17" spans="1:7" x14ac:dyDescent="0.25">
      <c r="A17" s="1">
        <v>39016</v>
      </c>
      <c r="B17">
        <v>51.85</v>
      </c>
      <c r="C17">
        <f t="shared" si="0"/>
        <v>5.0000000000004263E-2</v>
      </c>
      <c r="D17">
        <f t="shared" si="1"/>
        <v>9.6525096525104756E-2</v>
      </c>
      <c r="E17">
        <v>240933</v>
      </c>
      <c r="F17">
        <f t="shared" si="2"/>
        <v>-514895</v>
      </c>
      <c r="G17">
        <f t="shared" si="3"/>
        <v>-68.123303185380806</v>
      </c>
    </row>
    <row r="18" spans="1:7" x14ac:dyDescent="0.25">
      <c r="A18" s="1">
        <v>39015</v>
      </c>
      <c r="B18">
        <v>51.8</v>
      </c>
      <c r="C18">
        <f t="shared" si="0"/>
        <v>-3.0000000000001137E-2</v>
      </c>
      <c r="D18">
        <f t="shared" si="1"/>
        <v>-5.7881535790085162E-2</v>
      </c>
      <c r="E18">
        <v>755828</v>
      </c>
      <c r="F18">
        <f t="shared" si="2"/>
        <v>592946</v>
      </c>
      <c r="G18">
        <f t="shared" si="3"/>
        <v>364.03408602546631</v>
      </c>
    </row>
    <row r="19" spans="1:7" x14ac:dyDescent="0.25">
      <c r="A19" s="1">
        <v>39014</v>
      </c>
      <c r="B19">
        <v>51.83</v>
      </c>
      <c r="C19">
        <f t="shared" si="0"/>
        <v>-1.0000000000005116E-2</v>
      </c>
      <c r="D19">
        <f t="shared" si="1"/>
        <v>-1.9290123456799989E-2</v>
      </c>
      <c r="E19">
        <v>162882</v>
      </c>
      <c r="F19">
        <f t="shared" si="2"/>
        <v>-453536</v>
      </c>
      <c r="G19">
        <f t="shared" si="3"/>
        <v>-73.576047422365988</v>
      </c>
    </row>
    <row r="20" spans="1:7" x14ac:dyDescent="0.25">
      <c r="A20" s="1">
        <v>39013</v>
      </c>
      <c r="B20">
        <v>51.84</v>
      </c>
      <c r="C20">
        <f t="shared" si="0"/>
        <v>-9.9999999999980105E-3</v>
      </c>
      <c r="D20">
        <f t="shared" si="1"/>
        <v>-1.9286403085820657E-2</v>
      </c>
      <c r="E20">
        <v>616418</v>
      </c>
      <c r="F20">
        <f t="shared" si="2"/>
        <v>461502</v>
      </c>
      <c r="G20">
        <f t="shared" si="3"/>
        <v>297.90467091843323</v>
      </c>
    </row>
    <row r="21" spans="1:7" x14ac:dyDescent="0.25">
      <c r="A21" s="1">
        <v>39010</v>
      </c>
      <c r="B21">
        <v>51.85</v>
      </c>
      <c r="C21">
        <f t="shared" si="0"/>
        <v>0.20000000000000284</v>
      </c>
      <c r="D21">
        <f t="shared" si="1"/>
        <v>0.38722168441433269</v>
      </c>
      <c r="E21">
        <v>154916</v>
      </c>
      <c r="F21">
        <f t="shared" si="2"/>
        <v>770</v>
      </c>
      <c r="G21">
        <f t="shared" si="3"/>
        <v>0.49952642300156996</v>
      </c>
    </row>
    <row r="22" spans="1:7" x14ac:dyDescent="0.25">
      <c r="A22" s="1">
        <v>39009</v>
      </c>
      <c r="B22">
        <v>51.65</v>
      </c>
      <c r="C22">
        <f t="shared" si="0"/>
        <v>0</v>
      </c>
      <c r="D22">
        <f t="shared" si="1"/>
        <v>0</v>
      </c>
      <c r="E22">
        <v>154146</v>
      </c>
      <c r="F22">
        <f t="shared" si="2"/>
        <v>-674172</v>
      </c>
      <c r="G22">
        <f t="shared" si="3"/>
        <v>-81.390480467646483</v>
      </c>
    </row>
    <row r="23" spans="1:7" x14ac:dyDescent="0.25">
      <c r="A23" s="1">
        <v>39008</v>
      </c>
      <c r="B23">
        <v>51.65</v>
      </c>
      <c r="C23">
        <f t="shared" si="0"/>
        <v>9.9999999999980105E-3</v>
      </c>
      <c r="D23">
        <f t="shared" si="1"/>
        <v>1.9364833462428371E-2</v>
      </c>
      <c r="E23">
        <v>828318</v>
      </c>
      <c r="F23">
        <f t="shared" si="2"/>
        <v>367280</v>
      </c>
      <c r="G23">
        <f t="shared" si="3"/>
        <v>79.66371535535032</v>
      </c>
    </row>
    <row r="24" spans="1:7" x14ac:dyDescent="0.25">
      <c r="A24" s="1">
        <v>39007</v>
      </c>
      <c r="B24">
        <v>51.64</v>
      </c>
      <c r="C24">
        <f t="shared" si="0"/>
        <v>-1.9999999999996021E-2</v>
      </c>
      <c r="D24">
        <f t="shared" si="1"/>
        <v>-3.8714672861006626E-2</v>
      </c>
      <c r="E24">
        <v>461038</v>
      </c>
      <c r="F24">
        <f t="shared" si="2"/>
        <v>279201</v>
      </c>
      <c r="G24">
        <f t="shared" si="3"/>
        <v>153.54465812788376</v>
      </c>
    </row>
    <row r="25" spans="1:7" x14ac:dyDescent="0.25">
      <c r="A25" s="1">
        <v>39006</v>
      </c>
      <c r="B25">
        <v>51.66</v>
      </c>
      <c r="C25">
        <f t="shared" si="0"/>
        <v>-1.0000000000005116E-2</v>
      </c>
      <c r="D25">
        <f t="shared" si="1"/>
        <v>-1.9353590090971776E-2</v>
      </c>
      <c r="E25">
        <v>181837</v>
      </c>
      <c r="F25">
        <f t="shared" si="2"/>
        <v>114979</v>
      </c>
      <c r="G25">
        <f t="shared" si="3"/>
        <v>171.97493194531694</v>
      </c>
    </row>
    <row r="26" spans="1:7" x14ac:dyDescent="0.25">
      <c r="A26" s="1">
        <v>39003</v>
      </c>
      <c r="B26">
        <v>51.67</v>
      </c>
      <c r="C26">
        <f t="shared" si="0"/>
        <v>3.0000000000001137E-2</v>
      </c>
      <c r="D26">
        <f t="shared" si="1"/>
        <v>5.8094500387298867E-2</v>
      </c>
      <c r="E26">
        <v>66858</v>
      </c>
      <c r="F26">
        <f t="shared" si="2"/>
        <v>-84798</v>
      </c>
      <c r="G26">
        <f t="shared" si="3"/>
        <v>-55.914701693305901</v>
      </c>
    </row>
    <row r="27" spans="1:7" x14ac:dyDescent="0.25">
      <c r="A27" s="1">
        <v>39002</v>
      </c>
      <c r="B27">
        <v>51.64</v>
      </c>
      <c r="C27">
        <f t="shared" si="0"/>
        <v>0</v>
      </c>
      <c r="D27">
        <f t="shared" si="1"/>
        <v>0</v>
      </c>
      <c r="E27">
        <v>151656</v>
      </c>
      <c r="F27">
        <f t="shared" si="2"/>
        <v>-796785</v>
      </c>
      <c r="G27">
        <f t="shared" si="3"/>
        <v>-84.009970045580062</v>
      </c>
    </row>
    <row r="28" spans="1:7" x14ac:dyDescent="0.25">
      <c r="A28" s="1">
        <v>39001</v>
      </c>
      <c r="B28">
        <v>51.64</v>
      </c>
      <c r="C28">
        <f t="shared" si="0"/>
        <v>-1.9999999999996021E-2</v>
      </c>
      <c r="D28">
        <f t="shared" si="1"/>
        <v>-3.8714672861006626E-2</v>
      </c>
      <c r="E28">
        <v>948441</v>
      </c>
      <c r="F28">
        <f t="shared" si="2"/>
        <v>-213601</v>
      </c>
      <c r="G28">
        <f t="shared" si="3"/>
        <v>-18.381521494059594</v>
      </c>
    </row>
    <row r="29" spans="1:7" x14ac:dyDescent="0.25">
      <c r="A29" s="1">
        <v>39000</v>
      </c>
      <c r="B29">
        <v>51.66</v>
      </c>
      <c r="C29">
        <f t="shared" si="0"/>
        <v>-2.0000000000003126E-2</v>
      </c>
      <c r="D29">
        <f t="shared" si="1"/>
        <v>-3.8699690402482827E-2</v>
      </c>
      <c r="E29">
        <v>1162042</v>
      </c>
      <c r="F29">
        <f t="shared" si="2"/>
        <v>1049641</v>
      </c>
      <c r="G29">
        <f t="shared" si="3"/>
        <v>933.83599790037454</v>
      </c>
    </row>
    <row r="30" spans="1:7" x14ac:dyDescent="0.25">
      <c r="A30" s="1">
        <v>38999</v>
      </c>
      <c r="B30">
        <v>51.68</v>
      </c>
      <c r="C30">
        <f t="shared" si="0"/>
        <v>9.9999999999980105E-3</v>
      </c>
      <c r="D30">
        <f t="shared" si="1"/>
        <v>1.9353590090958023E-2</v>
      </c>
      <c r="E30">
        <v>112401</v>
      </c>
      <c r="F30">
        <f t="shared" si="2"/>
        <v>-1081222</v>
      </c>
      <c r="G30">
        <f t="shared" si="3"/>
        <v>-90.583207595698141</v>
      </c>
    </row>
    <row r="31" spans="1:7" x14ac:dyDescent="0.25">
      <c r="A31" s="1">
        <v>38996</v>
      </c>
      <c r="B31">
        <v>51.67</v>
      </c>
      <c r="C31">
        <f t="shared" si="0"/>
        <v>0.12000000000000455</v>
      </c>
      <c r="D31">
        <f t="shared" si="1"/>
        <v>0.232783705140649</v>
      </c>
      <c r="E31">
        <v>1193623</v>
      </c>
      <c r="F31">
        <f t="shared" si="2"/>
        <v>589335</v>
      </c>
      <c r="G31">
        <f t="shared" si="3"/>
        <v>97.525517633975852</v>
      </c>
    </row>
    <row r="32" spans="1:7" x14ac:dyDescent="0.25">
      <c r="A32" s="1">
        <v>38995</v>
      </c>
      <c r="B32">
        <v>51.55</v>
      </c>
      <c r="C32">
        <f t="shared" si="0"/>
        <v>-1.0000000000005116E-2</v>
      </c>
      <c r="D32">
        <f t="shared" si="1"/>
        <v>-1.939487975175546E-2</v>
      </c>
      <c r="E32">
        <v>604288</v>
      </c>
      <c r="F32">
        <f t="shared" si="2"/>
        <v>169730</v>
      </c>
      <c r="G32">
        <f t="shared" si="3"/>
        <v>39.058077402786282</v>
      </c>
    </row>
    <row r="33" spans="1:7" x14ac:dyDescent="0.25">
      <c r="A33" s="1">
        <v>38994</v>
      </c>
      <c r="B33">
        <v>51.56</v>
      </c>
      <c r="C33">
        <f t="shared" si="0"/>
        <v>3.0000000000001137E-2</v>
      </c>
      <c r="D33">
        <f t="shared" si="1"/>
        <v>5.8218513487291165E-2</v>
      </c>
      <c r="E33">
        <v>434558</v>
      </c>
      <c r="F33">
        <f t="shared" si="2"/>
        <v>-695242</v>
      </c>
      <c r="G33">
        <f t="shared" si="3"/>
        <v>-61.536732164984954</v>
      </c>
    </row>
    <row r="34" spans="1:7" x14ac:dyDescent="0.25">
      <c r="A34" s="1">
        <v>38993</v>
      </c>
      <c r="B34">
        <v>51.53</v>
      </c>
      <c r="C34">
        <f t="shared" si="0"/>
        <v>9.9999999999980105E-3</v>
      </c>
      <c r="D34">
        <f t="shared" si="1"/>
        <v>1.9409937888194895E-2</v>
      </c>
      <c r="E34">
        <v>1129800</v>
      </c>
      <c r="F34">
        <f t="shared" si="2"/>
        <v>-788230</v>
      </c>
      <c r="G34">
        <f t="shared" si="3"/>
        <v>-41.095811848615504</v>
      </c>
    </row>
    <row r="35" spans="1:7" x14ac:dyDescent="0.25">
      <c r="A35" s="1">
        <v>38992</v>
      </c>
      <c r="B35">
        <v>51.52</v>
      </c>
      <c r="C35">
        <f t="shared" si="0"/>
        <v>-9.9999999999980105E-3</v>
      </c>
      <c r="D35">
        <f t="shared" si="1"/>
        <v>-1.9406171162425791E-2</v>
      </c>
      <c r="E35">
        <v>1918030</v>
      </c>
      <c r="F35">
        <f t="shared" si="2"/>
        <v>-2411679</v>
      </c>
      <c r="G35">
        <f t="shared" si="3"/>
        <v>-55.700717992825844</v>
      </c>
    </row>
    <row r="36" spans="1:7" x14ac:dyDescent="0.25">
      <c r="A36" s="1">
        <v>38989</v>
      </c>
      <c r="B36">
        <v>51.53</v>
      </c>
      <c r="C36">
        <f t="shared" si="0"/>
        <v>1.1300000000000026</v>
      </c>
      <c r="D36">
        <f t="shared" si="1"/>
        <v>2.2420634920634974</v>
      </c>
      <c r="E36">
        <v>4329709</v>
      </c>
      <c r="F36">
        <f t="shared" si="2"/>
        <v>1830179</v>
      </c>
      <c r="G36">
        <f t="shared" si="3"/>
        <v>73.220925534000386</v>
      </c>
    </row>
    <row r="37" spans="1:7" x14ac:dyDescent="0.25">
      <c r="A37" s="1">
        <v>38988</v>
      </c>
      <c r="B37">
        <v>50.4</v>
      </c>
      <c r="C37">
        <f t="shared" si="0"/>
        <v>-7.0000000000000284E-2</v>
      </c>
      <c r="D37">
        <f t="shared" si="1"/>
        <v>-0.13869625520111015</v>
      </c>
      <c r="E37">
        <v>2499530</v>
      </c>
      <c r="F37">
        <f t="shared" si="2"/>
        <v>2361961</v>
      </c>
      <c r="G37">
        <f t="shared" si="3"/>
        <v>1716.9282323779339</v>
      </c>
    </row>
    <row r="38" spans="1:7" x14ac:dyDescent="0.25">
      <c r="A38" s="1">
        <v>38987</v>
      </c>
      <c r="B38">
        <v>50.47</v>
      </c>
      <c r="C38">
        <f t="shared" si="0"/>
        <v>0</v>
      </c>
      <c r="D38">
        <f t="shared" si="1"/>
        <v>0</v>
      </c>
      <c r="E38">
        <v>137569</v>
      </c>
      <c r="F38">
        <f t="shared" si="2"/>
        <v>-226555</v>
      </c>
      <c r="G38">
        <f t="shared" si="3"/>
        <v>-62.219189067460533</v>
      </c>
    </row>
    <row r="39" spans="1:7" x14ac:dyDescent="0.25">
      <c r="A39" s="1">
        <v>38986</v>
      </c>
      <c r="B39">
        <v>50.47</v>
      </c>
      <c r="C39">
        <f t="shared" si="0"/>
        <v>1.9999999999996021E-2</v>
      </c>
      <c r="D39">
        <f t="shared" si="1"/>
        <v>3.9643211100091218E-2</v>
      </c>
      <c r="E39">
        <v>364124</v>
      </c>
      <c r="F39">
        <f t="shared" si="2"/>
        <v>-307371</v>
      </c>
      <c r="G39">
        <f t="shared" si="3"/>
        <v>-45.77413085726625</v>
      </c>
    </row>
    <row r="40" spans="1:7" x14ac:dyDescent="0.25">
      <c r="A40" s="1">
        <v>38985</v>
      </c>
      <c r="B40">
        <v>50.45</v>
      </c>
      <c r="C40">
        <f t="shared" si="0"/>
        <v>-4.9999999999997158E-2</v>
      </c>
      <c r="D40">
        <f t="shared" si="1"/>
        <v>-9.900990099009338E-2</v>
      </c>
      <c r="E40">
        <v>671495</v>
      </c>
      <c r="F40">
        <f t="shared" si="2"/>
        <v>27878</v>
      </c>
      <c r="G40">
        <f t="shared" si="3"/>
        <v>4.3314579944283631</v>
      </c>
    </row>
    <row r="41" spans="1:7" x14ac:dyDescent="0.25">
      <c r="A41" s="1">
        <v>38982</v>
      </c>
      <c r="B41">
        <v>50.5</v>
      </c>
      <c r="C41">
        <f t="shared" si="0"/>
        <v>-0.14999999999999858</v>
      </c>
      <c r="D41">
        <f t="shared" si="1"/>
        <v>-0.29615004935833877</v>
      </c>
      <c r="E41">
        <v>643617</v>
      </c>
      <c r="F41">
        <f t="shared" si="2"/>
        <v>373401</v>
      </c>
      <c r="G41">
        <f t="shared" si="3"/>
        <v>138.18611777244871</v>
      </c>
    </row>
    <row r="42" spans="1:7" x14ac:dyDescent="0.25">
      <c r="A42" s="1">
        <v>38981</v>
      </c>
      <c r="B42">
        <v>50.65</v>
      </c>
      <c r="C42">
        <f t="shared" si="0"/>
        <v>-9.9999999999980105E-3</v>
      </c>
      <c r="D42">
        <f t="shared" si="1"/>
        <v>-1.9739439399917118E-2</v>
      </c>
      <c r="E42">
        <v>270216</v>
      </c>
      <c r="F42">
        <f t="shared" si="2"/>
        <v>51267</v>
      </c>
      <c r="G42">
        <f t="shared" si="3"/>
        <v>23.41504185906307</v>
      </c>
    </row>
    <row r="43" spans="1:7" x14ac:dyDescent="0.25">
      <c r="A43" s="1">
        <v>38980</v>
      </c>
      <c r="B43">
        <v>50.66</v>
      </c>
      <c r="C43">
        <f t="shared" si="0"/>
        <v>-9.0000000000003411E-2</v>
      </c>
      <c r="D43">
        <f t="shared" si="1"/>
        <v>-0.17733990147783923</v>
      </c>
      <c r="E43">
        <v>218949</v>
      </c>
      <c r="F43">
        <f t="shared" si="2"/>
        <v>-102424</v>
      </c>
      <c r="G43">
        <f t="shared" si="3"/>
        <v>-31.870754543785569</v>
      </c>
    </row>
    <row r="44" spans="1:7" x14ac:dyDescent="0.25">
      <c r="A44" s="1">
        <v>38979</v>
      </c>
      <c r="B44">
        <v>50.75</v>
      </c>
      <c r="C44">
        <f t="shared" si="0"/>
        <v>-0.14999999999999858</v>
      </c>
      <c r="D44">
        <f t="shared" si="1"/>
        <v>-0.29469548133595008</v>
      </c>
      <c r="E44">
        <v>321373</v>
      </c>
      <c r="F44">
        <f t="shared" si="2"/>
        <v>168235</v>
      </c>
      <c r="G44">
        <f t="shared" si="3"/>
        <v>109.85842834567514</v>
      </c>
    </row>
    <row r="45" spans="1:7" x14ac:dyDescent="0.25">
      <c r="A45" s="1">
        <v>38978</v>
      </c>
      <c r="B45">
        <v>50.9</v>
      </c>
      <c r="C45">
        <f t="shared" si="0"/>
        <v>0.10000000000000142</v>
      </c>
      <c r="D45">
        <f t="shared" si="1"/>
        <v>0.19685039370079022</v>
      </c>
      <c r="E45">
        <v>153138</v>
      </c>
      <c r="F45">
        <f t="shared" si="2"/>
        <v>-261836</v>
      </c>
      <c r="G45">
        <f t="shared" si="3"/>
        <v>-63.096965111067199</v>
      </c>
    </row>
    <row r="46" spans="1:7" x14ac:dyDescent="0.25">
      <c r="A46" s="1">
        <v>38975</v>
      </c>
      <c r="B46">
        <v>50.8</v>
      </c>
      <c r="C46">
        <f t="shared" si="0"/>
        <v>9.9999999999994316E-2</v>
      </c>
      <c r="D46">
        <f t="shared" si="1"/>
        <v>0.19723865877710908</v>
      </c>
      <c r="E46">
        <v>414974</v>
      </c>
      <c r="F46">
        <f t="shared" si="2"/>
        <v>234156</v>
      </c>
      <c r="G46">
        <f t="shared" si="3"/>
        <v>129.49816943003461</v>
      </c>
    </row>
    <row r="47" spans="1:7" x14ac:dyDescent="0.25">
      <c r="A47" s="1">
        <v>38974</v>
      </c>
      <c r="B47">
        <v>50.7</v>
      </c>
      <c r="C47">
        <f t="shared" si="0"/>
        <v>7.0000000000000284E-2</v>
      </c>
      <c r="D47">
        <f t="shared" si="1"/>
        <v>0.1382579498321159</v>
      </c>
      <c r="E47">
        <v>180818</v>
      </c>
      <c r="F47">
        <f t="shared" si="2"/>
        <v>-60664</v>
      </c>
      <c r="G47">
        <f t="shared" si="3"/>
        <v>-25.121541150065013</v>
      </c>
    </row>
    <row r="48" spans="1:7" x14ac:dyDescent="0.25">
      <c r="A48" s="1">
        <v>38973</v>
      </c>
      <c r="B48">
        <v>50.63</v>
      </c>
      <c r="C48">
        <f t="shared" si="0"/>
        <v>0.10999999999999943</v>
      </c>
      <c r="D48">
        <f t="shared" si="1"/>
        <v>0.21773555027711683</v>
      </c>
      <c r="E48">
        <v>241482</v>
      </c>
      <c r="F48">
        <f t="shared" si="2"/>
        <v>-226490</v>
      </c>
      <c r="G48">
        <f t="shared" si="3"/>
        <v>-48.398194763789284</v>
      </c>
    </row>
    <row r="49" spans="1:7" x14ac:dyDescent="0.25">
      <c r="A49" s="1">
        <v>38972</v>
      </c>
      <c r="B49">
        <v>50.52</v>
      </c>
      <c r="C49">
        <f t="shared" si="0"/>
        <v>-2.9999999999994031E-2</v>
      </c>
      <c r="D49">
        <f t="shared" si="1"/>
        <v>-5.9347181008890276E-2</v>
      </c>
      <c r="E49">
        <v>467972</v>
      </c>
      <c r="F49">
        <f t="shared" si="2"/>
        <v>-398437</v>
      </c>
      <c r="G49">
        <f t="shared" si="3"/>
        <v>-45.987172340084186</v>
      </c>
    </row>
    <row r="50" spans="1:7" x14ac:dyDescent="0.25">
      <c r="A50" s="1">
        <v>38971</v>
      </c>
      <c r="B50">
        <v>50.55</v>
      </c>
      <c r="C50">
        <f t="shared" si="0"/>
        <v>-0.24000000000000199</v>
      </c>
      <c r="D50">
        <f t="shared" si="1"/>
        <v>-0.47253396337862175</v>
      </c>
      <c r="E50">
        <v>866409</v>
      </c>
      <c r="F50">
        <f t="shared" si="2"/>
        <v>291657</v>
      </c>
      <c r="G50">
        <f t="shared" si="3"/>
        <v>50.744842993151828</v>
      </c>
    </row>
    <row r="51" spans="1:7" x14ac:dyDescent="0.25">
      <c r="A51" s="1">
        <v>38968</v>
      </c>
      <c r="B51">
        <v>50.79</v>
      </c>
      <c r="C51">
        <f t="shared" si="0"/>
        <v>0.24000000000000199</v>
      </c>
      <c r="D51">
        <f t="shared" si="1"/>
        <v>0.47477744807122058</v>
      </c>
      <c r="E51">
        <v>574752</v>
      </c>
      <c r="F51">
        <f t="shared" si="2"/>
        <v>124300</v>
      </c>
      <c r="G51">
        <f t="shared" si="3"/>
        <v>27.594505074902543</v>
      </c>
    </row>
    <row r="52" spans="1:7" x14ac:dyDescent="0.25">
      <c r="A52" s="1">
        <v>38967</v>
      </c>
      <c r="B52">
        <v>50.55</v>
      </c>
      <c r="C52">
        <f t="shared" si="0"/>
        <v>7.9999999999998295E-2</v>
      </c>
      <c r="D52">
        <f t="shared" si="1"/>
        <v>0.15851000594412185</v>
      </c>
      <c r="E52">
        <v>450452</v>
      </c>
      <c r="F52">
        <f t="shared" si="2"/>
        <v>164405</v>
      </c>
      <c r="G52">
        <f t="shared" si="3"/>
        <v>57.474820571444553</v>
      </c>
    </row>
    <row r="53" spans="1:7" x14ac:dyDescent="0.25">
      <c r="A53" s="1">
        <v>38966</v>
      </c>
      <c r="B53">
        <v>50.47</v>
      </c>
      <c r="C53">
        <f t="shared" si="0"/>
        <v>4.9999999999997158E-2</v>
      </c>
      <c r="D53">
        <f t="shared" si="1"/>
        <v>9.916699722331844E-2</v>
      </c>
      <c r="E53">
        <v>286047</v>
      </c>
      <c r="F53">
        <f t="shared" si="2"/>
        <v>-29529</v>
      </c>
      <c r="G53">
        <f t="shared" si="3"/>
        <v>-9.3571754506046094</v>
      </c>
    </row>
    <row r="54" spans="1:7" x14ac:dyDescent="0.25">
      <c r="A54" s="1">
        <v>38965</v>
      </c>
      <c r="B54">
        <v>50.42</v>
      </c>
      <c r="C54">
        <f t="shared" si="0"/>
        <v>5.0000000000004263E-2</v>
      </c>
      <c r="D54">
        <f t="shared" si="1"/>
        <v>9.9265435775271527E-2</v>
      </c>
      <c r="E54">
        <v>315576</v>
      </c>
      <c r="F54">
        <f t="shared" si="2"/>
        <v>-50819</v>
      </c>
      <c r="G54">
        <f t="shared" si="3"/>
        <v>-13.870003684548097</v>
      </c>
    </row>
    <row r="55" spans="1:7" x14ac:dyDescent="0.25">
      <c r="A55" s="1">
        <v>38961</v>
      </c>
      <c r="B55">
        <v>50.37</v>
      </c>
      <c r="C55">
        <f t="shared" si="0"/>
        <v>-2.0000000000003126E-2</v>
      </c>
      <c r="D55">
        <f t="shared" si="1"/>
        <v>-3.9690414764840497E-2</v>
      </c>
      <c r="E55">
        <v>366395</v>
      </c>
      <c r="F55">
        <f t="shared" si="2"/>
        <v>-787084</v>
      </c>
      <c r="G55">
        <f t="shared" si="3"/>
        <v>-68.235659253441113</v>
      </c>
    </row>
    <row r="56" spans="1:7" x14ac:dyDescent="0.25">
      <c r="A56" s="1">
        <v>38960</v>
      </c>
      <c r="B56">
        <v>50.39</v>
      </c>
      <c r="C56">
        <f t="shared" si="0"/>
        <v>-7.9999999999998295E-2</v>
      </c>
      <c r="D56">
        <f t="shared" si="1"/>
        <v>-0.15851000594412185</v>
      </c>
      <c r="E56">
        <v>1153479</v>
      </c>
      <c r="F56">
        <f t="shared" si="2"/>
        <v>-235207</v>
      </c>
      <c r="G56">
        <f t="shared" si="3"/>
        <v>-16.937378212209239</v>
      </c>
    </row>
    <row r="57" spans="1:7" x14ac:dyDescent="0.25">
      <c r="A57" s="1">
        <v>38959</v>
      </c>
      <c r="B57">
        <v>50.47</v>
      </c>
      <c r="C57">
        <f t="shared" si="0"/>
        <v>-2.0000000000003126E-2</v>
      </c>
      <c r="D57">
        <f t="shared" si="1"/>
        <v>-3.9611804317692859E-2</v>
      </c>
      <c r="E57">
        <v>1388686</v>
      </c>
      <c r="F57">
        <f t="shared" si="2"/>
        <v>229917</v>
      </c>
      <c r="G57">
        <f t="shared" si="3"/>
        <v>19.841486957279663</v>
      </c>
    </row>
    <row r="58" spans="1:7" x14ac:dyDescent="0.25">
      <c r="A58" s="1">
        <v>38958</v>
      </c>
      <c r="B58">
        <v>50.49</v>
      </c>
      <c r="C58">
        <f t="shared" si="0"/>
        <v>0.17999999999999972</v>
      </c>
      <c r="D58">
        <f t="shared" si="1"/>
        <v>0.35778175313058974</v>
      </c>
      <c r="E58">
        <v>1158769</v>
      </c>
      <c r="F58">
        <f t="shared" si="2"/>
        <v>-577410</v>
      </c>
      <c r="G58">
        <f t="shared" si="3"/>
        <v>-33.25751549811396</v>
      </c>
    </row>
    <row r="59" spans="1:7" x14ac:dyDescent="0.25">
      <c r="A59" s="1">
        <v>38957</v>
      </c>
      <c r="B59">
        <v>50.31</v>
      </c>
      <c r="C59">
        <f t="shared" si="0"/>
        <v>-0.17999999999999972</v>
      </c>
      <c r="D59">
        <f t="shared" si="1"/>
        <v>-0.35650623885917948</v>
      </c>
      <c r="E59">
        <v>1736179</v>
      </c>
      <c r="F59">
        <f t="shared" si="2"/>
        <v>-339242</v>
      </c>
      <c r="G59">
        <f t="shared" si="3"/>
        <v>-16.345695644401786</v>
      </c>
    </row>
    <row r="60" spans="1:7" x14ac:dyDescent="0.25">
      <c r="A60" s="1">
        <v>38954</v>
      </c>
      <c r="B60">
        <v>50.49</v>
      </c>
      <c r="C60">
        <f t="shared" si="0"/>
        <v>1.0000000000005116E-2</v>
      </c>
      <c r="D60">
        <f t="shared" si="1"/>
        <v>1.980982567354421E-2</v>
      </c>
      <c r="E60">
        <v>2075421</v>
      </c>
      <c r="F60">
        <f t="shared" si="2"/>
        <v>-987262</v>
      </c>
      <c r="G60">
        <f t="shared" si="3"/>
        <v>-32.235200312928242</v>
      </c>
    </row>
    <row r="61" spans="1:7" x14ac:dyDescent="0.25">
      <c r="A61" s="1">
        <v>38953</v>
      </c>
      <c r="B61">
        <v>50.48</v>
      </c>
      <c r="C61">
        <f t="shared" si="0"/>
        <v>7.9999999999998295E-2</v>
      </c>
      <c r="D61">
        <f t="shared" si="1"/>
        <v>0.15873015873015536</v>
      </c>
      <c r="E61">
        <v>3062683</v>
      </c>
      <c r="F61">
        <f t="shared" si="2"/>
        <v>921180</v>
      </c>
      <c r="G61">
        <f t="shared" si="3"/>
        <v>43.015582980738294</v>
      </c>
    </row>
    <row r="62" spans="1:7" x14ac:dyDescent="0.25">
      <c r="A62" s="1">
        <v>38952</v>
      </c>
      <c r="B62">
        <v>50.4</v>
      </c>
      <c r="C62">
        <f t="shared" si="0"/>
        <v>-2.0000000000003126E-2</v>
      </c>
      <c r="D62">
        <f t="shared" si="1"/>
        <v>-3.966679888933583E-2</v>
      </c>
      <c r="E62">
        <v>2141503</v>
      </c>
      <c r="F62">
        <f t="shared" si="2"/>
        <v>-50599</v>
      </c>
      <c r="G62">
        <f t="shared" si="3"/>
        <v>-2.3082411311152491</v>
      </c>
    </row>
    <row r="63" spans="1:7" x14ac:dyDescent="0.25">
      <c r="A63" s="1">
        <v>38951</v>
      </c>
      <c r="B63">
        <v>50.42</v>
      </c>
      <c r="C63">
        <f t="shared" si="0"/>
        <v>-0.19999999999999574</v>
      </c>
      <c r="D63">
        <f t="shared" si="1"/>
        <v>-0.39510075069141792</v>
      </c>
      <c r="E63">
        <v>2192102</v>
      </c>
      <c r="F63">
        <f t="shared" si="2"/>
        <v>1657735</v>
      </c>
      <c r="G63">
        <f t="shared" si="3"/>
        <v>310.22405949469186</v>
      </c>
    </row>
    <row r="64" spans="1:7" x14ac:dyDescent="0.25">
      <c r="A64" s="1">
        <v>38950</v>
      </c>
      <c r="B64">
        <v>50.62</v>
      </c>
      <c r="C64">
        <f t="shared" si="0"/>
        <v>-5.0000000000004263E-2</v>
      </c>
      <c r="D64">
        <f t="shared" si="1"/>
        <v>-9.8677718571155051E-2</v>
      </c>
      <c r="E64">
        <v>534367</v>
      </c>
      <c r="F64">
        <f t="shared" si="2"/>
        <v>-1027910</v>
      </c>
      <c r="G64">
        <f t="shared" si="3"/>
        <v>-65.795630352363887</v>
      </c>
    </row>
    <row r="65" spans="1:7" x14ac:dyDescent="0.25">
      <c r="A65" s="1">
        <v>38947</v>
      </c>
      <c r="B65">
        <v>50.67</v>
      </c>
      <c r="C65">
        <f t="shared" si="0"/>
        <v>0.17999999999999972</v>
      </c>
      <c r="D65">
        <f t="shared" si="1"/>
        <v>0.35650623885917948</v>
      </c>
      <c r="E65">
        <v>1562277</v>
      </c>
      <c r="F65">
        <f t="shared" si="2"/>
        <v>-3064781</v>
      </c>
      <c r="G65">
        <f t="shared" si="3"/>
        <v>-66.236061877763362</v>
      </c>
    </row>
    <row r="66" spans="1:7" x14ac:dyDescent="0.25">
      <c r="A66" s="1">
        <v>38946</v>
      </c>
      <c r="B66">
        <v>50.49</v>
      </c>
      <c r="C66">
        <f t="shared" si="0"/>
        <v>9.0000000000003411E-2</v>
      </c>
      <c r="D66">
        <f t="shared" si="1"/>
        <v>0.17857142857143535</v>
      </c>
      <c r="E66">
        <v>4627058</v>
      </c>
      <c r="F66">
        <f t="shared" si="2"/>
        <v>3639363</v>
      </c>
      <c r="G66">
        <f t="shared" si="3"/>
        <v>368.47032737839112</v>
      </c>
    </row>
    <row r="67" spans="1:7" x14ac:dyDescent="0.25">
      <c r="A67" s="1">
        <v>38945</v>
      </c>
      <c r="B67">
        <v>50.4</v>
      </c>
      <c r="C67">
        <f t="shared" si="0"/>
        <v>0.10000000000000142</v>
      </c>
      <c r="D67">
        <f t="shared" si="1"/>
        <v>0.19880715705765692</v>
      </c>
      <c r="E67">
        <v>987695</v>
      </c>
      <c r="F67">
        <f t="shared" si="2"/>
        <v>-411553</v>
      </c>
      <c r="G67">
        <f t="shared" si="3"/>
        <v>-29.412441540027213</v>
      </c>
    </row>
    <row r="68" spans="1:7" x14ac:dyDescent="0.25">
      <c r="A68" s="1">
        <v>38944</v>
      </c>
      <c r="B68">
        <v>50.3</v>
      </c>
      <c r="C68">
        <f t="shared" si="0"/>
        <v>-0.10000000000000142</v>
      </c>
      <c r="D68">
        <f t="shared" si="1"/>
        <v>-0.19841269841270123</v>
      </c>
      <c r="E68">
        <v>1399248</v>
      </c>
      <c r="F68">
        <f t="shared" si="2"/>
        <v>392957</v>
      </c>
      <c r="G68">
        <f t="shared" si="3"/>
        <v>39.0500362221266</v>
      </c>
    </row>
    <row r="69" spans="1:7" x14ac:dyDescent="0.25">
      <c r="A69" s="1">
        <v>38943</v>
      </c>
      <c r="B69">
        <v>50.4</v>
      </c>
      <c r="C69">
        <f t="shared" si="0"/>
        <v>-7.9999999999998295E-2</v>
      </c>
      <c r="D69">
        <f t="shared" si="1"/>
        <v>-0.15847860538826922</v>
      </c>
      <c r="E69">
        <v>1006291</v>
      </c>
      <c r="F69">
        <f t="shared" si="2"/>
        <v>-536546</v>
      </c>
      <c r="G69">
        <f t="shared" si="3"/>
        <v>-34.776583657249603</v>
      </c>
    </row>
    <row r="70" spans="1:7" x14ac:dyDescent="0.25">
      <c r="A70" s="1">
        <v>38940</v>
      </c>
      <c r="B70">
        <v>50.48</v>
      </c>
      <c r="C70">
        <f t="shared" si="0"/>
        <v>0.48999999999999488</v>
      </c>
      <c r="D70">
        <f t="shared" si="1"/>
        <v>0.98019603920783127</v>
      </c>
      <c r="E70">
        <v>1542837</v>
      </c>
      <c r="F70">
        <f t="shared" si="2"/>
        <v>-3743619</v>
      </c>
      <c r="G70">
        <f t="shared" si="3"/>
        <v>-70.815287216993767</v>
      </c>
    </row>
    <row r="71" spans="1:7" x14ac:dyDescent="0.25">
      <c r="A71" s="1">
        <v>38939</v>
      </c>
      <c r="B71">
        <v>49.99</v>
      </c>
      <c r="C71">
        <f t="shared" si="0"/>
        <v>-9.9999999999980105E-3</v>
      </c>
      <c r="D71">
        <f t="shared" si="1"/>
        <v>-1.9999999999996021E-2</v>
      </c>
      <c r="E71">
        <v>5286456</v>
      </c>
      <c r="F71">
        <f t="shared" si="2"/>
        <v>-5473545</v>
      </c>
      <c r="G71">
        <f t="shared" si="3"/>
        <v>-50.869372595783219</v>
      </c>
    </row>
    <row r="72" spans="1:7" x14ac:dyDescent="0.25">
      <c r="A72" s="1">
        <v>38938</v>
      </c>
      <c r="B72">
        <v>50</v>
      </c>
      <c r="C72">
        <f t="shared" ref="C72:C135" si="4">IF(AND(ISNUMBER(B72),ISNUMBER(B73)), (B72 - B73), "")</f>
        <v>-0.32999999999999829</v>
      </c>
      <c r="D72">
        <f t="shared" ref="D72:D135" si="5">IF(AND(ISNUMBER(C72),ISNUMBER(B73)), (100*C72/ABS(B73)), "")</f>
        <v>-0.65567256109675798</v>
      </c>
      <c r="E72">
        <v>10760001</v>
      </c>
      <c r="F72">
        <f t="shared" ref="F72:F135" si="6">IF(AND(ISNUMBER(E72),ISNUMBER(E73)), (E72 - E73), "")</f>
        <v>9676094</v>
      </c>
      <c r="G72">
        <f t="shared" ref="G72:G135" si="7">IF(AND(ISNUMBER(F72),ISNUMBER(E73)), (100*F72/ABS(E73)), "")</f>
        <v>892.70518596152624</v>
      </c>
    </row>
    <row r="73" spans="1:7" x14ac:dyDescent="0.25">
      <c r="A73" s="1">
        <v>38937</v>
      </c>
      <c r="B73">
        <v>50.33</v>
      </c>
      <c r="C73">
        <f t="shared" si="4"/>
        <v>-1.0000000000005116E-2</v>
      </c>
      <c r="D73">
        <f t="shared" si="5"/>
        <v>-1.9864918553844091E-2</v>
      </c>
      <c r="E73">
        <v>1083907</v>
      </c>
      <c r="F73">
        <f t="shared" si="6"/>
        <v>-858979</v>
      </c>
      <c r="G73">
        <f t="shared" si="7"/>
        <v>-44.211497740989437</v>
      </c>
    </row>
    <row r="74" spans="1:7" x14ac:dyDescent="0.25">
      <c r="A74" s="1">
        <v>38936</v>
      </c>
      <c r="B74">
        <v>50.34</v>
      </c>
      <c r="C74">
        <f t="shared" si="4"/>
        <v>-9.9999999999980105E-3</v>
      </c>
      <c r="D74">
        <f t="shared" si="5"/>
        <v>-1.9860973187682245E-2</v>
      </c>
      <c r="E74">
        <v>1942886</v>
      </c>
      <c r="F74">
        <f t="shared" si="6"/>
        <v>292896</v>
      </c>
      <c r="G74">
        <f t="shared" si="7"/>
        <v>17.751380311395828</v>
      </c>
    </row>
    <row r="75" spans="1:7" x14ac:dyDescent="0.25">
      <c r="A75" s="1">
        <v>38933</v>
      </c>
      <c r="B75">
        <v>50.35</v>
      </c>
      <c r="C75">
        <f t="shared" si="4"/>
        <v>-4.9999999999997158E-2</v>
      </c>
      <c r="D75">
        <f t="shared" si="5"/>
        <v>-9.9206349206343566E-2</v>
      </c>
      <c r="E75">
        <v>1649990</v>
      </c>
      <c r="F75">
        <f t="shared" si="6"/>
        <v>-583789</v>
      </c>
      <c r="G75">
        <f t="shared" si="7"/>
        <v>-26.134590754054006</v>
      </c>
    </row>
    <row r="76" spans="1:7" x14ac:dyDescent="0.25">
      <c r="A76" s="1">
        <v>38932</v>
      </c>
      <c r="B76">
        <v>50.4</v>
      </c>
      <c r="C76">
        <f t="shared" si="4"/>
        <v>-0.17000000000000171</v>
      </c>
      <c r="D76">
        <f t="shared" si="5"/>
        <v>-0.33616768835278171</v>
      </c>
      <c r="E76">
        <v>2233779</v>
      </c>
      <c r="F76">
        <f t="shared" si="6"/>
        <v>429164</v>
      </c>
      <c r="G76">
        <f t="shared" si="7"/>
        <v>23.78147139417549</v>
      </c>
    </row>
    <row r="77" spans="1:7" x14ac:dyDescent="0.25">
      <c r="A77" s="1">
        <v>38931</v>
      </c>
      <c r="B77">
        <v>50.57</v>
      </c>
      <c r="C77">
        <f t="shared" si="4"/>
        <v>0.17000000000000171</v>
      </c>
      <c r="D77">
        <f t="shared" si="5"/>
        <v>0.33730158730159071</v>
      </c>
      <c r="E77">
        <v>1804615</v>
      </c>
      <c r="F77">
        <f t="shared" si="6"/>
        <v>-1805655</v>
      </c>
      <c r="G77">
        <f t="shared" si="7"/>
        <v>-50.014403354873735</v>
      </c>
    </row>
    <row r="78" spans="1:7" x14ac:dyDescent="0.25">
      <c r="A78" s="1">
        <v>38930</v>
      </c>
      <c r="B78">
        <v>50.4</v>
      </c>
      <c r="C78">
        <f t="shared" si="4"/>
        <v>0.19999999999999574</v>
      </c>
      <c r="D78">
        <f t="shared" si="5"/>
        <v>0.39840637450198352</v>
      </c>
      <c r="E78">
        <v>3610270</v>
      </c>
      <c r="F78">
        <f t="shared" si="6"/>
        <v>2425265</v>
      </c>
      <c r="G78">
        <f t="shared" si="7"/>
        <v>204.66284952384166</v>
      </c>
    </row>
    <row r="79" spans="1:7" x14ac:dyDescent="0.25">
      <c r="A79" s="1">
        <v>38929</v>
      </c>
      <c r="B79">
        <v>50.2</v>
      </c>
      <c r="C79">
        <f t="shared" si="4"/>
        <v>1.0000000000005116E-2</v>
      </c>
      <c r="D79">
        <f t="shared" si="5"/>
        <v>1.9924287706724678E-2</v>
      </c>
      <c r="E79">
        <v>1185005</v>
      </c>
      <c r="F79">
        <f t="shared" si="6"/>
        <v>-8227103</v>
      </c>
      <c r="G79">
        <f t="shared" si="7"/>
        <v>-87.409781103234266</v>
      </c>
    </row>
    <row r="80" spans="1:7" x14ac:dyDescent="0.25">
      <c r="A80" s="1">
        <v>38926</v>
      </c>
      <c r="B80">
        <v>50.19</v>
      </c>
      <c r="C80">
        <f t="shared" si="4"/>
        <v>0</v>
      </c>
      <c r="D80">
        <f t="shared" si="5"/>
        <v>0</v>
      </c>
      <c r="E80">
        <v>9412108</v>
      </c>
      <c r="F80">
        <f t="shared" si="6"/>
        <v>-4284144</v>
      </c>
      <c r="G80">
        <f t="shared" si="7"/>
        <v>-31.279681477823274</v>
      </c>
    </row>
    <row r="81" spans="1:7" x14ac:dyDescent="0.25">
      <c r="A81" s="1">
        <v>38925</v>
      </c>
      <c r="B81">
        <v>50.19</v>
      </c>
      <c r="C81">
        <f t="shared" si="4"/>
        <v>0.43999999999999773</v>
      </c>
      <c r="D81">
        <f t="shared" si="5"/>
        <v>0.88442211055275921</v>
      </c>
      <c r="E81">
        <v>13696252</v>
      </c>
      <c r="F81">
        <f t="shared" si="6"/>
        <v>-28087246</v>
      </c>
      <c r="G81">
        <f t="shared" si="7"/>
        <v>-67.220906205602986</v>
      </c>
    </row>
    <row r="82" spans="1:7" x14ac:dyDescent="0.25">
      <c r="A82" s="1">
        <v>38924</v>
      </c>
      <c r="B82">
        <v>49.75</v>
      </c>
      <c r="C82">
        <f t="shared" si="4"/>
        <v>10.75</v>
      </c>
      <c r="D82">
        <f t="shared" si="5"/>
        <v>27.564102564102566</v>
      </c>
      <c r="E82">
        <v>41783498</v>
      </c>
      <c r="F82">
        <f t="shared" si="6"/>
        <v>33588051</v>
      </c>
      <c r="G82">
        <f t="shared" si="7"/>
        <v>409.83793806487921</v>
      </c>
    </row>
    <row r="83" spans="1:7" x14ac:dyDescent="0.25">
      <c r="A83" s="1">
        <v>38923</v>
      </c>
      <c r="B83">
        <v>39</v>
      </c>
      <c r="C83">
        <f t="shared" si="4"/>
        <v>0.32999999999999829</v>
      </c>
      <c r="D83">
        <f t="shared" si="5"/>
        <v>0.85337470907679924</v>
      </c>
      <c r="E83">
        <v>8195447</v>
      </c>
      <c r="F83">
        <f t="shared" si="6"/>
        <v>4049489</v>
      </c>
      <c r="G83">
        <f t="shared" si="7"/>
        <v>97.673179516049132</v>
      </c>
    </row>
    <row r="84" spans="1:7" x14ac:dyDescent="0.25">
      <c r="A84" s="1">
        <v>38922</v>
      </c>
      <c r="B84">
        <v>38.67</v>
      </c>
      <c r="C84">
        <f t="shared" si="4"/>
        <v>0.92999999999999972</v>
      </c>
      <c r="D84">
        <f t="shared" si="5"/>
        <v>2.4642289348171693</v>
      </c>
      <c r="E84">
        <v>4145958</v>
      </c>
      <c r="F84">
        <f t="shared" si="6"/>
        <v>2632933</v>
      </c>
      <c r="G84">
        <f t="shared" si="7"/>
        <v>174.0178119991408</v>
      </c>
    </row>
    <row r="85" spans="1:7" x14ac:dyDescent="0.25">
      <c r="A85" s="1">
        <v>38919</v>
      </c>
      <c r="B85">
        <v>37.74</v>
      </c>
      <c r="C85">
        <f t="shared" si="4"/>
        <v>9.0000000000003411E-2</v>
      </c>
      <c r="D85">
        <f t="shared" si="5"/>
        <v>0.23904382470120428</v>
      </c>
      <c r="E85">
        <v>1513025</v>
      </c>
      <c r="F85">
        <f t="shared" si="6"/>
        <v>612104</v>
      </c>
      <c r="G85">
        <f t="shared" si="7"/>
        <v>67.942028213350554</v>
      </c>
    </row>
    <row r="86" spans="1:7" x14ac:dyDescent="0.25">
      <c r="A86" s="1">
        <v>38918</v>
      </c>
      <c r="B86">
        <v>37.65</v>
      </c>
      <c r="C86">
        <f t="shared" si="4"/>
        <v>-0.30000000000000426</v>
      </c>
      <c r="D86">
        <f t="shared" si="5"/>
        <v>-0.79051383399210606</v>
      </c>
      <c r="E86">
        <v>900921</v>
      </c>
      <c r="F86">
        <f t="shared" si="6"/>
        <v>-687470</v>
      </c>
      <c r="G86">
        <f t="shared" si="7"/>
        <v>-43.280905016460054</v>
      </c>
    </row>
    <row r="87" spans="1:7" x14ac:dyDescent="0.25">
      <c r="A87" s="1">
        <v>38917</v>
      </c>
      <c r="B87">
        <v>37.950000000000003</v>
      </c>
      <c r="C87">
        <f t="shared" si="4"/>
        <v>5.0000000000004263E-2</v>
      </c>
      <c r="D87">
        <f t="shared" si="5"/>
        <v>0.1319261213720429</v>
      </c>
      <c r="E87">
        <v>1588391</v>
      </c>
      <c r="F87">
        <f t="shared" si="6"/>
        <v>64728</v>
      </c>
      <c r="G87">
        <f t="shared" si="7"/>
        <v>4.2481834893936519</v>
      </c>
    </row>
    <row r="88" spans="1:7" x14ac:dyDescent="0.25">
      <c r="A88" s="1">
        <v>38916</v>
      </c>
      <c r="B88">
        <v>37.9</v>
      </c>
      <c r="C88">
        <f t="shared" si="4"/>
        <v>5.9999999999995168E-2</v>
      </c>
      <c r="D88">
        <f t="shared" si="5"/>
        <v>0.15856236786468067</v>
      </c>
      <c r="E88">
        <v>1523663</v>
      </c>
      <c r="F88">
        <f t="shared" si="6"/>
        <v>-584823</v>
      </c>
      <c r="G88">
        <f t="shared" si="7"/>
        <v>-27.736631877090954</v>
      </c>
    </row>
    <row r="89" spans="1:7" x14ac:dyDescent="0.25">
      <c r="A89" s="1">
        <v>38915</v>
      </c>
      <c r="B89">
        <v>37.840000000000003</v>
      </c>
      <c r="C89">
        <f t="shared" si="4"/>
        <v>-9.9999999999980105E-3</v>
      </c>
      <c r="D89">
        <f t="shared" si="5"/>
        <v>-2.6420079260232522E-2</v>
      </c>
      <c r="E89">
        <v>2108486</v>
      </c>
      <c r="F89">
        <f t="shared" si="6"/>
        <v>617885</v>
      </c>
      <c r="G89">
        <f t="shared" si="7"/>
        <v>41.452072016589284</v>
      </c>
    </row>
    <row r="90" spans="1:7" x14ac:dyDescent="0.25">
      <c r="A90" s="1">
        <v>38912</v>
      </c>
      <c r="B90">
        <v>37.85</v>
      </c>
      <c r="C90">
        <f t="shared" si="4"/>
        <v>0.85000000000000142</v>
      </c>
      <c r="D90">
        <f t="shared" si="5"/>
        <v>2.2972972972973009</v>
      </c>
      <c r="E90">
        <v>1490601</v>
      </c>
      <c r="F90">
        <f t="shared" si="6"/>
        <v>46317</v>
      </c>
      <c r="G90">
        <f t="shared" si="7"/>
        <v>3.2069177530181046</v>
      </c>
    </row>
    <row r="91" spans="1:7" x14ac:dyDescent="0.25">
      <c r="A91" s="1">
        <v>38911</v>
      </c>
      <c r="B91">
        <v>37</v>
      </c>
      <c r="C91">
        <f t="shared" si="4"/>
        <v>-1.2000000000000028</v>
      </c>
      <c r="D91">
        <f t="shared" si="5"/>
        <v>-3.1413612565445099</v>
      </c>
      <c r="E91">
        <v>1444284</v>
      </c>
      <c r="F91">
        <f t="shared" si="6"/>
        <v>749915</v>
      </c>
      <c r="G91">
        <f t="shared" si="7"/>
        <v>107.99949306492657</v>
      </c>
    </row>
    <row r="92" spans="1:7" x14ac:dyDescent="0.25">
      <c r="A92" s="1">
        <v>38910</v>
      </c>
      <c r="B92">
        <v>38.200000000000003</v>
      </c>
      <c r="C92">
        <f t="shared" si="4"/>
        <v>-0.34999999999999432</v>
      </c>
      <c r="D92">
        <f t="shared" si="5"/>
        <v>-0.90791180285342243</v>
      </c>
      <c r="E92">
        <v>694369</v>
      </c>
      <c r="F92">
        <f t="shared" si="6"/>
        <v>-667836</v>
      </c>
      <c r="G92">
        <f t="shared" si="7"/>
        <v>-49.026101064083598</v>
      </c>
    </row>
    <row r="93" spans="1:7" x14ac:dyDescent="0.25">
      <c r="A93" s="1">
        <v>38909</v>
      </c>
      <c r="B93">
        <v>38.549999999999997</v>
      </c>
      <c r="C93">
        <f t="shared" si="4"/>
        <v>9.9999999999994316E-2</v>
      </c>
      <c r="D93">
        <f t="shared" si="5"/>
        <v>0.26007802340700731</v>
      </c>
      <c r="E93">
        <v>1362205</v>
      </c>
      <c r="F93">
        <f t="shared" si="6"/>
        <v>236999</v>
      </c>
      <c r="G93">
        <f t="shared" si="7"/>
        <v>21.062720959539853</v>
      </c>
    </row>
    <row r="94" spans="1:7" x14ac:dyDescent="0.25">
      <c r="A94" s="1">
        <v>38908</v>
      </c>
      <c r="B94">
        <v>38.450000000000003</v>
      </c>
      <c r="C94">
        <f t="shared" si="4"/>
        <v>0.94000000000000483</v>
      </c>
      <c r="D94">
        <f t="shared" si="5"/>
        <v>2.5059984004265661</v>
      </c>
      <c r="E94">
        <v>1125206</v>
      </c>
      <c r="F94">
        <f t="shared" si="6"/>
        <v>232690</v>
      </c>
      <c r="G94">
        <f t="shared" si="7"/>
        <v>26.071241299875858</v>
      </c>
    </row>
    <row r="95" spans="1:7" x14ac:dyDescent="0.25">
      <c r="A95" s="1">
        <v>38905</v>
      </c>
      <c r="B95">
        <v>37.51</v>
      </c>
      <c r="C95">
        <f t="shared" si="4"/>
        <v>0.10999999999999943</v>
      </c>
      <c r="D95">
        <f t="shared" si="5"/>
        <v>0.29411764705882204</v>
      </c>
      <c r="E95">
        <v>892516</v>
      </c>
      <c r="F95">
        <f t="shared" si="6"/>
        <v>-234826</v>
      </c>
      <c r="G95">
        <f t="shared" si="7"/>
        <v>-20.830058668975344</v>
      </c>
    </row>
    <row r="96" spans="1:7" x14ac:dyDescent="0.25">
      <c r="A96" s="1">
        <v>38904</v>
      </c>
      <c r="B96">
        <v>37.4</v>
      </c>
      <c r="C96">
        <f t="shared" si="4"/>
        <v>0.44999999999999574</v>
      </c>
      <c r="D96">
        <f t="shared" si="5"/>
        <v>1.2178619756427489</v>
      </c>
      <c r="E96">
        <v>1127342</v>
      </c>
      <c r="F96">
        <f t="shared" si="6"/>
        <v>279672</v>
      </c>
      <c r="G96">
        <f t="shared" si="7"/>
        <v>32.993027947196431</v>
      </c>
    </row>
    <row r="97" spans="1:7" x14ac:dyDescent="0.25">
      <c r="A97" s="1">
        <v>38903</v>
      </c>
      <c r="B97">
        <v>36.950000000000003</v>
      </c>
      <c r="C97">
        <f t="shared" si="4"/>
        <v>1.3500000000000014</v>
      </c>
      <c r="D97">
        <f t="shared" si="5"/>
        <v>3.792134831460678</v>
      </c>
      <c r="E97">
        <v>847670</v>
      </c>
      <c r="F97">
        <f t="shared" si="6"/>
        <v>-320152</v>
      </c>
      <c r="G97">
        <f t="shared" si="7"/>
        <v>-27.41445185995811</v>
      </c>
    </row>
    <row r="98" spans="1:7" x14ac:dyDescent="0.25">
      <c r="A98" s="1">
        <v>38901</v>
      </c>
      <c r="B98">
        <v>35.6</v>
      </c>
      <c r="C98">
        <f t="shared" si="4"/>
        <v>0.63000000000000256</v>
      </c>
      <c r="D98">
        <f t="shared" si="5"/>
        <v>1.8015441807263441</v>
      </c>
      <c r="E98">
        <v>1167822</v>
      </c>
      <c r="F98">
        <f t="shared" si="6"/>
        <v>60017</v>
      </c>
      <c r="G98">
        <f t="shared" si="7"/>
        <v>5.4176502182243267</v>
      </c>
    </row>
    <row r="99" spans="1:7" x14ac:dyDescent="0.25">
      <c r="A99" s="1">
        <v>38898</v>
      </c>
      <c r="B99">
        <v>34.97</v>
      </c>
      <c r="C99">
        <f t="shared" si="4"/>
        <v>-0.17000000000000171</v>
      </c>
      <c r="D99">
        <f t="shared" si="5"/>
        <v>-0.483779169038138</v>
      </c>
      <c r="E99">
        <v>1107805</v>
      </c>
      <c r="F99">
        <f t="shared" si="6"/>
        <v>-543760</v>
      </c>
      <c r="G99">
        <f t="shared" si="7"/>
        <v>-32.923923672395574</v>
      </c>
    </row>
    <row r="100" spans="1:7" x14ac:dyDescent="0.25">
      <c r="A100" s="1">
        <v>38897</v>
      </c>
      <c r="B100">
        <v>35.14</v>
      </c>
      <c r="C100">
        <f t="shared" si="4"/>
        <v>0.24000000000000199</v>
      </c>
      <c r="D100">
        <f t="shared" si="5"/>
        <v>0.68767908309456161</v>
      </c>
      <c r="E100">
        <v>1651565</v>
      </c>
      <c r="F100">
        <f t="shared" si="6"/>
        <v>1272832</v>
      </c>
      <c r="G100">
        <f t="shared" si="7"/>
        <v>336.07633873995667</v>
      </c>
    </row>
    <row r="101" spans="1:7" x14ac:dyDescent="0.25">
      <c r="A101" s="1">
        <v>38896</v>
      </c>
      <c r="B101">
        <v>34.9</v>
      </c>
      <c r="C101">
        <f t="shared" si="4"/>
        <v>-0.55000000000000426</v>
      </c>
      <c r="D101">
        <f t="shared" si="5"/>
        <v>-1.551480959097332</v>
      </c>
      <c r="E101">
        <v>378733</v>
      </c>
      <c r="F101">
        <f t="shared" si="6"/>
        <v>-400044</v>
      </c>
      <c r="G101">
        <f t="shared" si="7"/>
        <v>-51.368235066007344</v>
      </c>
    </row>
    <row r="102" spans="1:7" x14ac:dyDescent="0.25">
      <c r="A102" s="1">
        <v>38895</v>
      </c>
      <c r="B102">
        <v>35.450000000000003</v>
      </c>
      <c r="C102">
        <f t="shared" si="4"/>
        <v>0.13000000000000256</v>
      </c>
      <c r="D102">
        <f t="shared" si="5"/>
        <v>0.36806342015855764</v>
      </c>
      <c r="E102">
        <v>778777</v>
      </c>
      <c r="F102">
        <f t="shared" si="6"/>
        <v>22481</v>
      </c>
      <c r="G102">
        <f t="shared" si="7"/>
        <v>2.9725134074489352</v>
      </c>
    </row>
    <row r="103" spans="1:7" x14ac:dyDescent="0.25">
      <c r="A103" s="1">
        <v>38894</v>
      </c>
      <c r="B103">
        <v>35.32</v>
      </c>
      <c r="C103">
        <f t="shared" si="4"/>
        <v>-0.13000000000000256</v>
      </c>
      <c r="D103">
        <f t="shared" si="5"/>
        <v>-0.36671368124119197</v>
      </c>
      <c r="E103">
        <v>756296</v>
      </c>
      <c r="F103">
        <f t="shared" si="6"/>
        <v>382769</v>
      </c>
      <c r="G103">
        <f t="shared" si="7"/>
        <v>102.47425219595907</v>
      </c>
    </row>
    <row r="104" spans="1:7" x14ac:dyDescent="0.25">
      <c r="A104" s="1">
        <v>38891</v>
      </c>
      <c r="B104">
        <v>35.450000000000003</v>
      </c>
      <c r="C104">
        <f t="shared" si="4"/>
        <v>-9.9999999999994316E-2</v>
      </c>
      <c r="D104">
        <f t="shared" si="5"/>
        <v>-0.28129395218001219</v>
      </c>
      <c r="E104">
        <v>373527</v>
      </c>
      <c r="F104">
        <f t="shared" si="6"/>
        <v>-933813</v>
      </c>
      <c r="G104">
        <f t="shared" si="7"/>
        <v>-71.42847308274817</v>
      </c>
    </row>
    <row r="105" spans="1:7" x14ac:dyDescent="0.25">
      <c r="A105" s="1">
        <v>38890</v>
      </c>
      <c r="B105">
        <v>35.549999999999997</v>
      </c>
      <c r="C105">
        <f t="shared" si="4"/>
        <v>0.44999999999999574</v>
      </c>
      <c r="D105">
        <f t="shared" si="5"/>
        <v>1.2820512820512699</v>
      </c>
      <c r="E105">
        <v>1307340</v>
      </c>
      <c r="F105">
        <f t="shared" si="6"/>
        <v>-809082</v>
      </c>
      <c r="G105">
        <f t="shared" si="7"/>
        <v>-38.228765340749625</v>
      </c>
    </row>
    <row r="106" spans="1:7" x14ac:dyDescent="0.25">
      <c r="A106" s="1">
        <v>38889</v>
      </c>
      <c r="B106">
        <v>35.1</v>
      </c>
      <c r="C106">
        <f t="shared" si="4"/>
        <v>0.80000000000000426</v>
      </c>
      <c r="D106">
        <f t="shared" si="5"/>
        <v>2.332361516034998</v>
      </c>
      <c r="E106">
        <v>2116422</v>
      </c>
      <c r="F106">
        <f t="shared" si="6"/>
        <v>1380620</v>
      </c>
      <c r="G106">
        <f t="shared" si="7"/>
        <v>187.63471694830946</v>
      </c>
    </row>
    <row r="107" spans="1:7" x14ac:dyDescent="0.25">
      <c r="A107" s="1">
        <v>38888</v>
      </c>
      <c r="B107">
        <v>34.299999999999997</v>
      </c>
      <c r="C107">
        <f t="shared" si="4"/>
        <v>-0.81000000000000227</v>
      </c>
      <c r="D107">
        <f t="shared" si="5"/>
        <v>-2.3070350327542077</v>
      </c>
      <c r="E107">
        <v>735802</v>
      </c>
      <c r="F107">
        <f t="shared" si="6"/>
        <v>125157</v>
      </c>
      <c r="G107">
        <f t="shared" si="7"/>
        <v>20.495869121993959</v>
      </c>
    </row>
    <row r="108" spans="1:7" x14ac:dyDescent="0.25">
      <c r="A108" s="1">
        <v>38887</v>
      </c>
      <c r="B108">
        <v>35.11</v>
      </c>
      <c r="C108">
        <f t="shared" si="4"/>
        <v>-0.78999999999999915</v>
      </c>
      <c r="D108">
        <f t="shared" si="5"/>
        <v>-2.2005571030640647</v>
      </c>
      <c r="E108">
        <v>610645</v>
      </c>
      <c r="F108">
        <f t="shared" si="6"/>
        <v>-715795</v>
      </c>
      <c r="G108">
        <f t="shared" si="7"/>
        <v>-53.96361689936974</v>
      </c>
    </row>
    <row r="109" spans="1:7" x14ac:dyDescent="0.25">
      <c r="A109" s="1">
        <v>38884</v>
      </c>
      <c r="B109">
        <v>35.9</v>
      </c>
      <c r="C109">
        <f t="shared" si="4"/>
        <v>-2.0000000000003126E-2</v>
      </c>
      <c r="D109">
        <f t="shared" si="5"/>
        <v>-5.5679287305131199E-2</v>
      </c>
      <c r="E109">
        <v>1326440</v>
      </c>
      <c r="F109">
        <f t="shared" si="6"/>
        <v>-792392</v>
      </c>
      <c r="G109">
        <f t="shared" si="7"/>
        <v>-37.397585084612658</v>
      </c>
    </row>
    <row r="110" spans="1:7" x14ac:dyDescent="0.25">
      <c r="A110" s="1">
        <v>38883</v>
      </c>
      <c r="B110">
        <v>35.92</v>
      </c>
      <c r="C110">
        <f t="shared" si="4"/>
        <v>1.1700000000000017</v>
      </c>
      <c r="D110">
        <f t="shared" si="5"/>
        <v>3.3669064748201487</v>
      </c>
      <c r="E110">
        <v>2118832</v>
      </c>
      <c r="F110">
        <f t="shared" si="6"/>
        <v>174574</v>
      </c>
      <c r="G110">
        <f t="shared" si="7"/>
        <v>8.9789523818340982</v>
      </c>
    </row>
    <row r="111" spans="1:7" x14ac:dyDescent="0.25">
      <c r="A111" s="1">
        <v>38882</v>
      </c>
      <c r="B111">
        <v>34.75</v>
      </c>
      <c r="C111">
        <f t="shared" si="4"/>
        <v>1.3500000000000014</v>
      </c>
      <c r="D111">
        <f t="shared" si="5"/>
        <v>4.0419161676646747</v>
      </c>
      <c r="E111">
        <v>1944258</v>
      </c>
      <c r="F111">
        <f t="shared" si="6"/>
        <v>480856</v>
      </c>
      <c r="G111">
        <f t="shared" si="7"/>
        <v>32.85877701410822</v>
      </c>
    </row>
    <row r="112" spans="1:7" x14ac:dyDescent="0.25">
      <c r="A112" s="1">
        <v>38881</v>
      </c>
      <c r="B112">
        <v>33.4</v>
      </c>
      <c r="C112">
        <f t="shared" si="4"/>
        <v>-1.6900000000000048</v>
      </c>
      <c r="D112">
        <f t="shared" si="5"/>
        <v>-4.8161869478484034</v>
      </c>
      <c r="E112">
        <v>1463402</v>
      </c>
      <c r="F112">
        <f t="shared" si="6"/>
        <v>1047429</v>
      </c>
      <c r="G112">
        <f t="shared" si="7"/>
        <v>251.80216023636149</v>
      </c>
    </row>
    <row r="113" spans="1:7" x14ac:dyDescent="0.25">
      <c r="A113" s="1">
        <v>38880</v>
      </c>
      <c r="B113">
        <v>35.090000000000003</v>
      </c>
      <c r="C113">
        <f t="shared" si="4"/>
        <v>-1.1599999999999966</v>
      </c>
      <c r="D113">
        <f t="shared" si="5"/>
        <v>-3.1999999999999904</v>
      </c>
      <c r="E113">
        <v>415973</v>
      </c>
      <c r="F113">
        <f t="shared" si="6"/>
        <v>99601</v>
      </c>
      <c r="G113">
        <f t="shared" si="7"/>
        <v>31.482242423476162</v>
      </c>
    </row>
    <row r="114" spans="1:7" x14ac:dyDescent="0.25">
      <c r="A114" s="1">
        <v>38877</v>
      </c>
      <c r="B114">
        <v>36.25</v>
      </c>
      <c r="C114">
        <f t="shared" si="4"/>
        <v>-0.72999999999999687</v>
      </c>
      <c r="D114">
        <f t="shared" si="5"/>
        <v>-1.9740400216333069</v>
      </c>
      <c r="E114">
        <v>316372</v>
      </c>
      <c r="F114">
        <f t="shared" si="6"/>
        <v>-620543</v>
      </c>
      <c r="G114">
        <f t="shared" si="7"/>
        <v>-66.232582464791363</v>
      </c>
    </row>
    <row r="115" spans="1:7" x14ac:dyDescent="0.25">
      <c r="A115" s="1">
        <v>38876</v>
      </c>
      <c r="B115">
        <v>36.979999999999997</v>
      </c>
      <c r="C115">
        <f t="shared" si="4"/>
        <v>8.9999999999996305E-2</v>
      </c>
      <c r="D115">
        <f t="shared" si="5"/>
        <v>0.24396855516399107</v>
      </c>
      <c r="E115">
        <v>936915</v>
      </c>
      <c r="F115">
        <f t="shared" si="6"/>
        <v>-230527</v>
      </c>
      <c r="G115">
        <f t="shared" si="7"/>
        <v>-19.746334293266816</v>
      </c>
    </row>
    <row r="116" spans="1:7" x14ac:dyDescent="0.25">
      <c r="A116" s="1">
        <v>38875</v>
      </c>
      <c r="B116">
        <v>36.89</v>
      </c>
      <c r="C116">
        <f t="shared" si="4"/>
        <v>0.5</v>
      </c>
      <c r="D116">
        <f t="shared" si="5"/>
        <v>1.3740038472107721</v>
      </c>
      <c r="E116">
        <v>1167442</v>
      </c>
      <c r="F116">
        <f t="shared" si="6"/>
        <v>-991759</v>
      </c>
      <c r="G116">
        <f t="shared" si="7"/>
        <v>-45.931759016413942</v>
      </c>
    </row>
    <row r="117" spans="1:7" x14ac:dyDescent="0.25">
      <c r="A117" s="1">
        <v>38874</v>
      </c>
      <c r="B117">
        <v>36.39</v>
      </c>
      <c r="C117">
        <f t="shared" si="4"/>
        <v>1</v>
      </c>
      <c r="D117">
        <f t="shared" si="5"/>
        <v>2.8256569652444194</v>
      </c>
      <c r="E117">
        <v>2159201</v>
      </c>
      <c r="F117">
        <f t="shared" si="6"/>
        <v>1267404</v>
      </c>
      <c r="G117">
        <f t="shared" si="7"/>
        <v>142.11799322043021</v>
      </c>
    </row>
    <row r="118" spans="1:7" x14ac:dyDescent="0.25">
      <c r="A118" s="1">
        <v>38873</v>
      </c>
      <c r="B118">
        <v>35.39</v>
      </c>
      <c r="C118">
        <f t="shared" si="4"/>
        <v>-1.4099999999999966</v>
      </c>
      <c r="D118">
        <f t="shared" si="5"/>
        <v>-3.8315217391304257</v>
      </c>
      <c r="E118">
        <v>891797</v>
      </c>
      <c r="F118">
        <f t="shared" si="6"/>
        <v>-941443</v>
      </c>
      <c r="G118">
        <f t="shared" si="7"/>
        <v>-51.354050751674627</v>
      </c>
    </row>
    <row r="119" spans="1:7" x14ac:dyDescent="0.25">
      <c r="A119" s="1">
        <v>38870</v>
      </c>
      <c r="B119">
        <v>36.799999999999997</v>
      </c>
      <c r="C119">
        <f t="shared" si="4"/>
        <v>1.0999999999999943</v>
      </c>
      <c r="D119">
        <f t="shared" si="5"/>
        <v>3.0812324929971826</v>
      </c>
      <c r="E119">
        <v>1833240</v>
      </c>
      <c r="F119">
        <f t="shared" si="6"/>
        <v>612158</v>
      </c>
      <c r="G119">
        <f t="shared" si="7"/>
        <v>50.132423539123501</v>
      </c>
    </row>
    <row r="120" spans="1:7" x14ac:dyDescent="0.25">
      <c r="A120" s="1">
        <v>38869</v>
      </c>
      <c r="B120">
        <v>35.700000000000003</v>
      </c>
      <c r="C120">
        <f t="shared" si="4"/>
        <v>0.30000000000000426</v>
      </c>
      <c r="D120">
        <f t="shared" si="5"/>
        <v>0.84745762711865613</v>
      </c>
      <c r="E120">
        <v>1221082</v>
      </c>
      <c r="F120">
        <f t="shared" si="6"/>
        <v>-170298</v>
      </c>
      <c r="G120">
        <f t="shared" si="7"/>
        <v>-12.239503227012031</v>
      </c>
    </row>
    <row r="121" spans="1:7" x14ac:dyDescent="0.25">
      <c r="A121" s="1">
        <v>38868</v>
      </c>
      <c r="B121">
        <v>35.4</v>
      </c>
      <c r="C121">
        <f t="shared" si="4"/>
        <v>0.24000000000000199</v>
      </c>
      <c r="D121">
        <f t="shared" si="5"/>
        <v>0.68259385665529582</v>
      </c>
      <c r="E121">
        <v>1391380</v>
      </c>
      <c r="F121">
        <f t="shared" si="6"/>
        <v>86652</v>
      </c>
      <c r="G121">
        <f t="shared" si="7"/>
        <v>6.6413842578683067</v>
      </c>
    </row>
    <row r="122" spans="1:7" x14ac:dyDescent="0.25">
      <c r="A122" s="1">
        <v>38867</v>
      </c>
      <c r="B122">
        <v>35.159999999999997</v>
      </c>
      <c r="C122">
        <f t="shared" si="4"/>
        <v>-0.34000000000000341</v>
      </c>
      <c r="D122">
        <f t="shared" si="5"/>
        <v>-0.95774647887324904</v>
      </c>
      <c r="E122">
        <v>1304728</v>
      </c>
      <c r="F122">
        <f t="shared" si="6"/>
        <v>-926922</v>
      </c>
      <c r="G122">
        <f t="shared" si="7"/>
        <v>-41.535276589070868</v>
      </c>
    </row>
    <row r="123" spans="1:7" x14ac:dyDescent="0.25">
      <c r="A123" s="1">
        <v>38863</v>
      </c>
      <c r="B123">
        <v>35.5</v>
      </c>
      <c r="C123">
        <f t="shared" si="4"/>
        <v>1.1499999999999986</v>
      </c>
      <c r="D123">
        <f t="shared" si="5"/>
        <v>3.3478893740902431</v>
      </c>
      <c r="E123">
        <v>2231650</v>
      </c>
      <c r="F123">
        <f t="shared" si="6"/>
        <v>-591818</v>
      </c>
      <c r="G123">
        <f t="shared" si="7"/>
        <v>-20.960676728052167</v>
      </c>
    </row>
    <row r="124" spans="1:7" x14ac:dyDescent="0.25">
      <c r="A124" s="1">
        <v>38862</v>
      </c>
      <c r="B124">
        <v>34.35</v>
      </c>
      <c r="C124">
        <f t="shared" si="4"/>
        <v>0.56000000000000227</v>
      </c>
      <c r="D124">
        <f t="shared" si="5"/>
        <v>1.6572950577093883</v>
      </c>
      <c r="E124">
        <v>2823468</v>
      </c>
      <c r="F124">
        <f t="shared" si="6"/>
        <v>2358770</v>
      </c>
      <c r="G124">
        <f t="shared" si="7"/>
        <v>507.59202751034007</v>
      </c>
    </row>
    <row r="125" spans="1:7" x14ac:dyDescent="0.25">
      <c r="A125" s="1">
        <v>38861</v>
      </c>
      <c r="B125">
        <v>33.79</v>
      </c>
      <c r="C125">
        <f t="shared" si="4"/>
        <v>-0.31000000000000227</v>
      </c>
      <c r="D125">
        <f t="shared" si="5"/>
        <v>-0.90909090909091572</v>
      </c>
      <c r="E125">
        <v>464698</v>
      </c>
      <c r="F125">
        <f t="shared" si="6"/>
        <v>111531</v>
      </c>
      <c r="G125">
        <f t="shared" si="7"/>
        <v>31.580243907273328</v>
      </c>
    </row>
    <row r="126" spans="1:7" x14ac:dyDescent="0.25">
      <c r="A126" s="1">
        <v>38860</v>
      </c>
      <c r="B126">
        <v>34.1</v>
      </c>
      <c r="C126">
        <f t="shared" si="4"/>
        <v>0.30000000000000426</v>
      </c>
      <c r="D126">
        <f t="shared" si="5"/>
        <v>0.88757396449705406</v>
      </c>
      <c r="E126">
        <v>353167</v>
      </c>
      <c r="F126">
        <f t="shared" si="6"/>
        <v>-492304</v>
      </c>
      <c r="G126">
        <f t="shared" si="7"/>
        <v>-58.228372114478205</v>
      </c>
    </row>
    <row r="127" spans="1:7" x14ac:dyDescent="0.25">
      <c r="A127" s="1">
        <v>38859</v>
      </c>
      <c r="B127">
        <v>33.799999999999997</v>
      </c>
      <c r="C127">
        <f t="shared" si="4"/>
        <v>-0.5</v>
      </c>
      <c r="D127">
        <f t="shared" si="5"/>
        <v>-1.457725947521866</v>
      </c>
      <c r="E127">
        <v>845471</v>
      </c>
      <c r="F127">
        <f t="shared" si="6"/>
        <v>43354</v>
      </c>
      <c r="G127">
        <f t="shared" si="7"/>
        <v>5.4049471585816038</v>
      </c>
    </row>
    <row r="128" spans="1:7" x14ac:dyDescent="0.25">
      <c r="A128" s="1">
        <v>38856</v>
      </c>
      <c r="B128">
        <v>34.299999999999997</v>
      </c>
      <c r="C128">
        <f t="shared" si="4"/>
        <v>0</v>
      </c>
      <c r="D128">
        <f t="shared" si="5"/>
        <v>0</v>
      </c>
      <c r="E128">
        <v>802117</v>
      </c>
      <c r="F128">
        <f t="shared" si="6"/>
        <v>-111511</v>
      </c>
      <c r="G128">
        <f t="shared" si="7"/>
        <v>-12.205295809673084</v>
      </c>
    </row>
    <row r="129" spans="1:7" x14ac:dyDescent="0.25">
      <c r="A129" s="1">
        <v>38855</v>
      </c>
      <c r="B129">
        <v>34.299999999999997</v>
      </c>
      <c r="C129">
        <f t="shared" si="4"/>
        <v>0.54999999999999716</v>
      </c>
      <c r="D129">
        <f t="shared" si="5"/>
        <v>1.6296296296296211</v>
      </c>
      <c r="E129">
        <v>913628</v>
      </c>
      <c r="F129">
        <f t="shared" si="6"/>
        <v>-71406</v>
      </c>
      <c r="G129">
        <f t="shared" si="7"/>
        <v>-7.2490898791310761</v>
      </c>
    </row>
    <row r="130" spans="1:7" x14ac:dyDescent="0.25">
      <c r="A130" s="1">
        <v>38854</v>
      </c>
      <c r="B130">
        <v>33.75</v>
      </c>
      <c r="C130">
        <f t="shared" si="4"/>
        <v>0.14999999999999858</v>
      </c>
      <c r="D130">
        <f t="shared" si="5"/>
        <v>0.44642857142856718</v>
      </c>
      <c r="E130">
        <v>985034</v>
      </c>
      <c r="F130">
        <f t="shared" si="6"/>
        <v>-456314</v>
      </c>
      <c r="G130">
        <f t="shared" si="7"/>
        <v>-31.658836034045908</v>
      </c>
    </row>
    <row r="131" spans="1:7" x14ac:dyDescent="0.25">
      <c r="A131" s="1">
        <v>38853</v>
      </c>
      <c r="B131">
        <v>33.6</v>
      </c>
      <c r="C131">
        <f t="shared" si="4"/>
        <v>-0.65999999999999659</v>
      </c>
      <c r="D131">
        <f t="shared" si="5"/>
        <v>-1.9264448336252091</v>
      </c>
      <c r="E131">
        <v>1441348</v>
      </c>
      <c r="F131">
        <f t="shared" si="6"/>
        <v>126482</v>
      </c>
      <c r="G131">
        <f t="shared" si="7"/>
        <v>9.6193832679527791</v>
      </c>
    </row>
    <row r="132" spans="1:7" x14ac:dyDescent="0.25">
      <c r="A132" s="1">
        <v>38852</v>
      </c>
      <c r="B132">
        <v>34.26</v>
      </c>
      <c r="C132">
        <f t="shared" si="4"/>
        <v>-1.3400000000000034</v>
      </c>
      <c r="D132">
        <f t="shared" si="5"/>
        <v>-3.7640449438202341</v>
      </c>
      <c r="E132">
        <v>1314866</v>
      </c>
      <c r="F132">
        <f t="shared" si="6"/>
        <v>1021346</v>
      </c>
      <c r="G132">
        <f t="shared" si="7"/>
        <v>347.96470427909514</v>
      </c>
    </row>
    <row r="133" spans="1:7" x14ac:dyDescent="0.25">
      <c r="A133" s="1">
        <v>38849</v>
      </c>
      <c r="B133">
        <v>35.6</v>
      </c>
      <c r="C133">
        <f t="shared" si="4"/>
        <v>-1.0799999999999983</v>
      </c>
      <c r="D133">
        <f t="shared" si="5"/>
        <v>-2.9443838604143902</v>
      </c>
      <c r="E133">
        <v>293520</v>
      </c>
      <c r="F133">
        <f t="shared" si="6"/>
        <v>94743</v>
      </c>
      <c r="G133">
        <f t="shared" si="7"/>
        <v>47.662958994249841</v>
      </c>
    </row>
    <row r="134" spans="1:7" x14ac:dyDescent="0.25">
      <c r="A134" s="1">
        <v>38848</v>
      </c>
      <c r="B134">
        <v>36.68</v>
      </c>
      <c r="C134">
        <f t="shared" si="4"/>
        <v>-0.5</v>
      </c>
      <c r="D134">
        <f t="shared" si="5"/>
        <v>-1.3448090371167294</v>
      </c>
      <c r="E134">
        <v>198777</v>
      </c>
      <c r="F134">
        <f t="shared" si="6"/>
        <v>-618079</v>
      </c>
      <c r="G134">
        <f t="shared" si="7"/>
        <v>-75.665600791326739</v>
      </c>
    </row>
    <row r="135" spans="1:7" x14ac:dyDescent="0.25">
      <c r="A135" s="1">
        <v>38847</v>
      </c>
      <c r="B135">
        <v>37.18</v>
      </c>
      <c r="C135">
        <f t="shared" si="4"/>
        <v>-3.0000000000001137E-2</v>
      </c>
      <c r="D135">
        <f t="shared" si="5"/>
        <v>-8.0623488309597244E-2</v>
      </c>
      <c r="E135">
        <v>816856</v>
      </c>
      <c r="F135">
        <f t="shared" si="6"/>
        <v>-72439</v>
      </c>
      <c r="G135">
        <f t="shared" si="7"/>
        <v>-8.1456659488696097</v>
      </c>
    </row>
    <row r="136" spans="1:7" x14ac:dyDescent="0.25">
      <c r="A136" s="1">
        <v>38846</v>
      </c>
      <c r="B136">
        <v>37.21</v>
      </c>
      <c r="C136">
        <f t="shared" ref="C136:C199" si="8">IF(AND(ISNUMBER(B136),ISNUMBER(B137)), (B136 - B137), "")</f>
        <v>0.66000000000000369</v>
      </c>
      <c r="D136">
        <f t="shared" ref="D136:D199" si="9">IF(AND(ISNUMBER(C136),ISNUMBER(B137)), (100*C136/ABS(B137)), "")</f>
        <v>1.805745554035578</v>
      </c>
      <c r="E136">
        <v>889295</v>
      </c>
      <c r="F136">
        <f t="shared" ref="F136:F199" si="10">IF(AND(ISNUMBER(E136),ISNUMBER(E137)), (E136 - E137), "")</f>
        <v>428545</v>
      </c>
      <c r="G136">
        <f t="shared" ref="G136:G199" si="11">IF(AND(ISNUMBER(F136),ISNUMBER(E137)), (100*F136/ABS(E137)), "")</f>
        <v>93.010309278350519</v>
      </c>
    </row>
    <row r="137" spans="1:7" x14ac:dyDescent="0.25">
      <c r="A137" s="1">
        <v>38845</v>
      </c>
      <c r="B137">
        <v>36.549999999999997</v>
      </c>
      <c r="C137">
        <f t="shared" si="8"/>
        <v>1.9999999999996021E-2</v>
      </c>
      <c r="D137">
        <f t="shared" si="9"/>
        <v>5.4749520941680868E-2</v>
      </c>
      <c r="E137">
        <v>460750</v>
      </c>
      <c r="F137">
        <f t="shared" si="10"/>
        <v>-1815772</v>
      </c>
      <c r="G137">
        <f t="shared" si="11"/>
        <v>-79.760792999145181</v>
      </c>
    </row>
    <row r="138" spans="1:7" x14ac:dyDescent="0.25">
      <c r="A138" s="1">
        <v>38842</v>
      </c>
      <c r="B138">
        <v>36.53</v>
      </c>
      <c r="C138">
        <f t="shared" si="8"/>
        <v>-0.86999999999999744</v>
      </c>
      <c r="D138">
        <f t="shared" si="9"/>
        <v>-2.326203208556143</v>
      </c>
      <c r="E138">
        <v>2276522</v>
      </c>
      <c r="F138">
        <f t="shared" si="10"/>
        <v>1363962</v>
      </c>
      <c r="G138">
        <f t="shared" si="11"/>
        <v>149.46545980538266</v>
      </c>
    </row>
    <row r="139" spans="1:7" x14ac:dyDescent="0.25">
      <c r="A139" s="1">
        <v>38841</v>
      </c>
      <c r="B139">
        <v>37.4</v>
      </c>
      <c r="C139">
        <f t="shared" si="8"/>
        <v>-2.0000000000003126E-2</v>
      </c>
      <c r="D139">
        <f t="shared" si="9"/>
        <v>-5.344735435596773E-2</v>
      </c>
      <c r="E139">
        <v>912560</v>
      </c>
      <c r="F139">
        <f t="shared" si="10"/>
        <v>565852</v>
      </c>
      <c r="G139">
        <f t="shared" si="11"/>
        <v>163.20707915594679</v>
      </c>
    </row>
    <row r="140" spans="1:7" x14ac:dyDescent="0.25">
      <c r="A140" s="1">
        <v>38840</v>
      </c>
      <c r="B140">
        <v>37.42</v>
      </c>
      <c r="C140">
        <f t="shared" si="8"/>
        <v>0.12000000000000455</v>
      </c>
      <c r="D140">
        <f t="shared" si="9"/>
        <v>0.32171581769438218</v>
      </c>
      <c r="E140">
        <v>346708</v>
      </c>
      <c r="F140">
        <f t="shared" si="10"/>
        <v>-1417241</v>
      </c>
      <c r="G140">
        <f t="shared" si="11"/>
        <v>-80.344783210852469</v>
      </c>
    </row>
    <row r="141" spans="1:7" x14ac:dyDescent="0.25">
      <c r="A141" s="1">
        <v>38839</v>
      </c>
      <c r="B141">
        <v>37.299999999999997</v>
      </c>
      <c r="C141">
        <f t="shared" si="8"/>
        <v>0.5</v>
      </c>
      <c r="D141">
        <f t="shared" si="9"/>
        <v>1.3586956521739131</v>
      </c>
      <c r="E141">
        <v>1763949</v>
      </c>
      <c r="F141">
        <f t="shared" si="10"/>
        <v>-553653</v>
      </c>
      <c r="G141">
        <f t="shared" si="11"/>
        <v>-23.889045660126285</v>
      </c>
    </row>
    <row r="142" spans="1:7" x14ac:dyDescent="0.25">
      <c r="A142" s="1">
        <v>38838</v>
      </c>
      <c r="B142">
        <v>36.799999999999997</v>
      </c>
      <c r="C142">
        <f t="shared" si="8"/>
        <v>0.79999999999999716</v>
      </c>
      <c r="D142">
        <f t="shared" si="9"/>
        <v>2.2222222222222143</v>
      </c>
      <c r="E142">
        <v>2317602</v>
      </c>
      <c r="F142">
        <f t="shared" si="10"/>
        <v>1933091</v>
      </c>
      <c r="G142">
        <f t="shared" si="11"/>
        <v>502.74010366413444</v>
      </c>
    </row>
    <row r="143" spans="1:7" x14ac:dyDescent="0.25">
      <c r="A143" s="1">
        <v>38835</v>
      </c>
      <c r="B143">
        <v>36</v>
      </c>
      <c r="C143">
        <f t="shared" si="8"/>
        <v>0.45000000000000284</v>
      </c>
      <c r="D143">
        <f t="shared" si="9"/>
        <v>1.2658227848101347</v>
      </c>
      <c r="E143">
        <v>384511</v>
      </c>
      <c r="F143">
        <f t="shared" si="10"/>
        <v>152639</v>
      </c>
      <c r="G143">
        <f t="shared" si="11"/>
        <v>65.828991857576597</v>
      </c>
    </row>
    <row r="144" spans="1:7" x14ac:dyDescent="0.25">
      <c r="A144" s="1">
        <v>38834</v>
      </c>
      <c r="B144">
        <v>35.549999999999997</v>
      </c>
      <c r="C144">
        <f t="shared" si="8"/>
        <v>-0.40000000000000568</v>
      </c>
      <c r="D144">
        <f t="shared" si="9"/>
        <v>-1.112656467315732</v>
      </c>
      <c r="E144">
        <v>231872</v>
      </c>
      <c r="F144">
        <f t="shared" si="10"/>
        <v>93671</v>
      </c>
      <c r="G144">
        <f t="shared" si="11"/>
        <v>67.778814914508573</v>
      </c>
    </row>
    <row r="145" spans="1:7" x14ac:dyDescent="0.25">
      <c r="A145" s="1">
        <v>38833</v>
      </c>
      <c r="B145">
        <v>35.950000000000003</v>
      </c>
      <c r="C145">
        <f t="shared" si="8"/>
        <v>-9.9999999999994316E-2</v>
      </c>
      <c r="D145">
        <f t="shared" si="9"/>
        <v>-0.27739251040220342</v>
      </c>
      <c r="E145">
        <v>138201</v>
      </c>
      <c r="F145">
        <f t="shared" si="10"/>
        <v>21968</v>
      </c>
      <c r="G145">
        <f t="shared" si="11"/>
        <v>18.899968167387918</v>
      </c>
    </row>
    <row r="146" spans="1:7" x14ac:dyDescent="0.25">
      <c r="A146" s="1">
        <v>38832</v>
      </c>
      <c r="B146">
        <v>36.049999999999997</v>
      </c>
      <c r="C146">
        <f t="shared" si="8"/>
        <v>-0.70000000000000284</v>
      </c>
      <c r="D146">
        <f t="shared" si="9"/>
        <v>-1.9047619047619124</v>
      </c>
      <c r="E146">
        <v>116233</v>
      </c>
      <c r="F146">
        <f t="shared" si="10"/>
        <v>-56140</v>
      </c>
      <c r="G146">
        <f t="shared" si="11"/>
        <v>-32.568905803113019</v>
      </c>
    </row>
    <row r="147" spans="1:7" x14ac:dyDescent="0.25">
      <c r="A147" s="1">
        <v>38831</v>
      </c>
      <c r="B147">
        <v>36.75</v>
      </c>
      <c r="C147">
        <f t="shared" si="8"/>
        <v>-0.25</v>
      </c>
      <c r="D147">
        <f t="shared" si="9"/>
        <v>-0.67567567567567566</v>
      </c>
      <c r="E147">
        <v>172373</v>
      </c>
      <c r="F147">
        <f t="shared" si="10"/>
        <v>-217273</v>
      </c>
      <c r="G147">
        <f t="shared" si="11"/>
        <v>-55.761640052765841</v>
      </c>
    </row>
    <row r="148" spans="1:7" x14ac:dyDescent="0.25">
      <c r="A148" s="1">
        <v>38828</v>
      </c>
      <c r="B148">
        <v>37</v>
      </c>
      <c r="C148">
        <f t="shared" si="8"/>
        <v>0.13000000000000256</v>
      </c>
      <c r="D148">
        <f t="shared" si="9"/>
        <v>0.35259018171956213</v>
      </c>
      <c r="E148">
        <v>389646</v>
      </c>
      <c r="F148">
        <f t="shared" si="10"/>
        <v>-362611</v>
      </c>
      <c r="G148">
        <f t="shared" si="11"/>
        <v>-48.203074215328009</v>
      </c>
    </row>
    <row r="149" spans="1:7" x14ac:dyDescent="0.25">
      <c r="A149" s="1">
        <v>38827</v>
      </c>
      <c r="B149">
        <v>36.869999999999997</v>
      </c>
      <c r="C149">
        <f t="shared" si="8"/>
        <v>-0.40000000000000568</v>
      </c>
      <c r="D149">
        <f t="shared" si="9"/>
        <v>-1.0732492621411474</v>
      </c>
      <c r="E149">
        <v>752257</v>
      </c>
      <c r="F149">
        <f t="shared" si="10"/>
        <v>326835</v>
      </c>
      <c r="G149">
        <f t="shared" si="11"/>
        <v>76.826069173667562</v>
      </c>
    </row>
    <row r="150" spans="1:7" x14ac:dyDescent="0.25">
      <c r="A150" s="1">
        <v>38826</v>
      </c>
      <c r="B150">
        <v>37.270000000000003</v>
      </c>
      <c r="C150">
        <f t="shared" si="8"/>
        <v>-2.9999999999994031E-2</v>
      </c>
      <c r="D150">
        <f t="shared" si="9"/>
        <v>-8.0428954423576504E-2</v>
      </c>
      <c r="E150">
        <v>425422</v>
      </c>
      <c r="F150">
        <f t="shared" si="10"/>
        <v>-633426</v>
      </c>
      <c r="G150">
        <f t="shared" si="11"/>
        <v>-59.822184109522802</v>
      </c>
    </row>
    <row r="151" spans="1:7" x14ac:dyDescent="0.25">
      <c r="A151" s="1">
        <v>38825</v>
      </c>
      <c r="B151">
        <v>37.299999999999997</v>
      </c>
      <c r="C151">
        <f t="shared" si="8"/>
        <v>1.2999999999999972</v>
      </c>
      <c r="D151">
        <f t="shared" si="9"/>
        <v>3.6111111111111032</v>
      </c>
      <c r="E151">
        <v>1058848</v>
      </c>
      <c r="F151">
        <f t="shared" si="10"/>
        <v>702002</v>
      </c>
      <c r="G151">
        <f t="shared" si="11"/>
        <v>196.72407705284633</v>
      </c>
    </row>
    <row r="152" spans="1:7" x14ac:dyDescent="0.25">
      <c r="A152" s="1">
        <v>38824</v>
      </c>
      <c r="B152">
        <v>36</v>
      </c>
      <c r="C152">
        <f t="shared" si="8"/>
        <v>0.45000000000000284</v>
      </c>
      <c r="D152">
        <f t="shared" si="9"/>
        <v>1.2658227848101347</v>
      </c>
      <c r="E152">
        <v>356846</v>
      </c>
      <c r="F152">
        <f t="shared" si="10"/>
        <v>99674</v>
      </c>
      <c r="G152">
        <f t="shared" si="11"/>
        <v>38.757718569673216</v>
      </c>
    </row>
    <row r="153" spans="1:7" x14ac:dyDescent="0.25">
      <c r="A153" s="1">
        <v>38820</v>
      </c>
      <c r="B153">
        <v>35.549999999999997</v>
      </c>
      <c r="C153">
        <f t="shared" si="8"/>
        <v>-0.30000000000000426</v>
      </c>
      <c r="D153">
        <f t="shared" si="9"/>
        <v>-0.83682008368202021</v>
      </c>
      <c r="E153">
        <v>257172</v>
      </c>
      <c r="F153">
        <f t="shared" si="10"/>
        <v>-322965</v>
      </c>
      <c r="G153">
        <f t="shared" si="11"/>
        <v>-55.670470940484748</v>
      </c>
    </row>
    <row r="154" spans="1:7" x14ac:dyDescent="0.25">
      <c r="A154" s="1">
        <v>38819</v>
      </c>
      <c r="B154">
        <v>35.85</v>
      </c>
      <c r="C154">
        <f t="shared" si="8"/>
        <v>-0.14999999999999858</v>
      </c>
      <c r="D154">
        <f t="shared" si="9"/>
        <v>-0.41666666666666274</v>
      </c>
      <c r="E154">
        <v>580137</v>
      </c>
      <c r="F154">
        <f t="shared" si="10"/>
        <v>503462</v>
      </c>
      <c r="G154">
        <f t="shared" si="11"/>
        <v>656.61819367460055</v>
      </c>
    </row>
    <row r="155" spans="1:7" x14ac:dyDescent="0.25">
      <c r="A155" s="1">
        <v>38818</v>
      </c>
      <c r="B155">
        <v>36</v>
      </c>
      <c r="C155">
        <f t="shared" si="8"/>
        <v>-0.29999999999999716</v>
      </c>
      <c r="D155">
        <f t="shared" si="9"/>
        <v>-0.82644628099172779</v>
      </c>
      <c r="E155">
        <v>76675</v>
      </c>
      <c r="F155">
        <f t="shared" si="10"/>
        <v>-241229</v>
      </c>
      <c r="G155">
        <f t="shared" si="11"/>
        <v>-75.881083597564043</v>
      </c>
    </row>
    <row r="156" spans="1:7" x14ac:dyDescent="0.25">
      <c r="A156" s="1">
        <v>38817</v>
      </c>
      <c r="B156">
        <v>36.299999999999997</v>
      </c>
      <c r="C156">
        <f t="shared" si="8"/>
        <v>-0.55000000000000426</v>
      </c>
      <c r="D156">
        <f t="shared" si="9"/>
        <v>-1.4925373134328472</v>
      </c>
      <c r="E156">
        <v>317904</v>
      </c>
      <c r="F156">
        <f t="shared" si="10"/>
        <v>-572431</v>
      </c>
      <c r="G156">
        <f t="shared" si="11"/>
        <v>-64.293889378716997</v>
      </c>
    </row>
    <row r="157" spans="1:7" x14ac:dyDescent="0.25">
      <c r="A157" s="1">
        <v>38814</v>
      </c>
      <c r="B157">
        <v>36.85</v>
      </c>
      <c r="C157">
        <f t="shared" si="8"/>
        <v>0.10000000000000142</v>
      </c>
      <c r="D157">
        <f t="shared" si="9"/>
        <v>0.27210884353741882</v>
      </c>
      <c r="E157">
        <v>890335</v>
      </c>
      <c r="F157">
        <f t="shared" si="10"/>
        <v>-509945</v>
      </c>
      <c r="G157">
        <f t="shared" si="11"/>
        <v>-36.417359385265804</v>
      </c>
    </row>
    <row r="158" spans="1:7" x14ac:dyDescent="0.25">
      <c r="A158" s="1">
        <v>38813</v>
      </c>
      <c r="B158">
        <v>36.75</v>
      </c>
      <c r="C158">
        <f t="shared" si="8"/>
        <v>1.0499999999999972</v>
      </c>
      <c r="D158">
        <f t="shared" si="9"/>
        <v>2.9411764705882271</v>
      </c>
      <c r="E158">
        <v>1400280</v>
      </c>
      <c r="F158">
        <f t="shared" si="10"/>
        <v>111678</v>
      </c>
      <c r="G158">
        <f t="shared" si="11"/>
        <v>8.6666014797431643</v>
      </c>
    </row>
    <row r="159" spans="1:7" x14ac:dyDescent="0.25">
      <c r="A159" s="1">
        <v>38812</v>
      </c>
      <c r="B159">
        <v>35.700000000000003</v>
      </c>
      <c r="C159">
        <f t="shared" si="8"/>
        <v>0.55000000000000426</v>
      </c>
      <c r="D159">
        <f t="shared" si="9"/>
        <v>1.5647226173542086</v>
      </c>
      <c r="E159">
        <v>1288602</v>
      </c>
      <c r="F159">
        <f t="shared" si="10"/>
        <v>970444</v>
      </c>
      <c r="G159">
        <f t="shared" si="11"/>
        <v>305.01951860396406</v>
      </c>
    </row>
    <row r="160" spans="1:7" x14ac:dyDescent="0.25">
      <c r="A160" s="1">
        <v>38811</v>
      </c>
      <c r="B160">
        <v>35.15</v>
      </c>
      <c r="C160">
        <f t="shared" si="8"/>
        <v>0.19999999999999574</v>
      </c>
      <c r="D160">
        <f t="shared" si="9"/>
        <v>0.5722460658082853</v>
      </c>
      <c r="E160">
        <v>318158</v>
      </c>
      <c r="F160">
        <f t="shared" si="10"/>
        <v>-86292</v>
      </c>
      <c r="G160">
        <f t="shared" si="11"/>
        <v>-21.335640993942391</v>
      </c>
    </row>
    <row r="161" spans="1:7" x14ac:dyDescent="0.25">
      <c r="A161" s="1">
        <v>38810</v>
      </c>
      <c r="B161">
        <v>34.950000000000003</v>
      </c>
      <c r="C161">
        <f t="shared" si="8"/>
        <v>0.15000000000000568</v>
      </c>
      <c r="D161">
        <f t="shared" si="9"/>
        <v>0.43103448275863704</v>
      </c>
      <c r="E161">
        <v>404450</v>
      </c>
      <c r="F161">
        <f t="shared" si="10"/>
        <v>-54546</v>
      </c>
      <c r="G161">
        <f t="shared" si="11"/>
        <v>-11.883763692929787</v>
      </c>
    </row>
    <row r="162" spans="1:7" x14ac:dyDescent="0.25">
      <c r="A162" s="1">
        <v>38807</v>
      </c>
      <c r="B162">
        <v>34.799999999999997</v>
      </c>
      <c r="C162">
        <f t="shared" si="8"/>
        <v>0.45999999999999375</v>
      </c>
      <c r="D162">
        <f t="shared" si="9"/>
        <v>1.3395457192777918</v>
      </c>
      <c r="E162">
        <v>458996</v>
      </c>
      <c r="F162">
        <f t="shared" si="10"/>
        <v>-1425147</v>
      </c>
      <c r="G162">
        <f t="shared" si="11"/>
        <v>-75.639004045871246</v>
      </c>
    </row>
    <row r="163" spans="1:7" x14ac:dyDescent="0.25">
      <c r="A163" s="1">
        <v>38806</v>
      </c>
      <c r="B163">
        <v>34.340000000000003</v>
      </c>
      <c r="C163">
        <f t="shared" si="8"/>
        <v>1.4400000000000048</v>
      </c>
      <c r="D163">
        <f t="shared" si="9"/>
        <v>4.376899696048647</v>
      </c>
      <c r="E163">
        <v>1884143</v>
      </c>
      <c r="F163">
        <f t="shared" si="10"/>
        <v>763816</v>
      </c>
      <c r="G163">
        <f t="shared" si="11"/>
        <v>68.177951615912136</v>
      </c>
    </row>
    <row r="164" spans="1:7" x14ac:dyDescent="0.25">
      <c r="A164" s="1">
        <v>38805</v>
      </c>
      <c r="B164">
        <v>32.9</v>
      </c>
      <c r="C164">
        <f t="shared" si="8"/>
        <v>-0.5</v>
      </c>
      <c r="D164">
        <f t="shared" si="9"/>
        <v>-1.4970059880239521</v>
      </c>
      <c r="E164">
        <v>1120327</v>
      </c>
      <c r="F164">
        <f t="shared" si="10"/>
        <v>-241087</v>
      </c>
      <c r="G164">
        <f t="shared" si="11"/>
        <v>-17.708573585992212</v>
      </c>
    </row>
    <row r="165" spans="1:7" x14ac:dyDescent="0.25">
      <c r="A165" s="1">
        <v>38804</v>
      </c>
      <c r="B165">
        <v>33.4</v>
      </c>
      <c r="C165">
        <f t="shared" si="8"/>
        <v>-0.60000000000000142</v>
      </c>
      <c r="D165">
        <f t="shared" si="9"/>
        <v>-1.7647058823529453</v>
      </c>
      <c r="E165">
        <v>1361414</v>
      </c>
      <c r="F165">
        <f t="shared" si="10"/>
        <v>624112</v>
      </c>
      <c r="G165">
        <f t="shared" si="11"/>
        <v>84.648081790094153</v>
      </c>
    </row>
    <row r="166" spans="1:7" x14ac:dyDescent="0.25">
      <c r="A166" s="1">
        <v>38803</v>
      </c>
      <c r="B166">
        <v>34</v>
      </c>
      <c r="C166">
        <f t="shared" si="8"/>
        <v>-0.79999999999999716</v>
      </c>
      <c r="D166">
        <f t="shared" si="9"/>
        <v>-2.2988505747126355</v>
      </c>
      <c r="E166">
        <v>737302</v>
      </c>
      <c r="F166">
        <f t="shared" si="10"/>
        <v>223032</v>
      </c>
      <c r="G166">
        <f t="shared" si="11"/>
        <v>43.368658486787098</v>
      </c>
    </row>
    <row r="167" spans="1:7" x14ac:dyDescent="0.25">
      <c r="A167" s="1">
        <v>38800</v>
      </c>
      <c r="B167">
        <v>34.799999999999997</v>
      </c>
      <c r="C167">
        <f t="shared" si="8"/>
        <v>-0.75</v>
      </c>
      <c r="D167">
        <f t="shared" si="9"/>
        <v>-2.109704641350211</v>
      </c>
      <c r="E167">
        <v>514270</v>
      </c>
      <c r="F167">
        <f t="shared" si="10"/>
        <v>-42990</v>
      </c>
      <c r="G167">
        <f t="shared" si="11"/>
        <v>-7.714531816387324</v>
      </c>
    </row>
    <row r="168" spans="1:7" x14ac:dyDescent="0.25">
      <c r="A168" s="1">
        <v>38799</v>
      </c>
      <c r="B168">
        <v>35.549999999999997</v>
      </c>
      <c r="C168">
        <f t="shared" si="8"/>
        <v>-1.0500000000000043</v>
      </c>
      <c r="D168">
        <f t="shared" si="9"/>
        <v>-2.8688524590164048</v>
      </c>
      <c r="E168">
        <v>557260</v>
      </c>
      <c r="F168">
        <f t="shared" si="10"/>
        <v>-333235</v>
      </c>
      <c r="G168">
        <f t="shared" si="11"/>
        <v>-37.421321849083938</v>
      </c>
    </row>
    <row r="169" spans="1:7" x14ac:dyDescent="0.25">
      <c r="A169" s="1">
        <v>38798</v>
      </c>
      <c r="B169">
        <v>36.6</v>
      </c>
      <c r="C169">
        <f t="shared" si="8"/>
        <v>-0.29999999999999716</v>
      </c>
      <c r="D169">
        <f t="shared" si="9"/>
        <v>-0.81300813008129313</v>
      </c>
      <c r="E169">
        <v>890495</v>
      </c>
      <c r="F169">
        <f t="shared" si="10"/>
        <v>-486875</v>
      </c>
      <c r="G169">
        <f t="shared" si="11"/>
        <v>-35.348163529044484</v>
      </c>
    </row>
    <row r="170" spans="1:7" x14ac:dyDescent="0.25">
      <c r="A170" s="1">
        <v>38797</v>
      </c>
      <c r="B170">
        <v>36.9</v>
      </c>
      <c r="C170">
        <f t="shared" si="8"/>
        <v>0.78000000000000114</v>
      </c>
      <c r="D170">
        <f t="shared" si="9"/>
        <v>2.1594684385382092</v>
      </c>
      <c r="E170">
        <v>1377370</v>
      </c>
      <c r="F170">
        <f t="shared" si="10"/>
        <v>488858</v>
      </c>
      <c r="G170">
        <f t="shared" si="11"/>
        <v>55.01985341784917</v>
      </c>
    </row>
    <row r="171" spans="1:7" x14ac:dyDescent="0.25">
      <c r="A171" s="1">
        <v>38796</v>
      </c>
      <c r="B171">
        <v>36.119999999999997</v>
      </c>
      <c r="C171">
        <f t="shared" si="8"/>
        <v>-0.3300000000000054</v>
      </c>
      <c r="D171">
        <f t="shared" si="9"/>
        <v>-0.90534979423869788</v>
      </c>
      <c r="E171">
        <v>888512</v>
      </c>
      <c r="F171">
        <f t="shared" si="10"/>
        <v>287772</v>
      </c>
      <c r="G171">
        <f t="shared" si="11"/>
        <v>47.902919732330126</v>
      </c>
    </row>
    <row r="172" spans="1:7" x14ac:dyDescent="0.25">
      <c r="A172" s="1">
        <v>38793</v>
      </c>
      <c r="B172">
        <v>36.450000000000003</v>
      </c>
      <c r="C172">
        <f t="shared" si="8"/>
        <v>0.60000000000000142</v>
      </c>
      <c r="D172">
        <f t="shared" si="9"/>
        <v>1.6736401673640207</v>
      </c>
      <c r="E172">
        <v>600740</v>
      </c>
      <c r="F172">
        <f t="shared" si="10"/>
        <v>78299</v>
      </c>
      <c r="G172">
        <f t="shared" si="11"/>
        <v>14.987146874001084</v>
      </c>
    </row>
    <row r="173" spans="1:7" x14ac:dyDescent="0.25">
      <c r="A173" s="1">
        <v>38792</v>
      </c>
      <c r="B173">
        <v>35.85</v>
      </c>
      <c r="C173">
        <f t="shared" si="8"/>
        <v>5.0000000000004263E-2</v>
      </c>
      <c r="D173">
        <f t="shared" si="9"/>
        <v>0.13966480446928567</v>
      </c>
      <c r="E173">
        <v>522441</v>
      </c>
      <c r="F173">
        <f t="shared" si="10"/>
        <v>-119948</v>
      </c>
      <c r="G173">
        <f t="shared" si="11"/>
        <v>-18.672175270747164</v>
      </c>
    </row>
    <row r="174" spans="1:7" x14ac:dyDescent="0.25">
      <c r="A174" s="1">
        <v>38791</v>
      </c>
      <c r="B174">
        <v>35.799999999999997</v>
      </c>
      <c r="C174">
        <f t="shared" si="8"/>
        <v>0.54999999999999716</v>
      </c>
      <c r="D174">
        <f t="shared" si="9"/>
        <v>1.5602836879432544</v>
      </c>
      <c r="E174">
        <v>642389</v>
      </c>
      <c r="F174">
        <f t="shared" si="10"/>
        <v>-163153</v>
      </c>
      <c r="G174">
        <f t="shared" si="11"/>
        <v>-20.25381668491525</v>
      </c>
    </row>
    <row r="175" spans="1:7" x14ac:dyDescent="0.25">
      <c r="A175" s="1">
        <v>38790</v>
      </c>
      <c r="B175">
        <v>35.25</v>
      </c>
      <c r="C175">
        <f t="shared" si="8"/>
        <v>-0.35000000000000142</v>
      </c>
      <c r="D175">
        <f t="shared" si="9"/>
        <v>-0.98314606741573429</v>
      </c>
      <c r="E175">
        <v>805542</v>
      </c>
      <c r="F175">
        <f t="shared" si="10"/>
        <v>94006</v>
      </c>
      <c r="G175">
        <f t="shared" si="11"/>
        <v>13.211699759393762</v>
      </c>
    </row>
    <row r="176" spans="1:7" x14ac:dyDescent="0.25">
      <c r="A176" s="1">
        <v>38789</v>
      </c>
      <c r="B176">
        <v>35.6</v>
      </c>
      <c r="C176">
        <f t="shared" si="8"/>
        <v>-0.44999999999999574</v>
      </c>
      <c r="D176">
        <f t="shared" si="9"/>
        <v>-1.2482662968099745</v>
      </c>
      <c r="E176">
        <v>711536</v>
      </c>
      <c r="F176">
        <f t="shared" si="10"/>
        <v>212376</v>
      </c>
      <c r="G176">
        <f t="shared" si="11"/>
        <v>42.54667841974517</v>
      </c>
    </row>
    <row r="177" spans="1:7" x14ac:dyDescent="0.25">
      <c r="A177" s="1">
        <v>38786</v>
      </c>
      <c r="B177">
        <v>36.049999999999997</v>
      </c>
      <c r="C177">
        <f t="shared" si="8"/>
        <v>-0.82000000000000028</v>
      </c>
      <c r="D177">
        <f t="shared" si="9"/>
        <v>-2.2240303770002723</v>
      </c>
      <c r="E177">
        <v>499160</v>
      </c>
      <c r="F177">
        <f t="shared" si="10"/>
        <v>-761309</v>
      </c>
      <c r="G177">
        <f t="shared" si="11"/>
        <v>-60.398867405703747</v>
      </c>
    </row>
    <row r="178" spans="1:7" x14ac:dyDescent="0.25">
      <c r="A178" s="1">
        <v>38785</v>
      </c>
      <c r="B178">
        <v>36.869999999999997</v>
      </c>
      <c r="C178">
        <f t="shared" si="8"/>
        <v>0.28999999999999915</v>
      </c>
      <c r="D178">
        <f t="shared" si="9"/>
        <v>0.79278294149808404</v>
      </c>
      <c r="E178">
        <v>1260469</v>
      </c>
      <c r="F178">
        <f t="shared" si="10"/>
        <v>876463</v>
      </c>
      <c r="G178">
        <f t="shared" si="11"/>
        <v>228.242006635313</v>
      </c>
    </row>
    <row r="179" spans="1:7" x14ac:dyDescent="0.25">
      <c r="A179" s="1">
        <v>38784</v>
      </c>
      <c r="B179">
        <v>36.58</v>
      </c>
      <c r="C179">
        <f t="shared" si="8"/>
        <v>-0.32000000000000028</v>
      </c>
      <c r="D179">
        <f t="shared" si="9"/>
        <v>-0.8672086720867217</v>
      </c>
      <c r="E179">
        <v>384006</v>
      </c>
      <c r="F179">
        <f t="shared" si="10"/>
        <v>-261412</v>
      </c>
      <c r="G179">
        <f t="shared" si="11"/>
        <v>-40.502743958179039</v>
      </c>
    </row>
    <row r="180" spans="1:7" x14ac:dyDescent="0.25">
      <c r="A180" s="1">
        <v>38783</v>
      </c>
      <c r="B180">
        <v>36.9</v>
      </c>
      <c r="C180">
        <f t="shared" si="8"/>
        <v>-7.9999999999998295E-2</v>
      </c>
      <c r="D180">
        <f t="shared" si="9"/>
        <v>-0.21633315305570119</v>
      </c>
      <c r="E180">
        <v>645418</v>
      </c>
      <c r="F180">
        <f t="shared" si="10"/>
        <v>-263206</v>
      </c>
      <c r="G180">
        <f t="shared" si="11"/>
        <v>-28.967537727376779</v>
      </c>
    </row>
    <row r="181" spans="1:7" x14ac:dyDescent="0.25">
      <c r="A181" s="1">
        <v>38782</v>
      </c>
      <c r="B181">
        <v>36.979999999999997</v>
      </c>
      <c r="C181">
        <f t="shared" si="8"/>
        <v>-7.0000000000000284E-2</v>
      </c>
      <c r="D181">
        <f t="shared" si="9"/>
        <v>-0.18893387314440024</v>
      </c>
      <c r="E181">
        <v>908624</v>
      </c>
      <c r="F181">
        <f t="shared" si="10"/>
        <v>-206081</v>
      </c>
      <c r="G181">
        <f t="shared" si="11"/>
        <v>-18.48749220645821</v>
      </c>
    </row>
    <row r="182" spans="1:7" x14ac:dyDescent="0.25">
      <c r="A182" s="1">
        <v>38779</v>
      </c>
      <c r="B182">
        <v>37.049999999999997</v>
      </c>
      <c r="C182">
        <f t="shared" si="8"/>
        <v>0.10999999999999943</v>
      </c>
      <c r="D182">
        <f t="shared" si="9"/>
        <v>0.29778018408229412</v>
      </c>
      <c r="E182">
        <v>1114705</v>
      </c>
      <c r="F182">
        <f t="shared" si="10"/>
        <v>48664</v>
      </c>
      <c r="G182">
        <f t="shared" si="11"/>
        <v>4.5649276153543816</v>
      </c>
    </row>
    <row r="183" spans="1:7" x14ac:dyDescent="0.25">
      <c r="A183" s="1">
        <v>38778</v>
      </c>
      <c r="B183">
        <v>36.94</v>
      </c>
      <c r="C183">
        <f t="shared" si="8"/>
        <v>0.29999999999999716</v>
      </c>
      <c r="D183">
        <f t="shared" si="9"/>
        <v>0.81877729257641141</v>
      </c>
      <c r="E183">
        <v>1066041</v>
      </c>
      <c r="F183">
        <f t="shared" si="10"/>
        <v>218553</v>
      </c>
      <c r="G183">
        <f t="shared" si="11"/>
        <v>25.788329746261894</v>
      </c>
    </row>
    <row r="184" spans="1:7" x14ac:dyDescent="0.25">
      <c r="A184" s="1">
        <v>38777</v>
      </c>
      <c r="B184">
        <v>36.64</v>
      </c>
      <c r="C184">
        <f t="shared" si="8"/>
        <v>1.1400000000000006</v>
      </c>
      <c r="D184">
        <f t="shared" si="9"/>
        <v>3.2112676056338043</v>
      </c>
      <c r="E184">
        <v>847488</v>
      </c>
      <c r="F184">
        <f t="shared" si="10"/>
        <v>382852</v>
      </c>
      <c r="G184">
        <f t="shared" si="11"/>
        <v>82.398264447868868</v>
      </c>
    </row>
    <row r="185" spans="1:7" x14ac:dyDescent="0.25">
      <c r="A185" s="1">
        <v>38776</v>
      </c>
      <c r="B185">
        <v>35.5</v>
      </c>
      <c r="C185">
        <f t="shared" si="8"/>
        <v>0.29999999999999716</v>
      </c>
      <c r="D185">
        <f t="shared" si="9"/>
        <v>0.85227272727271908</v>
      </c>
      <c r="E185">
        <v>464636</v>
      </c>
      <c r="F185">
        <f t="shared" si="10"/>
        <v>217207</v>
      </c>
      <c r="G185">
        <f t="shared" si="11"/>
        <v>87.785586976465979</v>
      </c>
    </row>
    <row r="186" spans="1:7" x14ac:dyDescent="0.25">
      <c r="A186" s="1">
        <v>38775</v>
      </c>
      <c r="B186">
        <v>35.200000000000003</v>
      </c>
      <c r="C186">
        <f t="shared" si="8"/>
        <v>-0.14000000000000057</v>
      </c>
      <c r="D186">
        <f t="shared" si="9"/>
        <v>-0.39615166949632302</v>
      </c>
      <c r="E186">
        <v>247429</v>
      </c>
      <c r="F186">
        <f t="shared" si="10"/>
        <v>-308777</v>
      </c>
      <c r="G186">
        <f t="shared" si="11"/>
        <v>-55.514863198167582</v>
      </c>
    </row>
    <row r="187" spans="1:7" x14ac:dyDescent="0.25">
      <c r="A187" s="1">
        <v>38772</v>
      </c>
      <c r="B187">
        <v>35.340000000000003</v>
      </c>
      <c r="C187">
        <f t="shared" si="8"/>
        <v>0.72000000000000597</v>
      </c>
      <c r="D187">
        <f t="shared" si="9"/>
        <v>2.0797227036395323</v>
      </c>
      <c r="E187">
        <v>556206</v>
      </c>
      <c r="F187">
        <f t="shared" si="10"/>
        <v>139593</v>
      </c>
      <c r="G187">
        <f t="shared" si="11"/>
        <v>33.506635654672323</v>
      </c>
    </row>
    <row r="188" spans="1:7" x14ac:dyDescent="0.25">
      <c r="A188" s="1">
        <v>38771</v>
      </c>
      <c r="B188">
        <v>34.619999999999997</v>
      </c>
      <c r="C188">
        <f t="shared" si="8"/>
        <v>-0.28000000000000114</v>
      </c>
      <c r="D188">
        <f t="shared" si="9"/>
        <v>-0.80229226361031847</v>
      </c>
      <c r="E188">
        <v>416613</v>
      </c>
      <c r="F188">
        <f t="shared" si="10"/>
        <v>-47078</v>
      </c>
      <c r="G188">
        <f t="shared" si="11"/>
        <v>-10.152881983907386</v>
      </c>
    </row>
    <row r="189" spans="1:7" x14ac:dyDescent="0.25">
      <c r="A189" s="1">
        <v>38770</v>
      </c>
      <c r="B189">
        <v>34.9</v>
      </c>
      <c r="C189">
        <f t="shared" si="8"/>
        <v>0.60000000000000142</v>
      </c>
      <c r="D189">
        <f t="shared" si="9"/>
        <v>1.7492711370262433</v>
      </c>
      <c r="E189">
        <v>463691</v>
      </c>
      <c r="F189">
        <f t="shared" si="10"/>
        <v>-76015</v>
      </c>
      <c r="G189">
        <f t="shared" si="11"/>
        <v>-14.084520090567828</v>
      </c>
    </row>
    <row r="190" spans="1:7" x14ac:dyDescent="0.25">
      <c r="A190" s="1">
        <v>38769</v>
      </c>
      <c r="B190">
        <v>34.299999999999997</v>
      </c>
      <c r="C190">
        <f t="shared" si="8"/>
        <v>0</v>
      </c>
      <c r="D190">
        <f t="shared" si="9"/>
        <v>0</v>
      </c>
      <c r="E190">
        <v>539706</v>
      </c>
      <c r="F190">
        <f t="shared" si="10"/>
        <v>229647</v>
      </c>
      <c r="G190">
        <f t="shared" si="11"/>
        <v>74.06558106682921</v>
      </c>
    </row>
    <row r="191" spans="1:7" x14ac:dyDescent="0.25">
      <c r="A191" s="1">
        <v>38765</v>
      </c>
      <c r="B191">
        <v>34.299999999999997</v>
      </c>
      <c r="C191">
        <f t="shared" si="8"/>
        <v>9.9999999999994316E-2</v>
      </c>
      <c r="D191">
        <f t="shared" si="9"/>
        <v>0.29239766081869678</v>
      </c>
      <c r="E191">
        <v>310059</v>
      </c>
      <c r="F191">
        <f t="shared" si="10"/>
        <v>-244900</v>
      </c>
      <c r="G191">
        <f t="shared" si="11"/>
        <v>-44.129386134831584</v>
      </c>
    </row>
    <row r="192" spans="1:7" x14ac:dyDescent="0.25">
      <c r="A192" s="1">
        <v>38764</v>
      </c>
      <c r="B192">
        <v>34.200000000000003</v>
      </c>
      <c r="C192">
        <f t="shared" si="8"/>
        <v>-0.47999999999999687</v>
      </c>
      <c r="D192">
        <f t="shared" si="9"/>
        <v>-1.38408304498269</v>
      </c>
      <c r="E192">
        <v>554959</v>
      </c>
      <c r="F192">
        <f t="shared" si="10"/>
        <v>177099</v>
      </c>
      <c r="G192">
        <f t="shared" si="11"/>
        <v>46.868946170539353</v>
      </c>
    </row>
    <row r="193" spans="1:7" x14ac:dyDescent="0.25">
      <c r="A193" s="1">
        <v>38763</v>
      </c>
      <c r="B193">
        <v>34.68</v>
      </c>
      <c r="C193">
        <f t="shared" si="8"/>
        <v>-0.17000000000000171</v>
      </c>
      <c r="D193">
        <f t="shared" si="9"/>
        <v>-0.48780487804878536</v>
      </c>
      <c r="E193">
        <v>377860</v>
      </c>
      <c r="F193">
        <f t="shared" si="10"/>
        <v>18245</v>
      </c>
      <c r="G193">
        <f t="shared" si="11"/>
        <v>5.0734813620121519</v>
      </c>
    </row>
    <row r="194" spans="1:7" x14ac:dyDescent="0.25">
      <c r="A194" s="1">
        <v>38762</v>
      </c>
      <c r="B194">
        <v>34.85</v>
      </c>
      <c r="C194">
        <f t="shared" si="8"/>
        <v>-0.10999999999999943</v>
      </c>
      <c r="D194">
        <f t="shared" si="9"/>
        <v>-0.3146453089244835</v>
      </c>
      <c r="E194">
        <v>359615</v>
      </c>
      <c r="F194">
        <f t="shared" si="10"/>
        <v>-1483646</v>
      </c>
      <c r="G194">
        <f t="shared" si="11"/>
        <v>-80.490283253429652</v>
      </c>
    </row>
    <row r="195" spans="1:7" x14ac:dyDescent="0.25">
      <c r="A195" s="1">
        <v>38761</v>
      </c>
      <c r="B195">
        <v>34.96</v>
      </c>
      <c r="C195">
        <f t="shared" si="8"/>
        <v>0.56000000000000227</v>
      </c>
      <c r="D195">
        <f t="shared" si="9"/>
        <v>1.6279069767441927</v>
      </c>
      <c r="E195">
        <v>1843261</v>
      </c>
      <c r="F195">
        <f t="shared" si="10"/>
        <v>807415</v>
      </c>
      <c r="G195">
        <f t="shared" si="11"/>
        <v>77.947397586127664</v>
      </c>
    </row>
    <row r="196" spans="1:7" x14ac:dyDescent="0.25">
      <c r="A196" s="1">
        <v>38758</v>
      </c>
      <c r="B196">
        <v>34.4</v>
      </c>
      <c r="C196">
        <f t="shared" si="8"/>
        <v>1.6999999999999957</v>
      </c>
      <c r="D196">
        <f t="shared" si="9"/>
        <v>5.1987767584097728</v>
      </c>
      <c r="E196">
        <v>1035846</v>
      </c>
      <c r="F196">
        <f t="shared" si="10"/>
        <v>-1173693</v>
      </c>
      <c r="G196">
        <f t="shared" si="11"/>
        <v>-53.119361097495904</v>
      </c>
    </row>
    <row r="197" spans="1:7" x14ac:dyDescent="0.25">
      <c r="A197" s="1">
        <v>38757</v>
      </c>
      <c r="B197">
        <v>32.700000000000003</v>
      </c>
      <c r="C197">
        <f t="shared" si="8"/>
        <v>-0.25</v>
      </c>
      <c r="D197">
        <f t="shared" si="9"/>
        <v>-0.75872534142640358</v>
      </c>
      <c r="E197">
        <v>2209539</v>
      </c>
      <c r="F197">
        <f t="shared" si="10"/>
        <v>717046</v>
      </c>
      <c r="G197">
        <f t="shared" si="11"/>
        <v>48.043508411764748</v>
      </c>
    </row>
    <row r="198" spans="1:7" x14ac:dyDescent="0.25">
      <c r="A198" s="1">
        <v>38756</v>
      </c>
      <c r="B198">
        <v>32.950000000000003</v>
      </c>
      <c r="C198">
        <f t="shared" si="8"/>
        <v>0.30000000000000426</v>
      </c>
      <c r="D198">
        <f t="shared" si="9"/>
        <v>0.91883614088822141</v>
      </c>
      <c r="E198">
        <v>1492493</v>
      </c>
      <c r="F198">
        <f t="shared" si="10"/>
        <v>603173</v>
      </c>
      <c r="G198">
        <f t="shared" si="11"/>
        <v>67.82406782710386</v>
      </c>
    </row>
    <row r="199" spans="1:7" x14ac:dyDescent="0.25">
      <c r="A199" s="1">
        <v>38755</v>
      </c>
      <c r="B199">
        <v>32.65</v>
      </c>
      <c r="C199">
        <f t="shared" si="8"/>
        <v>-3.9999999999999147E-2</v>
      </c>
      <c r="D199">
        <f t="shared" si="9"/>
        <v>-0.12236157846435959</v>
      </c>
      <c r="E199">
        <v>889320</v>
      </c>
      <c r="F199">
        <f t="shared" si="10"/>
        <v>74873</v>
      </c>
      <c r="G199">
        <f t="shared" si="11"/>
        <v>9.1931089438600662</v>
      </c>
    </row>
    <row r="200" spans="1:7" x14ac:dyDescent="0.25">
      <c r="A200" s="1">
        <v>38754</v>
      </c>
      <c r="B200">
        <v>32.69</v>
      </c>
      <c r="C200">
        <f t="shared" ref="C200:C263" si="12">IF(AND(ISNUMBER(B200),ISNUMBER(B201)), (B200 - B201), "")</f>
        <v>-1.0100000000000051</v>
      </c>
      <c r="D200">
        <f t="shared" ref="D200:D263" si="13">IF(AND(ISNUMBER(C200),ISNUMBER(B201)), (100*C200/ABS(B201)), "")</f>
        <v>-2.9970326409495698</v>
      </c>
      <c r="E200">
        <v>814447</v>
      </c>
      <c r="F200">
        <f t="shared" ref="F200:F263" si="14">IF(AND(ISNUMBER(E200),ISNUMBER(E201)), (E200 - E201), "")</f>
        <v>-1126062</v>
      </c>
      <c r="G200">
        <f t="shared" ref="G200:G263" si="15">IF(AND(ISNUMBER(F200),ISNUMBER(E201)), (100*F200/ABS(E201)), "")</f>
        <v>-58.029207800633749</v>
      </c>
    </row>
    <row r="201" spans="1:7" x14ac:dyDescent="0.25">
      <c r="A201" s="1">
        <v>38751</v>
      </c>
      <c r="B201">
        <v>33.700000000000003</v>
      </c>
      <c r="C201">
        <f t="shared" si="12"/>
        <v>-0.68999999999999773</v>
      </c>
      <c r="D201">
        <f t="shared" si="13"/>
        <v>-2.0063972084908337</v>
      </c>
      <c r="E201">
        <v>1940509</v>
      </c>
      <c r="F201">
        <f t="shared" si="14"/>
        <v>297857</v>
      </c>
      <c r="G201">
        <f t="shared" si="15"/>
        <v>18.132690308111517</v>
      </c>
    </row>
    <row r="202" spans="1:7" x14ac:dyDescent="0.25">
      <c r="A202" s="1">
        <v>38750</v>
      </c>
      <c r="B202">
        <v>34.39</v>
      </c>
      <c r="C202">
        <f t="shared" si="12"/>
        <v>-0.71000000000000085</v>
      </c>
      <c r="D202">
        <f t="shared" si="13"/>
        <v>-2.0227920227920251</v>
      </c>
      <c r="E202">
        <v>1642652</v>
      </c>
      <c r="F202">
        <f t="shared" si="14"/>
        <v>-1110118</v>
      </c>
      <c r="G202">
        <f t="shared" si="15"/>
        <v>-40.327306676547622</v>
      </c>
    </row>
    <row r="203" spans="1:7" x14ac:dyDescent="0.25">
      <c r="A203" s="1">
        <v>38749</v>
      </c>
      <c r="B203">
        <v>35.1</v>
      </c>
      <c r="C203">
        <f t="shared" si="12"/>
        <v>0.35000000000000142</v>
      </c>
      <c r="D203">
        <f t="shared" si="13"/>
        <v>1.0071942446043207</v>
      </c>
      <c r="E203">
        <v>2752770</v>
      </c>
      <c r="F203">
        <f t="shared" si="14"/>
        <v>1725111</v>
      </c>
      <c r="G203">
        <f t="shared" si="15"/>
        <v>167.86803793865474</v>
      </c>
    </row>
    <row r="204" spans="1:7" x14ac:dyDescent="0.25">
      <c r="A204" s="1">
        <v>38748</v>
      </c>
      <c r="B204">
        <v>34.75</v>
      </c>
      <c r="C204">
        <f t="shared" si="12"/>
        <v>-0.64000000000000057</v>
      </c>
      <c r="D204">
        <f t="shared" si="13"/>
        <v>-1.80842045775643</v>
      </c>
      <c r="E204">
        <v>1027659</v>
      </c>
      <c r="F204">
        <f t="shared" si="14"/>
        <v>-808709</v>
      </c>
      <c r="G204">
        <f t="shared" si="15"/>
        <v>-44.038504264940357</v>
      </c>
    </row>
    <row r="205" spans="1:7" x14ac:dyDescent="0.25">
      <c r="A205" s="1">
        <v>38747</v>
      </c>
      <c r="B205">
        <v>35.39</v>
      </c>
      <c r="C205">
        <f t="shared" si="12"/>
        <v>-0.17499999999999716</v>
      </c>
      <c r="D205">
        <f t="shared" si="13"/>
        <v>-0.49205679741317915</v>
      </c>
      <c r="E205">
        <v>1836368</v>
      </c>
      <c r="F205">
        <f t="shared" si="14"/>
        <v>-95070</v>
      </c>
      <c r="G205">
        <f t="shared" si="15"/>
        <v>-4.9222392849265679</v>
      </c>
    </row>
    <row r="206" spans="1:7" x14ac:dyDescent="0.25">
      <c r="A206" s="1">
        <v>38744</v>
      </c>
      <c r="B206">
        <v>35.564999999999998</v>
      </c>
      <c r="C206">
        <f t="shared" si="12"/>
        <v>0.78499999999999659</v>
      </c>
      <c r="D206">
        <f t="shared" si="13"/>
        <v>2.2570442783208642</v>
      </c>
      <c r="E206">
        <v>1931438</v>
      </c>
      <c r="F206">
        <f t="shared" si="14"/>
        <v>-1619632</v>
      </c>
      <c r="G206">
        <f t="shared" si="15"/>
        <v>-45.609689473876891</v>
      </c>
    </row>
    <row r="207" spans="1:7" x14ac:dyDescent="0.25">
      <c r="A207" s="1">
        <v>38743</v>
      </c>
      <c r="B207">
        <v>34.78</v>
      </c>
      <c r="C207">
        <f t="shared" si="12"/>
        <v>2.259999999999998</v>
      </c>
      <c r="D207">
        <f t="shared" si="13"/>
        <v>6.9495694956949503</v>
      </c>
      <c r="E207">
        <v>3551070</v>
      </c>
      <c r="F207">
        <f t="shared" si="14"/>
        <v>2726569</v>
      </c>
      <c r="G207">
        <f t="shared" si="15"/>
        <v>330.69323142118685</v>
      </c>
    </row>
    <row r="208" spans="1:7" x14ac:dyDescent="0.25">
      <c r="A208" s="1">
        <v>38742</v>
      </c>
      <c r="B208">
        <v>32.520000000000003</v>
      </c>
      <c r="C208">
        <f t="shared" si="12"/>
        <v>-0.29999999999999716</v>
      </c>
      <c r="D208">
        <f t="shared" si="13"/>
        <v>-0.91407678244971713</v>
      </c>
      <c r="E208">
        <v>824501</v>
      </c>
      <c r="F208">
        <f t="shared" si="14"/>
        <v>198699</v>
      </c>
      <c r="G208">
        <f t="shared" si="15"/>
        <v>31.751096992339431</v>
      </c>
    </row>
    <row r="209" spans="1:7" x14ac:dyDescent="0.25">
      <c r="A209" s="1">
        <v>38741</v>
      </c>
      <c r="B209">
        <v>32.82</v>
      </c>
      <c r="C209">
        <f t="shared" si="12"/>
        <v>-0.17999999999999972</v>
      </c>
      <c r="D209">
        <f t="shared" si="13"/>
        <v>-0.54545454545454464</v>
      </c>
      <c r="E209">
        <v>625802</v>
      </c>
      <c r="F209">
        <f t="shared" si="14"/>
        <v>-766523</v>
      </c>
      <c r="G209">
        <f t="shared" si="15"/>
        <v>-55.053453755409116</v>
      </c>
    </row>
    <row r="210" spans="1:7" x14ac:dyDescent="0.25">
      <c r="A210" s="1">
        <v>38740</v>
      </c>
      <c r="B210">
        <v>33</v>
      </c>
      <c r="C210">
        <f t="shared" si="12"/>
        <v>0.5</v>
      </c>
      <c r="D210">
        <f t="shared" si="13"/>
        <v>1.5384615384615385</v>
      </c>
      <c r="E210">
        <v>1392325</v>
      </c>
      <c r="F210">
        <f t="shared" si="14"/>
        <v>-4683</v>
      </c>
      <c r="G210">
        <f t="shared" si="15"/>
        <v>-0.33521640534628289</v>
      </c>
    </row>
    <row r="211" spans="1:7" x14ac:dyDescent="0.25">
      <c r="A211" s="1">
        <v>38737</v>
      </c>
      <c r="B211">
        <v>32.5</v>
      </c>
      <c r="C211">
        <f t="shared" si="12"/>
        <v>-1.490000000000002</v>
      </c>
      <c r="D211">
        <f t="shared" si="13"/>
        <v>-4.3836422477199228</v>
      </c>
      <c r="E211">
        <v>1397008</v>
      </c>
      <c r="F211">
        <f t="shared" si="14"/>
        <v>36485</v>
      </c>
      <c r="G211">
        <f t="shared" si="15"/>
        <v>2.6816893209449599</v>
      </c>
    </row>
    <row r="212" spans="1:7" x14ac:dyDescent="0.25">
      <c r="A212" s="1">
        <v>38736</v>
      </c>
      <c r="B212">
        <v>33.99</v>
      </c>
      <c r="C212">
        <f t="shared" si="12"/>
        <v>1.0100000000000051</v>
      </c>
      <c r="D212">
        <f t="shared" si="13"/>
        <v>3.0624620982413742</v>
      </c>
      <c r="E212">
        <v>1360523</v>
      </c>
      <c r="F212">
        <f t="shared" si="14"/>
        <v>-148316</v>
      </c>
      <c r="G212">
        <f t="shared" si="15"/>
        <v>-9.8298095423037175</v>
      </c>
    </row>
    <row r="213" spans="1:7" x14ac:dyDescent="0.25">
      <c r="A213" s="1">
        <v>38735</v>
      </c>
      <c r="B213">
        <v>32.979999999999997</v>
      </c>
      <c r="C213">
        <f t="shared" si="12"/>
        <v>-0.45000000000000284</v>
      </c>
      <c r="D213">
        <f t="shared" si="13"/>
        <v>-1.3460963206700653</v>
      </c>
      <c r="E213">
        <v>1508839</v>
      </c>
      <c r="F213">
        <f t="shared" si="14"/>
        <v>-809462</v>
      </c>
      <c r="G213">
        <f t="shared" si="15"/>
        <v>-34.916173525353265</v>
      </c>
    </row>
    <row r="214" spans="1:7" x14ac:dyDescent="0.25">
      <c r="A214" s="1">
        <v>38734</v>
      </c>
      <c r="B214">
        <v>33.43</v>
      </c>
      <c r="C214">
        <f t="shared" si="12"/>
        <v>-0.77000000000000313</v>
      </c>
      <c r="D214">
        <f t="shared" si="13"/>
        <v>-2.2514619883041025</v>
      </c>
      <c r="E214">
        <v>2318301</v>
      </c>
      <c r="F214">
        <f t="shared" si="14"/>
        <v>120856</v>
      </c>
      <c r="G214">
        <f t="shared" si="15"/>
        <v>5.4998418617985889</v>
      </c>
    </row>
    <row r="215" spans="1:7" x14ac:dyDescent="0.25">
      <c r="A215" s="1">
        <v>38730</v>
      </c>
      <c r="B215">
        <v>34.200000000000003</v>
      </c>
      <c r="C215">
        <f t="shared" si="12"/>
        <v>-0.80999999999999517</v>
      </c>
      <c r="D215">
        <f t="shared" si="13"/>
        <v>-2.3136246786632255</v>
      </c>
      <c r="E215">
        <v>2197445</v>
      </c>
      <c r="F215">
        <f t="shared" si="14"/>
        <v>-268829</v>
      </c>
      <c r="G215">
        <f t="shared" si="15"/>
        <v>-10.900208168273274</v>
      </c>
    </row>
    <row r="216" spans="1:7" x14ac:dyDescent="0.25">
      <c r="A216" s="1">
        <v>38729</v>
      </c>
      <c r="B216">
        <v>35.01</v>
      </c>
      <c r="C216">
        <f t="shared" si="12"/>
        <v>0.50999999999999801</v>
      </c>
      <c r="D216">
        <f t="shared" si="13"/>
        <v>1.4782608695652115</v>
      </c>
      <c r="E216">
        <v>2466274</v>
      </c>
      <c r="F216">
        <f t="shared" si="14"/>
        <v>-4270113</v>
      </c>
      <c r="G216">
        <f t="shared" si="15"/>
        <v>-63.388772052437012</v>
      </c>
    </row>
    <row r="217" spans="1:7" x14ac:dyDescent="0.25">
      <c r="A217" s="1">
        <v>38728</v>
      </c>
      <c r="B217">
        <v>34.5</v>
      </c>
      <c r="C217">
        <f t="shared" si="12"/>
        <v>3.2100000000000009</v>
      </c>
      <c r="D217">
        <f t="shared" si="13"/>
        <v>10.258868648130397</v>
      </c>
      <c r="E217">
        <v>6736387</v>
      </c>
      <c r="F217">
        <f t="shared" si="14"/>
        <v>4371848</v>
      </c>
      <c r="G217">
        <f t="shared" si="15"/>
        <v>184.89219251617334</v>
      </c>
    </row>
    <row r="218" spans="1:7" x14ac:dyDescent="0.25">
      <c r="A218" s="1">
        <v>38727</v>
      </c>
      <c r="B218">
        <v>31.29</v>
      </c>
      <c r="C218">
        <f t="shared" si="12"/>
        <v>-0.22000000000000242</v>
      </c>
      <c r="D218">
        <f t="shared" si="13"/>
        <v>-0.69819105046017904</v>
      </c>
      <c r="E218">
        <v>2364539</v>
      </c>
      <c r="F218">
        <f t="shared" si="14"/>
        <v>-49985</v>
      </c>
      <c r="G218">
        <f t="shared" si="15"/>
        <v>-2.0701802922646451</v>
      </c>
    </row>
    <row r="219" spans="1:7" x14ac:dyDescent="0.25">
      <c r="A219" s="1">
        <v>38726</v>
      </c>
      <c r="B219">
        <v>31.51</v>
      </c>
      <c r="C219">
        <f t="shared" si="12"/>
        <v>1.0550000000000033</v>
      </c>
      <c r="D219">
        <f t="shared" si="13"/>
        <v>3.464127401083577</v>
      </c>
      <c r="E219">
        <v>2414524</v>
      </c>
      <c r="F219">
        <f t="shared" si="14"/>
        <v>-1796449</v>
      </c>
      <c r="G219">
        <f t="shared" si="15"/>
        <v>-42.661137936529158</v>
      </c>
    </row>
    <row r="220" spans="1:7" x14ac:dyDescent="0.25">
      <c r="A220" s="1">
        <v>38723</v>
      </c>
      <c r="B220">
        <v>30.454999999999998</v>
      </c>
      <c r="C220">
        <f t="shared" si="12"/>
        <v>1.504999999999999</v>
      </c>
      <c r="D220">
        <f t="shared" si="13"/>
        <v>5.1986183074265941</v>
      </c>
      <c r="E220">
        <v>4210973</v>
      </c>
      <c r="F220">
        <f t="shared" si="14"/>
        <v>-1376969</v>
      </c>
      <c r="G220">
        <f t="shared" si="15"/>
        <v>-24.641791199693913</v>
      </c>
    </row>
    <row r="221" spans="1:7" x14ac:dyDescent="0.25">
      <c r="A221" s="1">
        <v>38722</v>
      </c>
      <c r="B221">
        <v>28.95</v>
      </c>
      <c r="C221">
        <f t="shared" si="12"/>
        <v>1.379999999999999</v>
      </c>
      <c r="D221">
        <f t="shared" si="13"/>
        <v>5.0054406964091358</v>
      </c>
      <c r="E221">
        <v>5587942</v>
      </c>
      <c r="F221">
        <f t="shared" si="14"/>
        <v>-4599433</v>
      </c>
      <c r="G221">
        <f t="shared" si="15"/>
        <v>-45.148362556595785</v>
      </c>
    </row>
    <row r="222" spans="1:7" x14ac:dyDescent="0.25">
      <c r="A222" s="1">
        <v>38721</v>
      </c>
      <c r="B222">
        <v>27.57</v>
      </c>
      <c r="C222">
        <f t="shared" si="12"/>
        <v>-0.30999999999999872</v>
      </c>
      <c r="D222">
        <f t="shared" si="13"/>
        <v>-1.1119081779053039</v>
      </c>
      <c r="E222">
        <v>10187375</v>
      </c>
      <c r="F222">
        <f t="shared" si="14"/>
        <v>-22460631</v>
      </c>
      <c r="G222">
        <f t="shared" si="15"/>
        <v>-68.796333227824078</v>
      </c>
    </row>
    <row r="223" spans="1:7" x14ac:dyDescent="0.25">
      <c r="A223" s="1">
        <v>38720</v>
      </c>
      <c r="B223">
        <v>27.88</v>
      </c>
      <c r="C223">
        <f t="shared" si="12"/>
        <v>8.9999999999999858E-2</v>
      </c>
      <c r="D223">
        <f t="shared" si="13"/>
        <v>0.32385750269881203</v>
      </c>
      <c r="E223">
        <v>32648006</v>
      </c>
      <c r="F223">
        <f t="shared" si="14"/>
        <v>30939716</v>
      </c>
      <c r="G223">
        <f t="shared" si="15"/>
        <v>1811.1512682272917</v>
      </c>
    </row>
    <row r="224" spans="1:7" x14ac:dyDescent="0.25">
      <c r="A224" s="1">
        <v>38716</v>
      </c>
      <c r="B224">
        <v>27.79</v>
      </c>
      <c r="C224">
        <f t="shared" si="12"/>
        <v>0.14999999999999858</v>
      </c>
      <c r="D224">
        <f t="shared" si="13"/>
        <v>0.54269175108537837</v>
      </c>
      <c r="E224">
        <v>1708290</v>
      </c>
      <c r="F224">
        <f t="shared" si="14"/>
        <v>-744225</v>
      </c>
      <c r="G224">
        <f t="shared" si="15"/>
        <v>-30.34538015058012</v>
      </c>
    </row>
    <row r="225" spans="1:7" x14ac:dyDescent="0.25">
      <c r="A225" s="1">
        <v>38715</v>
      </c>
      <c r="B225">
        <v>27.64</v>
      </c>
      <c r="C225">
        <f t="shared" si="12"/>
        <v>-0.82999999999999829</v>
      </c>
      <c r="D225">
        <f t="shared" si="13"/>
        <v>-2.9153494906919506</v>
      </c>
      <c r="E225">
        <v>2452515</v>
      </c>
      <c r="F225">
        <f t="shared" si="14"/>
        <v>95873</v>
      </c>
      <c r="G225">
        <f t="shared" si="15"/>
        <v>4.0682038256128852</v>
      </c>
    </row>
    <row r="226" spans="1:7" x14ac:dyDescent="0.25">
      <c r="A226" s="1">
        <v>38714</v>
      </c>
      <c r="B226">
        <v>28.47</v>
      </c>
      <c r="C226">
        <f t="shared" si="12"/>
        <v>-0.51999999999999957</v>
      </c>
      <c r="D226">
        <f t="shared" si="13"/>
        <v>-1.7937219730941689</v>
      </c>
      <c r="E226">
        <v>2356642</v>
      </c>
      <c r="F226">
        <f t="shared" si="14"/>
        <v>-2326801</v>
      </c>
      <c r="G226">
        <f t="shared" si="15"/>
        <v>-49.681420271368737</v>
      </c>
    </row>
    <row r="227" spans="1:7" x14ac:dyDescent="0.25">
      <c r="A227" s="1">
        <v>38713</v>
      </c>
      <c r="B227">
        <v>28.99</v>
      </c>
      <c r="C227">
        <f t="shared" si="12"/>
        <v>-2.370000000000001</v>
      </c>
      <c r="D227">
        <f t="shared" si="13"/>
        <v>-7.5573979591836773</v>
      </c>
      <c r="E227">
        <v>4683443</v>
      </c>
      <c r="F227">
        <f t="shared" si="14"/>
        <v>3694849</v>
      </c>
      <c r="G227">
        <f t="shared" si="15"/>
        <v>373.74786818451253</v>
      </c>
    </row>
    <row r="228" spans="1:7" x14ac:dyDescent="0.25">
      <c r="A228" s="1">
        <v>38709</v>
      </c>
      <c r="B228">
        <v>31.36</v>
      </c>
      <c r="C228">
        <f t="shared" si="12"/>
        <v>-0.56000000000000227</v>
      </c>
      <c r="D228">
        <f t="shared" si="13"/>
        <v>-1.7543859649122877</v>
      </c>
      <c r="E228">
        <v>988594</v>
      </c>
      <c r="F228">
        <f t="shared" si="14"/>
        <v>4024</v>
      </c>
      <c r="G228">
        <f t="shared" si="15"/>
        <v>0.40870633880780444</v>
      </c>
    </row>
    <row r="229" spans="1:7" x14ac:dyDescent="0.25">
      <c r="A229" s="1">
        <v>38708</v>
      </c>
      <c r="B229">
        <v>31.92</v>
      </c>
      <c r="C229">
        <f t="shared" si="12"/>
        <v>0.47000000000000242</v>
      </c>
      <c r="D229">
        <f t="shared" si="13"/>
        <v>1.4944356120826787</v>
      </c>
      <c r="E229">
        <v>984570</v>
      </c>
      <c r="F229">
        <f t="shared" si="14"/>
        <v>-696220</v>
      </c>
      <c r="G229">
        <f t="shared" si="15"/>
        <v>-41.42218837570428</v>
      </c>
    </row>
    <row r="230" spans="1:7" x14ac:dyDescent="0.25">
      <c r="A230" s="1">
        <v>38707</v>
      </c>
      <c r="B230">
        <v>31.45</v>
      </c>
      <c r="C230">
        <f t="shared" si="12"/>
        <v>0.52999999999999758</v>
      </c>
      <c r="D230">
        <f t="shared" si="13"/>
        <v>1.7141009055627348</v>
      </c>
      <c r="E230">
        <v>1680790</v>
      </c>
      <c r="F230">
        <f t="shared" si="14"/>
        <v>82163</v>
      </c>
      <c r="G230">
        <f t="shared" si="15"/>
        <v>5.1395979174629227</v>
      </c>
    </row>
    <row r="231" spans="1:7" x14ac:dyDescent="0.25">
      <c r="A231" s="1">
        <v>38706</v>
      </c>
      <c r="B231">
        <v>30.92</v>
      </c>
      <c r="C231">
        <f t="shared" si="12"/>
        <v>-0.50999999999999801</v>
      </c>
      <c r="D231">
        <f t="shared" si="13"/>
        <v>-1.6226535157492779</v>
      </c>
      <c r="E231">
        <v>1598627</v>
      </c>
      <c r="F231">
        <f t="shared" si="14"/>
        <v>-805560</v>
      </c>
      <c r="G231">
        <f t="shared" si="15"/>
        <v>-33.506545039965694</v>
      </c>
    </row>
    <row r="232" spans="1:7" x14ac:dyDescent="0.25">
      <c r="A232" s="1">
        <v>38705</v>
      </c>
      <c r="B232">
        <v>31.43</v>
      </c>
      <c r="C232">
        <f t="shared" si="12"/>
        <v>-1.0600000000000023</v>
      </c>
      <c r="D232">
        <f t="shared" si="13"/>
        <v>-3.2625423207140725</v>
      </c>
      <c r="E232">
        <v>2404187</v>
      </c>
      <c r="F232">
        <f t="shared" si="14"/>
        <v>199650</v>
      </c>
      <c r="G232">
        <f t="shared" si="15"/>
        <v>9.0563233912608414</v>
      </c>
    </row>
    <row r="233" spans="1:7" x14ac:dyDescent="0.25">
      <c r="A233" s="1">
        <v>38702</v>
      </c>
      <c r="B233">
        <v>32.49</v>
      </c>
      <c r="C233">
        <f t="shared" si="12"/>
        <v>0.69000000000000128</v>
      </c>
      <c r="D233">
        <f t="shared" si="13"/>
        <v>2.1698113207547212</v>
      </c>
      <c r="E233">
        <v>2204537</v>
      </c>
      <c r="F233">
        <f t="shared" si="14"/>
        <v>971256</v>
      </c>
      <c r="G233">
        <f t="shared" si="15"/>
        <v>78.7538282029805</v>
      </c>
    </row>
    <row r="234" spans="1:7" x14ac:dyDescent="0.25">
      <c r="A234" s="1">
        <v>38701</v>
      </c>
      <c r="B234">
        <v>31.8</v>
      </c>
      <c r="C234">
        <f t="shared" si="12"/>
        <v>0.19999999999999929</v>
      </c>
      <c r="D234">
        <f t="shared" si="13"/>
        <v>0.632911392405061</v>
      </c>
      <c r="E234">
        <v>1233281</v>
      </c>
      <c r="F234">
        <f t="shared" si="14"/>
        <v>-165764</v>
      </c>
      <c r="G234">
        <f t="shared" si="15"/>
        <v>-11.84836799388154</v>
      </c>
    </row>
    <row r="235" spans="1:7" x14ac:dyDescent="0.25">
      <c r="A235" s="1">
        <v>38700</v>
      </c>
      <c r="B235">
        <v>31.6</v>
      </c>
      <c r="C235">
        <f t="shared" si="12"/>
        <v>-0.29999999999999716</v>
      </c>
      <c r="D235">
        <f t="shared" si="13"/>
        <v>-0.94043887147334537</v>
      </c>
      <c r="E235">
        <v>1399045</v>
      </c>
      <c r="F235">
        <f t="shared" si="14"/>
        <v>-662824</v>
      </c>
      <c r="G235">
        <f t="shared" si="15"/>
        <v>-32.146756171221355</v>
      </c>
    </row>
    <row r="236" spans="1:7" x14ac:dyDescent="0.25">
      <c r="A236" s="1">
        <v>38699</v>
      </c>
      <c r="B236">
        <v>31.9</v>
      </c>
      <c r="C236">
        <f t="shared" si="12"/>
        <v>1.0999999999999979</v>
      </c>
      <c r="D236">
        <f t="shared" si="13"/>
        <v>3.5714285714285645</v>
      </c>
      <c r="E236">
        <v>2061869</v>
      </c>
      <c r="F236">
        <f t="shared" si="14"/>
        <v>-1338278</v>
      </c>
      <c r="G236">
        <f t="shared" si="15"/>
        <v>-39.359415931134741</v>
      </c>
    </row>
    <row r="237" spans="1:7" x14ac:dyDescent="0.25">
      <c r="A237" s="1">
        <v>38698</v>
      </c>
      <c r="B237">
        <v>30.8</v>
      </c>
      <c r="C237">
        <f t="shared" si="12"/>
        <v>1.0199999999999996</v>
      </c>
      <c r="D237">
        <f t="shared" si="13"/>
        <v>3.4251175285426445</v>
      </c>
      <c r="E237">
        <v>3400147</v>
      </c>
      <c r="F237">
        <f t="shared" si="14"/>
        <v>2252933</v>
      </c>
      <c r="G237">
        <f t="shared" si="15"/>
        <v>196.38297649784607</v>
      </c>
    </row>
    <row r="238" spans="1:7" x14ac:dyDescent="0.25">
      <c r="A238" s="1">
        <v>38695</v>
      </c>
      <c r="B238">
        <v>29.78</v>
      </c>
      <c r="C238">
        <f t="shared" si="12"/>
        <v>0.2900000000000027</v>
      </c>
      <c r="D238">
        <f t="shared" si="13"/>
        <v>0.98338419803324084</v>
      </c>
      <c r="E238">
        <v>1147214</v>
      </c>
      <c r="F238">
        <f t="shared" si="14"/>
        <v>8308</v>
      </c>
      <c r="G238">
        <f t="shared" si="15"/>
        <v>0.72947196695776473</v>
      </c>
    </row>
    <row r="239" spans="1:7" x14ac:dyDescent="0.25">
      <c r="A239" s="1">
        <v>38694</v>
      </c>
      <c r="B239">
        <v>29.49</v>
      </c>
      <c r="C239">
        <f t="shared" si="12"/>
        <v>-5.0000000000000711E-2</v>
      </c>
      <c r="D239">
        <f t="shared" si="13"/>
        <v>-0.16926201760325224</v>
      </c>
      <c r="E239">
        <v>1138906</v>
      </c>
      <c r="F239">
        <f t="shared" si="14"/>
        <v>-558536</v>
      </c>
      <c r="G239">
        <f t="shared" si="15"/>
        <v>-32.904570524353701</v>
      </c>
    </row>
    <row r="240" spans="1:7" x14ac:dyDescent="0.25">
      <c r="A240" s="1">
        <v>38693</v>
      </c>
      <c r="B240">
        <v>29.54</v>
      </c>
      <c r="C240">
        <f t="shared" si="12"/>
        <v>0.60999999999999943</v>
      </c>
      <c r="D240">
        <f t="shared" si="13"/>
        <v>2.108537849982715</v>
      </c>
      <c r="E240">
        <v>1697442</v>
      </c>
      <c r="F240">
        <f t="shared" si="14"/>
        <v>14570</v>
      </c>
      <c r="G240">
        <f t="shared" si="15"/>
        <v>0.86578183010947951</v>
      </c>
    </row>
    <row r="241" spans="1:7" x14ac:dyDescent="0.25">
      <c r="A241" s="1">
        <v>38692</v>
      </c>
      <c r="B241">
        <v>28.93</v>
      </c>
      <c r="C241">
        <f t="shared" si="12"/>
        <v>-0.12000000000000099</v>
      </c>
      <c r="D241">
        <f t="shared" si="13"/>
        <v>-0.41308089500860928</v>
      </c>
      <c r="E241">
        <v>1682872</v>
      </c>
      <c r="F241">
        <f t="shared" si="14"/>
        <v>-272259</v>
      </c>
      <c r="G241">
        <f t="shared" si="15"/>
        <v>-13.925358454241685</v>
      </c>
    </row>
    <row r="242" spans="1:7" x14ac:dyDescent="0.25">
      <c r="A242" s="1">
        <v>38691</v>
      </c>
      <c r="B242">
        <v>29.05</v>
      </c>
      <c r="C242">
        <f t="shared" si="12"/>
        <v>0.48000000000000043</v>
      </c>
      <c r="D242">
        <f t="shared" si="13"/>
        <v>1.6800840042002114</v>
      </c>
      <c r="E242">
        <v>1955131</v>
      </c>
      <c r="F242">
        <f t="shared" si="14"/>
        <v>991413</v>
      </c>
      <c r="G242">
        <f t="shared" si="15"/>
        <v>102.87376597718419</v>
      </c>
    </row>
    <row r="243" spans="1:7" x14ac:dyDescent="0.25">
      <c r="A243" s="1">
        <v>38688</v>
      </c>
      <c r="B243">
        <v>28.57</v>
      </c>
      <c r="C243">
        <f t="shared" si="12"/>
        <v>0.32000000000000028</v>
      </c>
      <c r="D243">
        <f t="shared" si="13"/>
        <v>1.1327433628318595</v>
      </c>
      <c r="E243">
        <v>963718</v>
      </c>
      <c r="F243">
        <f t="shared" si="14"/>
        <v>-458002</v>
      </c>
      <c r="G243">
        <f t="shared" si="15"/>
        <v>-32.214641420251525</v>
      </c>
    </row>
    <row r="244" spans="1:7" x14ac:dyDescent="0.25">
      <c r="A244" s="1">
        <v>38687</v>
      </c>
      <c r="B244">
        <v>28.25</v>
      </c>
      <c r="C244">
        <f t="shared" si="12"/>
        <v>0.44999999999999929</v>
      </c>
      <c r="D244">
        <f t="shared" si="13"/>
        <v>1.6187050359712205</v>
      </c>
      <c r="E244">
        <v>1421720</v>
      </c>
      <c r="F244">
        <f t="shared" si="14"/>
        <v>-172161</v>
      </c>
      <c r="G244">
        <f t="shared" si="15"/>
        <v>-10.801370993192089</v>
      </c>
    </row>
    <row r="245" spans="1:7" x14ac:dyDescent="0.25">
      <c r="A245" s="1">
        <v>38686</v>
      </c>
      <c r="B245">
        <v>27.8</v>
      </c>
      <c r="C245">
        <f t="shared" si="12"/>
        <v>0.23000000000000043</v>
      </c>
      <c r="D245">
        <f t="shared" si="13"/>
        <v>0.8342401160681916</v>
      </c>
      <c r="E245">
        <v>1593881</v>
      </c>
      <c r="F245">
        <f t="shared" si="14"/>
        <v>297540</v>
      </c>
      <c r="G245">
        <f t="shared" si="15"/>
        <v>22.952294188026144</v>
      </c>
    </row>
    <row r="246" spans="1:7" x14ac:dyDescent="0.25">
      <c r="A246" s="1">
        <v>38685</v>
      </c>
      <c r="B246">
        <v>27.57</v>
      </c>
      <c r="C246">
        <f t="shared" si="12"/>
        <v>0.26999999999999957</v>
      </c>
      <c r="D246">
        <f t="shared" si="13"/>
        <v>0.98901098901098738</v>
      </c>
      <c r="E246">
        <v>1296341</v>
      </c>
      <c r="F246">
        <f t="shared" si="14"/>
        <v>-259958</v>
      </c>
      <c r="G246">
        <f t="shared" si="15"/>
        <v>-16.703602585364379</v>
      </c>
    </row>
    <row r="247" spans="1:7" x14ac:dyDescent="0.25">
      <c r="A247" s="1">
        <v>38684</v>
      </c>
      <c r="B247">
        <v>27.3</v>
      </c>
      <c r="C247">
        <f t="shared" si="12"/>
        <v>-0.94999999999999929</v>
      </c>
      <c r="D247">
        <f t="shared" si="13"/>
        <v>-3.3628318584070773</v>
      </c>
      <c r="E247">
        <v>1556299</v>
      </c>
      <c r="F247">
        <f t="shared" si="14"/>
        <v>663101</v>
      </c>
      <c r="G247">
        <f t="shared" si="15"/>
        <v>74.238970530610231</v>
      </c>
    </row>
    <row r="248" spans="1:7" x14ac:dyDescent="0.25">
      <c r="A248" s="1">
        <v>38681</v>
      </c>
      <c r="B248">
        <v>28.25</v>
      </c>
      <c r="C248">
        <f t="shared" si="12"/>
        <v>5.0000000000000711E-2</v>
      </c>
      <c r="D248">
        <f t="shared" si="13"/>
        <v>0.17730496453900962</v>
      </c>
      <c r="E248">
        <v>893198</v>
      </c>
      <c r="F248">
        <f t="shared" si="14"/>
        <v>-366705</v>
      </c>
      <c r="G248">
        <f t="shared" si="15"/>
        <v>-29.105812114107199</v>
      </c>
    </row>
    <row r="249" spans="1:7" x14ac:dyDescent="0.25">
      <c r="A249" s="1">
        <v>38679</v>
      </c>
      <c r="B249">
        <v>28.2</v>
      </c>
      <c r="C249">
        <f t="shared" si="12"/>
        <v>-0.12999999999999901</v>
      </c>
      <c r="D249">
        <f t="shared" si="13"/>
        <v>-0.45887751500176144</v>
      </c>
      <c r="E249">
        <v>1259903</v>
      </c>
      <c r="F249">
        <f t="shared" si="14"/>
        <v>-157441</v>
      </c>
      <c r="G249">
        <f t="shared" si="15"/>
        <v>-11.108171340196876</v>
      </c>
    </row>
    <row r="250" spans="1:7" x14ac:dyDescent="0.25">
      <c r="A250" s="1">
        <v>38678</v>
      </c>
      <c r="B250">
        <v>28.33</v>
      </c>
      <c r="C250">
        <f t="shared" si="12"/>
        <v>-1.0000000000001563E-2</v>
      </c>
      <c r="D250">
        <f t="shared" si="13"/>
        <v>-3.5285815102334382E-2</v>
      </c>
      <c r="E250">
        <v>1417344</v>
      </c>
      <c r="F250">
        <f t="shared" si="14"/>
        <v>-548028</v>
      </c>
      <c r="G250">
        <f t="shared" si="15"/>
        <v>-27.884186810435885</v>
      </c>
    </row>
    <row r="251" spans="1:7" x14ac:dyDescent="0.25">
      <c r="A251" s="1">
        <v>38677</v>
      </c>
      <c r="B251">
        <v>28.34</v>
      </c>
      <c r="C251">
        <f t="shared" si="12"/>
        <v>0.51999999999999957</v>
      </c>
      <c r="D251">
        <f t="shared" si="13"/>
        <v>1.8691588785046713</v>
      </c>
      <c r="E251">
        <v>1965372</v>
      </c>
      <c r="F251">
        <f t="shared" si="14"/>
        <v>-808602</v>
      </c>
      <c r="G251">
        <f t="shared" si="15"/>
        <v>-29.149588280207386</v>
      </c>
    </row>
    <row r="252" spans="1:7" x14ac:dyDescent="0.25">
      <c r="A252" s="1">
        <v>38674</v>
      </c>
      <c r="B252">
        <v>27.82</v>
      </c>
      <c r="C252">
        <f t="shared" si="12"/>
        <v>-0.19000000000000128</v>
      </c>
      <c r="D252">
        <f t="shared" si="13"/>
        <v>-0.67832916815423516</v>
      </c>
      <c r="E252">
        <v>2773974</v>
      </c>
      <c r="F252">
        <f t="shared" si="14"/>
        <v>-536500</v>
      </c>
      <c r="G252">
        <f t="shared" si="15"/>
        <v>-16.206138456305652</v>
      </c>
    </row>
    <row r="253" spans="1:7" x14ac:dyDescent="0.25">
      <c r="A253" s="1">
        <v>38673</v>
      </c>
      <c r="B253">
        <v>28.01</v>
      </c>
      <c r="C253">
        <f t="shared" si="12"/>
        <v>-0.25999999999999801</v>
      </c>
      <c r="D253">
        <f t="shared" si="13"/>
        <v>-0.91970286522815003</v>
      </c>
      <c r="E253">
        <v>3310474</v>
      </c>
      <c r="F253">
        <f t="shared" si="14"/>
        <v>-851013</v>
      </c>
      <c r="G253">
        <f t="shared" si="15"/>
        <v>-20.449733472674552</v>
      </c>
    </row>
    <row r="254" spans="1:7" x14ac:dyDescent="0.25">
      <c r="A254" s="1">
        <v>38672</v>
      </c>
      <c r="B254">
        <v>28.27</v>
      </c>
      <c r="C254">
        <f t="shared" si="12"/>
        <v>0.75999999999999801</v>
      </c>
      <c r="D254">
        <f t="shared" si="13"/>
        <v>2.7626317702653505</v>
      </c>
      <c r="E254">
        <v>4161487</v>
      </c>
      <c r="F254">
        <f t="shared" si="14"/>
        <v>1506129</v>
      </c>
      <c r="G254">
        <f t="shared" si="15"/>
        <v>56.720374427854928</v>
      </c>
    </row>
    <row r="255" spans="1:7" x14ac:dyDescent="0.25">
      <c r="A255" s="1">
        <v>38671</v>
      </c>
      <c r="B255">
        <v>27.51</v>
      </c>
      <c r="C255">
        <f t="shared" si="12"/>
        <v>-0.34999999999999787</v>
      </c>
      <c r="D255">
        <f t="shared" si="13"/>
        <v>-1.2562814070351682</v>
      </c>
      <c r="E255">
        <v>2655358</v>
      </c>
      <c r="F255">
        <f t="shared" si="14"/>
        <v>773001</v>
      </c>
      <c r="G255">
        <f t="shared" si="15"/>
        <v>41.065589577322477</v>
      </c>
    </row>
    <row r="256" spans="1:7" x14ac:dyDescent="0.25">
      <c r="A256" s="1">
        <v>38670</v>
      </c>
      <c r="B256">
        <v>27.86</v>
      </c>
      <c r="C256">
        <f t="shared" si="12"/>
        <v>-1.9999999999999574E-2</v>
      </c>
      <c r="D256">
        <f t="shared" si="13"/>
        <v>-7.1736011477760306E-2</v>
      </c>
      <c r="E256">
        <v>1882357</v>
      </c>
      <c r="F256">
        <f t="shared" si="14"/>
        <v>143269</v>
      </c>
      <c r="G256">
        <f t="shared" si="15"/>
        <v>8.2381685113116756</v>
      </c>
    </row>
    <row r="257" spans="1:7" x14ac:dyDescent="0.25">
      <c r="A257" s="1">
        <v>38667</v>
      </c>
      <c r="B257">
        <v>27.88</v>
      </c>
      <c r="C257">
        <f t="shared" si="12"/>
        <v>0.55000000000000071</v>
      </c>
      <c r="D257">
        <f t="shared" si="13"/>
        <v>2.0124405415294575</v>
      </c>
      <c r="E257">
        <v>1739088</v>
      </c>
      <c r="F257">
        <f t="shared" si="14"/>
        <v>-2713857</v>
      </c>
      <c r="G257">
        <f t="shared" si="15"/>
        <v>-60.945217154040755</v>
      </c>
    </row>
    <row r="258" spans="1:7" x14ac:dyDescent="0.25">
      <c r="A258" s="1">
        <v>38666</v>
      </c>
      <c r="B258">
        <v>27.33</v>
      </c>
      <c r="C258">
        <f t="shared" si="12"/>
        <v>-0.67000000000000171</v>
      </c>
      <c r="D258">
        <f t="shared" si="13"/>
        <v>-2.392857142857149</v>
      </c>
      <c r="E258">
        <v>4452945</v>
      </c>
      <c r="F258">
        <f t="shared" si="14"/>
        <v>2501252</v>
      </c>
      <c r="G258">
        <f t="shared" si="15"/>
        <v>128.15806584334729</v>
      </c>
    </row>
    <row r="259" spans="1:7" x14ac:dyDescent="0.25">
      <c r="A259" s="1">
        <v>38665</v>
      </c>
      <c r="B259">
        <v>28</v>
      </c>
      <c r="C259">
        <f t="shared" si="12"/>
        <v>-0.17000000000000171</v>
      </c>
      <c r="D259">
        <f t="shared" si="13"/>
        <v>-0.6034788782392676</v>
      </c>
      <c r="E259">
        <v>1951693</v>
      </c>
      <c r="F259">
        <f t="shared" si="14"/>
        <v>-1103007</v>
      </c>
      <c r="G259">
        <f t="shared" si="15"/>
        <v>-36.108521295053521</v>
      </c>
    </row>
    <row r="260" spans="1:7" x14ac:dyDescent="0.25">
      <c r="A260" s="1">
        <v>38664</v>
      </c>
      <c r="B260">
        <v>28.17</v>
      </c>
      <c r="C260">
        <f t="shared" si="12"/>
        <v>-0.43999999999999773</v>
      </c>
      <c r="D260">
        <f t="shared" si="13"/>
        <v>-1.5379238028661228</v>
      </c>
      <c r="E260">
        <v>3054700</v>
      </c>
      <c r="F260">
        <f t="shared" si="14"/>
        <v>-1096106</v>
      </c>
      <c r="G260">
        <f t="shared" si="15"/>
        <v>-26.407064073820845</v>
      </c>
    </row>
    <row r="261" spans="1:7" x14ac:dyDescent="0.25">
      <c r="A261" s="1">
        <v>38663</v>
      </c>
      <c r="B261">
        <v>28.61</v>
      </c>
      <c r="C261">
        <f t="shared" si="12"/>
        <v>0.55000000000000071</v>
      </c>
      <c r="D261">
        <f t="shared" si="13"/>
        <v>1.9600855310049918</v>
      </c>
      <c r="E261">
        <v>4150806</v>
      </c>
      <c r="F261">
        <f t="shared" si="14"/>
        <v>-1001124</v>
      </c>
      <c r="G261">
        <f t="shared" si="15"/>
        <v>-19.432018680378032</v>
      </c>
    </row>
    <row r="262" spans="1:7" x14ac:dyDescent="0.25">
      <c r="A262" s="1">
        <v>38660</v>
      </c>
      <c r="B262">
        <v>28.06</v>
      </c>
      <c r="C262">
        <f t="shared" si="12"/>
        <v>1.0599999999999987</v>
      </c>
      <c r="D262">
        <f t="shared" si="13"/>
        <v>3.9259259259259212</v>
      </c>
      <c r="E262">
        <v>5151930</v>
      </c>
      <c r="F262">
        <f t="shared" si="14"/>
        <v>-5370038</v>
      </c>
      <c r="G262">
        <f t="shared" si="15"/>
        <v>-51.03644109162849</v>
      </c>
    </row>
    <row r="263" spans="1:7" x14ac:dyDescent="0.25">
      <c r="A263" s="1">
        <v>38659</v>
      </c>
      <c r="B263">
        <v>27</v>
      </c>
      <c r="C263">
        <f t="shared" si="12"/>
        <v>1.3399999999999999</v>
      </c>
      <c r="D263">
        <f t="shared" si="13"/>
        <v>5.222135619641465</v>
      </c>
      <c r="E263">
        <v>10521968</v>
      </c>
      <c r="F263">
        <f t="shared" si="14"/>
        <v>-35421674</v>
      </c>
      <c r="G263">
        <f t="shared" si="15"/>
        <v>-77.098097708492503</v>
      </c>
    </row>
    <row r="264" spans="1:7" x14ac:dyDescent="0.25">
      <c r="A264" s="1">
        <v>38658</v>
      </c>
      <c r="B264">
        <v>25.66</v>
      </c>
      <c r="C264">
        <f t="shared" ref="C264:C327" si="16">IF(AND(ISNUMBER(B264),ISNUMBER(B265)), (B264 - B265), "")</f>
        <v>-9.34</v>
      </c>
      <c r="D264">
        <f t="shared" ref="D264:D327" si="17">IF(AND(ISNUMBER(C264),ISNUMBER(B265)), (100*C264/ABS(B265)), "")</f>
        <v>-26.685714285714287</v>
      </c>
      <c r="E264">
        <v>45943642</v>
      </c>
      <c r="F264">
        <f t="shared" ref="F264:F327" si="18">IF(AND(ISNUMBER(E264),ISNUMBER(E265)), (E264 - E265), "")</f>
        <v>43210192</v>
      </c>
      <c r="G264">
        <f t="shared" ref="G264:G327" si="19">IF(AND(ISNUMBER(F264),ISNUMBER(E265)), (100*F264/ABS(E265)), "")</f>
        <v>1580.7932100459127</v>
      </c>
    </row>
    <row r="265" spans="1:7" x14ac:dyDescent="0.25">
      <c r="A265" s="1">
        <v>38657</v>
      </c>
      <c r="B265">
        <v>35</v>
      </c>
      <c r="C265">
        <f t="shared" si="16"/>
        <v>0.21000000000000085</v>
      </c>
      <c r="D265">
        <f t="shared" si="17"/>
        <v>0.60362173038229627</v>
      </c>
      <c r="E265">
        <v>2733450</v>
      </c>
      <c r="F265">
        <f t="shared" si="18"/>
        <v>4464</v>
      </c>
      <c r="G265">
        <f t="shared" si="19"/>
        <v>0.16357724077734367</v>
      </c>
    </row>
    <row r="266" spans="1:7" x14ac:dyDescent="0.25">
      <c r="A266" s="1">
        <v>38656</v>
      </c>
      <c r="B266">
        <v>34.79</v>
      </c>
      <c r="C266">
        <f t="shared" si="16"/>
        <v>1.1099999999999994</v>
      </c>
      <c r="D266">
        <f t="shared" si="17"/>
        <v>3.2957244655581932</v>
      </c>
      <c r="E266">
        <v>2728986</v>
      </c>
      <c r="F266">
        <f t="shared" si="18"/>
        <v>803871</v>
      </c>
      <c r="G266">
        <f t="shared" si="19"/>
        <v>41.757037891242859</v>
      </c>
    </row>
    <row r="267" spans="1:7" x14ac:dyDescent="0.25">
      <c r="A267" s="1">
        <v>38653</v>
      </c>
      <c r="B267">
        <v>33.68</v>
      </c>
      <c r="C267">
        <f t="shared" si="16"/>
        <v>1.3200000000000003</v>
      </c>
      <c r="D267">
        <f t="shared" si="17"/>
        <v>4.0791100123609407</v>
      </c>
      <c r="E267">
        <v>1925115</v>
      </c>
      <c r="F267">
        <f t="shared" si="18"/>
        <v>167278</v>
      </c>
      <c r="G267">
        <f t="shared" si="19"/>
        <v>9.5161269218932123</v>
      </c>
    </row>
    <row r="268" spans="1:7" x14ac:dyDescent="0.25">
      <c r="A268" s="1">
        <v>38652</v>
      </c>
      <c r="B268">
        <v>32.36</v>
      </c>
      <c r="C268">
        <f t="shared" si="16"/>
        <v>-0.34000000000000341</v>
      </c>
      <c r="D268">
        <f t="shared" si="17"/>
        <v>-1.0397553516819675</v>
      </c>
      <c r="E268">
        <v>1757837</v>
      </c>
      <c r="F268">
        <f t="shared" si="18"/>
        <v>-324066</v>
      </c>
      <c r="G268">
        <f t="shared" si="19"/>
        <v>-15.565854893335569</v>
      </c>
    </row>
    <row r="269" spans="1:7" x14ac:dyDescent="0.25">
      <c r="A269" s="1">
        <v>38651</v>
      </c>
      <c r="B269">
        <v>32.700000000000003</v>
      </c>
      <c r="C269">
        <f t="shared" si="16"/>
        <v>1.3300000000000018</v>
      </c>
      <c r="D269">
        <f t="shared" si="17"/>
        <v>4.2397194772075286</v>
      </c>
      <c r="E269">
        <v>2081903</v>
      </c>
      <c r="F269">
        <f t="shared" si="18"/>
        <v>255973</v>
      </c>
      <c r="G269">
        <f t="shared" si="19"/>
        <v>14.018773994621919</v>
      </c>
    </row>
    <row r="270" spans="1:7" x14ac:dyDescent="0.25">
      <c r="A270" s="1">
        <v>38650</v>
      </c>
      <c r="B270">
        <v>31.37</v>
      </c>
      <c r="C270">
        <f t="shared" si="16"/>
        <v>-0.62999999999999901</v>
      </c>
      <c r="D270">
        <f t="shared" si="17"/>
        <v>-1.9687499999999969</v>
      </c>
      <c r="E270">
        <v>1825930</v>
      </c>
      <c r="F270">
        <f t="shared" si="18"/>
        <v>-969245</v>
      </c>
      <c r="G270">
        <f t="shared" si="19"/>
        <v>-34.675646426431264</v>
      </c>
    </row>
    <row r="271" spans="1:7" x14ac:dyDescent="0.25">
      <c r="A271" s="1">
        <v>38649</v>
      </c>
      <c r="B271">
        <v>32</v>
      </c>
      <c r="C271">
        <f t="shared" si="16"/>
        <v>0.48999999999999844</v>
      </c>
      <c r="D271">
        <f t="shared" si="17"/>
        <v>1.5550618851158311</v>
      </c>
      <c r="E271">
        <v>2795175</v>
      </c>
      <c r="F271">
        <f t="shared" si="18"/>
        <v>-57872</v>
      </c>
      <c r="G271">
        <f t="shared" si="19"/>
        <v>-2.0284278527483073</v>
      </c>
    </row>
    <row r="272" spans="1:7" x14ac:dyDescent="0.25">
      <c r="A272" s="1">
        <v>38646</v>
      </c>
      <c r="B272">
        <v>31.51</v>
      </c>
      <c r="C272">
        <f t="shared" si="16"/>
        <v>0.47000000000000242</v>
      </c>
      <c r="D272">
        <f t="shared" si="17"/>
        <v>1.5141752577319665</v>
      </c>
      <c r="E272">
        <v>2853047</v>
      </c>
      <c r="F272">
        <f t="shared" si="18"/>
        <v>1198293</v>
      </c>
      <c r="G272">
        <f t="shared" si="19"/>
        <v>72.415174702705059</v>
      </c>
    </row>
    <row r="273" spans="1:7" x14ac:dyDescent="0.25">
      <c r="A273" s="1">
        <v>38645</v>
      </c>
      <c r="B273">
        <v>31.04</v>
      </c>
      <c r="C273">
        <f t="shared" si="16"/>
        <v>-0.15000000000000213</v>
      </c>
      <c r="D273">
        <f t="shared" si="17"/>
        <v>-0.48092337287592857</v>
      </c>
      <c r="E273">
        <v>1654754</v>
      </c>
      <c r="F273">
        <f t="shared" si="18"/>
        <v>-1044515</v>
      </c>
      <c r="G273">
        <f t="shared" si="19"/>
        <v>-38.696217383298958</v>
      </c>
    </row>
    <row r="274" spans="1:7" x14ac:dyDescent="0.25">
      <c r="A274" s="1">
        <v>38644</v>
      </c>
      <c r="B274">
        <v>31.19</v>
      </c>
      <c r="C274">
        <f t="shared" si="16"/>
        <v>8.0000000000001847E-2</v>
      </c>
      <c r="D274">
        <f t="shared" si="17"/>
        <v>0.25715204114433254</v>
      </c>
      <c r="E274">
        <v>2699269</v>
      </c>
      <c r="F274">
        <f t="shared" si="18"/>
        <v>497794</v>
      </c>
      <c r="G274">
        <f t="shared" si="19"/>
        <v>22.611839789232221</v>
      </c>
    </row>
    <row r="275" spans="1:7" x14ac:dyDescent="0.25">
      <c r="A275" s="1">
        <v>38643</v>
      </c>
      <c r="B275">
        <v>31.11</v>
      </c>
      <c r="C275">
        <f t="shared" si="16"/>
        <v>9.9999999999997868E-2</v>
      </c>
      <c r="D275">
        <f t="shared" si="17"/>
        <v>0.32247662044501085</v>
      </c>
      <c r="E275">
        <v>2201475</v>
      </c>
      <c r="F275">
        <f t="shared" si="18"/>
        <v>1000361</v>
      </c>
      <c r="G275">
        <f t="shared" si="19"/>
        <v>83.286099404386263</v>
      </c>
    </row>
    <row r="276" spans="1:7" x14ac:dyDescent="0.25">
      <c r="A276" s="1">
        <v>38642</v>
      </c>
      <c r="B276">
        <v>31.01</v>
      </c>
      <c r="C276">
        <f t="shared" si="16"/>
        <v>7.0000000000000284E-2</v>
      </c>
      <c r="D276">
        <f t="shared" si="17"/>
        <v>0.22624434389140363</v>
      </c>
      <c r="E276">
        <v>1201114</v>
      </c>
      <c r="F276">
        <f t="shared" si="18"/>
        <v>-318209</v>
      </c>
      <c r="G276">
        <f t="shared" si="19"/>
        <v>-20.944131037310697</v>
      </c>
    </row>
    <row r="277" spans="1:7" x14ac:dyDescent="0.25">
      <c r="A277" s="1">
        <v>38639</v>
      </c>
      <c r="B277">
        <v>30.94</v>
      </c>
      <c r="C277">
        <f t="shared" si="16"/>
        <v>0.30000000000000071</v>
      </c>
      <c r="D277">
        <f t="shared" si="17"/>
        <v>0.97911227154047231</v>
      </c>
      <c r="E277">
        <v>1519323</v>
      </c>
      <c r="F277">
        <f t="shared" si="18"/>
        <v>-372601</v>
      </c>
      <c r="G277">
        <f t="shared" si="19"/>
        <v>-19.694290045477516</v>
      </c>
    </row>
    <row r="278" spans="1:7" x14ac:dyDescent="0.25">
      <c r="A278" s="1">
        <v>38638</v>
      </c>
      <c r="B278">
        <v>30.64</v>
      </c>
      <c r="C278">
        <f t="shared" si="16"/>
        <v>-0.30000000000000071</v>
      </c>
      <c r="D278">
        <f t="shared" si="17"/>
        <v>-0.96961861667744242</v>
      </c>
      <c r="E278">
        <v>1891924</v>
      </c>
      <c r="F278">
        <f t="shared" si="18"/>
        <v>-54665</v>
      </c>
      <c r="G278">
        <f t="shared" si="19"/>
        <v>-2.8082456029495697</v>
      </c>
    </row>
    <row r="279" spans="1:7" x14ac:dyDescent="0.25">
      <c r="A279" s="1">
        <v>38637</v>
      </c>
      <c r="B279">
        <v>30.94</v>
      </c>
      <c r="C279">
        <f t="shared" si="16"/>
        <v>-5.9999999999998721E-2</v>
      </c>
      <c r="D279">
        <f t="shared" si="17"/>
        <v>-0.19354838709677008</v>
      </c>
      <c r="E279">
        <v>1946589</v>
      </c>
      <c r="F279">
        <f t="shared" si="18"/>
        <v>-1381173</v>
      </c>
      <c r="G279">
        <f t="shared" si="19"/>
        <v>-41.504560722792071</v>
      </c>
    </row>
    <row r="280" spans="1:7" x14ac:dyDescent="0.25">
      <c r="A280" s="1">
        <v>38636</v>
      </c>
      <c r="B280">
        <v>31</v>
      </c>
      <c r="C280">
        <f t="shared" si="16"/>
        <v>-1.0000000000001563E-2</v>
      </c>
      <c r="D280">
        <f t="shared" si="17"/>
        <v>-3.2247662044506811E-2</v>
      </c>
      <c r="E280">
        <v>3327762</v>
      </c>
      <c r="F280">
        <f t="shared" si="18"/>
        <v>929419</v>
      </c>
      <c r="G280">
        <f t="shared" si="19"/>
        <v>38.752547071040297</v>
      </c>
    </row>
    <row r="281" spans="1:7" x14ac:dyDescent="0.25">
      <c r="A281" s="1">
        <v>38635</v>
      </c>
      <c r="B281">
        <v>31.01</v>
      </c>
      <c r="C281">
        <f t="shared" si="16"/>
        <v>-0.29999999999999716</v>
      </c>
      <c r="D281">
        <f t="shared" si="17"/>
        <v>-0.95816033216223939</v>
      </c>
      <c r="E281">
        <v>2398343</v>
      </c>
      <c r="F281">
        <f t="shared" si="18"/>
        <v>-218019</v>
      </c>
      <c r="G281">
        <f t="shared" si="19"/>
        <v>-8.3329065320471702</v>
      </c>
    </row>
    <row r="282" spans="1:7" x14ac:dyDescent="0.25">
      <c r="A282" s="1">
        <v>38632</v>
      </c>
      <c r="B282">
        <v>31.31</v>
      </c>
      <c r="C282">
        <f t="shared" si="16"/>
        <v>0.54999999999999716</v>
      </c>
      <c r="D282">
        <f t="shared" si="17"/>
        <v>1.7880364109232676</v>
      </c>
      <c r="E282">
        <v>2616362</v>
      </c>
      <c r="F282">
        <f t="shared" si="18"/>
        <v>-341032</v>
      </c>
      <c r="G282">
        <f t="shared" si="19"/>
        <v>-11.531503749584939</v>
      </c>
    </row>
    <row r="283" spans="1:7" x14ac:dyDescent="0.25">
      <c r="A283" s="1">
        <v>38631</v>
      </c>
      <c r="B283">
        <v>30.76</v>
      </c>
      <c r="C283">
        <f t="shared" si="16"/>
        <v>-0.84999999999999787</v>
      </c>
      <c r="D283">
        <f t="shared" si="17"/>
        <v>-2.6890224612464344</v>
      </c>
      <c r="E283">
        <v>2957394</v>
      </c>
      <c r="F283">
        <f t="shared" si="18"/>
        <v>-11050790</v>
      </c>
      <c r="G283">
        <f t="shared" si="19"/>
        <v>-78.888098557243396</v>
      </c>
    </row>
    <row r="284" spans="1:7" x14ac:dyDescent="0.25">
      <c r="A284" s="1">
        <v>38630</v>
      </c>
      <c r="B284">
        <v>31.61</v>
      </c>
      <c r="C284">
        <f t="shared" si="16"/>
        <v>-5.2899999999999991</v>
      </c>
      <c r="D284">
        <f t="shared" si="17"/>
        <v>-14.336043360433601</v>
      </c>
      <c r="E284">
        <v>14008184</v>
      </c>
      <c r="F284">
        <f t="shared" si="18"/>
        <v>12104790</v>
      </c>
      <c r="G284">
        <f t="shared" si="19"/>
        <v>635.95818837298009</v>
      </c>
    </row>
    <row r="285" spans="1:7" x14ac:dyDescent="0.25">
      <c r="A285" s="1">
        <v>38629</v>
      </c>
      <c r="B285">
        <v>36.9</v>
      </c>
      <c r="C285">
        <f t="shared" si="16"/>
        <v>-0.60000000000000142</v>
      </c>
      <c r="D285">
        <f t="shared" si="17"/>
        <v>-1.6000000000000039</v>
      </c>
      <c r="E285">
        <v>1903394</v>
      </c>
      <c r="F285">
        <f t="shared" si="18"/>
        <v>-982557</v>
      </c>
      <c r="G285">
        <f t="shared" si="19"/>
        <v>-34.046212149825138</v>
      </c>
    </row>
    <row r="286" spans="1:7" x14ac:dyDescent="0.25">
      <c r="A286" s="1">
        <v>38628</v>
      </c>
      <c r="B286">
        <v>37.5</v>
      </c>
      <c r="C286">
        <f t="shared" si="16"/>
        <v>-2.1000000000000014</v>
      </c>
      <c r="D286">
        <f t="shared" si="17"/>
        <v>-5.3030303030303063</v>
      </c>
      <c r="E286">
        <v>2885951</v>
      </c>
      <c r="F286">
        <f t="shared" si="18"/>
        <v>-790394</v>
      </c>
      <c r="G286">
        <f t="shared" si="19"/>
        <v>-21.499451221253718</v>
      </c>
    </row>
    <row r="287" spans="1:7" x14ac:dyDescent="0.25">
      <c r="A287" s="1">
        <v>38625</v>
      </c>
      <c r="B287">
        <v>39.6</v>
      </c>
      <c r="C287">
        <f t="shared" si="16"/>
        <v>1.0600000000000023</v>
      </c>
      <c r="D287">
        <f t="shared" si="17"/>
        <v>2.7503892060197259</v>
      </c>
      <c r="E287">
        <v>3676345</v>
      </c>
      <c r="F287">
        <f t="shared" si="18"/>
        <v>927008</v>
      </c>
      <c r="G287">
        <f t="shared" si="19"/>
        <v>33.717510803513719</v>
      </c>
    </row>
    <row r="288" spans="1:7" x14ac:dyDescent="0.25">
      <c r="A288" s="1">
        <v>38624</v>
      </c>
      <c r="B288">
        <v>38.54</v>
      </c>
      <c r="C288">
        <f t="shared" si="16"/>
        <v>1</v>
      </c>
      <c r="D288">
        <f t="shared" si="17"/>
        <v>2.6638252530633992</v>
      </c>
      <c r="E288">
        <v>2749337</v>
      </c>
      <c r="F288">
        <f t="shared" si="18"/>
        <v>1422783</v>
      </c>
      <c r="G288">
        <f t="shared" si="19"/>
        <v>107.25405825921899</v>
      </c>
    </row>
    <row r="289" spans="1:7" x14ac:dyDescent="0.25">
      <c r="A289" s="1">
        <v>38623</v>
      </c>
      <c r="B289">
        <v>37.54</v>
      </c>
      <c r="C289">
        <f t="shared" si="16"/>
        <v>-2.0000000000003126E-2</v>
      </c>
      <c r="D289">
        <f t="shared" si="17"/>
        <v>-5.3248136315237289E-2</v>
      </c>
      <c r="E289">
        <v>1326554</v>
      </c>
      <c r="F289">
        <f t="shared" si="18"/>
        <v>-1308318</v>
      </c>
      <c r="G289">
        <f t="shared" si="19"/>
        <v>-49.653949034336392</v>
      </c>
    </row>
    <row r="290" spans="1:7" x14ac:dyDescent="0.25">
      <c r="A290" s="1">
        <v>38622</v>
      </c>
      <c r="B290">
        <v>37.56</v>
      </c>
      <c r="C290">
        <f t="shared" si="16"/>
        <v>1.6500000000000057</v>
      </c>
      <c r="D290">
        <f t="shared" si="17"/>
        <v>4.5948203842940849</v>
      </c>
      <c r="E290">
        <v>2634872</v>
      </c>
      <c r="F290">
        <f t="shared" si="18"/>
        <v>349949</v>
      </c>
      <c r="G290">
        <f t="shared" si="19"/>
        <v>15.315570809169499</v>
      </c>
    </row>
    <row r="291" spans="1:7" x14ac:dyDescent="0.25">
      <c r="A291" s="1">
        <v>38621</v>
      </c>
      <c r="B291">
        <v>35.909999999999997</v>
      </c>
      <c r="C291">
        <f t="shared" si="16"/>
        <v>-0.57000000000000028</v>
      </c>
      <c r="D291">
        <f t="shared" si="17"/>
        <v>-1.5625000000000009</v>
      </c>
      <c r="E291">
        <v>2284923</v>
      </c>
      <c r="F291">
        <f t="shared" si="18"/>
        <v>1027938</v>
      </c>
      <c r="G291">
        <f t="shared" si="19"/>
        <v>81.77806417737682</v>
      </c>
    </row>
    <row r="292" spans="1:7" x14ac:dyDescent="0.25">
      <c r="A292" s="1">
        <v>38618</v>
      </c>
      <c r="B292">
        <v>36.479999999999997</v>
      </c>
      <c r="C292">
        <f t="shared" si="16"/>
        <v>-0.3300000000000054</v>
      </c>
      <c r="D292">
        <f t="shared" si="17"/>
        <v>-0.89649551752242695</v>
      </c>
      <c r="E292">
        <v>1256985</v>
      </c>
      <c r="F292">
        <f t="shared" si="18"/>
        <v>317132</v>
      </c>
      <c r="G292">
        <f t="shared" si="19"/>
        <v>33.742723596136841</v>
      </c>
    </row>
    <row r="293" spans="1:7" x14ac:dyDescent="0.25">
      <c r="A293" s="1">
        <v>38617</v>
      </c>
      <c r="B293">
        <v>36.81</v>
      </c>
      <c r="C293">
        <f t="shared" si="16"/>
        <v>-0.32999999999999829</v>
      </c>
      <c r="D293">
        <f t="shared" si="17"/>
        <v>-0.8885298869143734</v>
      </c>
      <c r="E293">
        <v>939853</v>
      </c>
      <c r="F293">
        <f t="shared" si="18"/>
        <v>82278</v>
      </c>
      <c r="G293">
        <f t="shared" si="19"/>
        <v>9.594262892458385</v>
      </c>
    </row>
    <row r="294" spans="1:7" x14ac:dyDescent="0.25">
      <c r="A294" s="1">
        <v>38616</v>
      </c>
      <c r="B294">
        <v>37.14</v>
      </c>
      <c r="C294">
        <f t="shared" si="16"/>
        <v>-0.60000000000000142</v>
      </c>
      <c r="D294">
        <f t="shared" si="17"/>
        <v>-1.5898251192368875</v>
      </c>
      <c r="E294">
        <v>857575</v>
      </c>
      <c r="F294">
        <f t="shared" si="18"/>
        <v>-68796</v>
      </c>
      <c r="G294">
        <f t="shared" si="19"/>
        <v>-7.4263982788753102</v>
      </c>
    </row>
    <row r="295" spans="1:7" x14ac:dyDescent="0.25">
      <c r="A295" s="1">
        <v>38615</v>
      </c>
      <c r="B295">
        <v>37.74</v>
      </c>
      <c r="C295">
        <f t="shared" si="16"/>
        <v>0.28000000000000114</v>
      </c>
      <c r="D295">
        <f t="shared" si="17"/>
        <v>0.7474639615589993</v>
      </c>
      <c r="E295">
        <v>926371</v>
      </c>
      <c r="F295">
        <f t="shared" si="18"/>
        <v>-464150</v>
      </c>
      <c r="G295">
        <f t="shared" si="19"/>
        <v>-33.379574993833245</v>
      </c>
    </row>
    <row r="296" spans="1:7" x14ac:dyDescent="0.25">
      <c r="A296" s="1">
        <v>38614</v>
      </c>
      <c r="B296">
        <v>37.46</v>
      </c>
      <c r="C296">
        <f t="shared" si="16"/>
        <v>-1.1300000000000026</v>
      </c>
      <c r="D296">
        <f t="shared" si="17"/>
        <v>-2.9282197460482053</v>
      </c>
      <c r="E296">
        <v>1390521</v>
      </c>
      <c r="F296">
        <f t="shared" si="18"/>
        <v>-583573</v>
      </c>
      <c r="G296">
        <f t="shared" si="19"/>
        <v>-29.561560898315886</v>
      </c>
    </row>
    <row r="297" spans="1:7" x14ac:dyDescent="0.25">
      <c r="A297" s="1">
        <v>38611</v>
      </c>
      <c r="B297">
        <v>38.590000000000003</v>
      </c>
      <c r="C297">
        <f t="shared" si="16"/>
        <v>0.61000000000000654</v>
      </c>
      <c r="D297">
        <f t="shared" si="17"/>
        <v>1.6061084781464101</v>
      </c>
      <c r="E297">
        <v>1974094</v>
      </c>
      <c r="F297">
        <f t="shared" si="18"/>
        <v>1367232</v>
      </c>
      <c r="G297">
        <f t="shared" si="19"/>
        <v>225.29537192969735</v>
      </c>
    </row>
    <row r="298" spans="1:7" x14ac:dyDescent="0.25">
      <c r="A298" s="1">
        <v>38610</v>
      </c>
      <c r="B298">
        <v>37.979999999999997</v>
      </c>
      <c r="C298">
        <f t="shared" si="16"/>
        <v>4.9999999999997158E-2</v>
      </c>
      <c r="D298">
        <f t="shared" si="17"/>
        <v>0.13182177695754591</v>
      </c>
      <c r="E298">
        <v>606862</v>
      </c>
      <c r="F298">
        <f t="shared" si="18"/>
        <v>21209</v>
      </c>
      <c r="G298">
        <f t="shared" si="19"/>
        <v>3.6214277054843054</v>
      </c>
    </row>
    <row r="299" spans="1:7" x14ac:dyDescent="0.25">
      <c r="A299" s="1">
        <v>38609</v>
      </c>
      <c r="B299">
        <v>37.93</v>
      </c>
      <c r="C299">
        <f t="shared" si="16"/>
        <v>-0.39999999999999858</v>
      </c>
      <c r="D299">
        <f t="shared" si="17"/>
        <v>-1.0435690060005181</v>
      </c>
      <c r="E299">
        <v>585653</v>
      </c>
      <c r="F299">
        <f t="shared" si="18"/>
        <v>-846554</v>
      </c>
      <c r="G299">
        <f t="shared" si="19"/>
        <v>-59.108355146986433</v>
      </c>
    </row>
    <row r="300" spans="1:7" x14ac:dyDescent="0.25">
      <c r="A300" s="1">
        <v>38608</v>
      </c>
      <c r="B300">
        <v>38.33</v>
      </c>
      <c r="C300">
        <f t="shared" si="16"/>
        <v>-1.0500000000000043</v>
      </c>
      <c r="D300">
        <f t="shared" si="17"/>
        <v>-2.6663280853225095</v>
      </c>
      <c r="E300">
        <v>1432207</v>
      </c>
      <c r="F300">
        <f t="shared" si="18"/>
        <v>-540001</v>
      </c>
      <c r="G300">
        <f t="shared" si="19"/>
        <v>-27.380529842694077</v>
      </c>
    </row>
    <row r="301" spans="1:7" x14ac:dyDescent="0.25">
      <c r="A301" s="1">
        <v>38607</v>
      </c>
      <c r="B301">
        <v>39.380000000000003</v>
      </c>
      <c r="C301">
        <f t="shared" si="16"/>
        <v>1.730000000000004</v>
      </c>
      <c r="D301">
        <f t="shared" si="17"/>
        <v>4.5949535192563191</v>
      </c>
      <c r="E301">
        <v>1972208</v>
      </c>
      <c r="F301">
        <f t="shared" si="18"/>
        <v>552643</v>
      </c>
      <c r="G301">
        <f t="shared" si="19"/>
        <v>38.930447003131242</v>
      </c>
    </row>
    <row r="302" spans="1:7" x14ac:dyDescent="0.25">
      <c r="A302" s="1">
        <v>38604</v>
      </c>
      <c r="B302">
        <v>37.65</v>
      </c>
      <c r="C302">
        <f t="shared" si="16"/>
        <v>1</v>
      </c>
      <c r="D302">
        <f t="shared" si="17"/>
        <v>2.7285129604365621</v>
      </c>
      <c r="E302">
        <v>1419565</v>
      </c>
      <c r="F302">
        <f t="shared" si="18"/>
        <v>483292</v>
      </c>
      <c r="G302">
        <f t="shared" si="19"/>
        <v>51.61870522806916</v>
      </c>
    </row>
    <row r="303" spans="1:7" x14ac:dyDescent="0.25">
      <c r="A303" s="1">
        <v>38603</v>
      </c>
      <c r="B303">
        <v>36.65</v>
      </c>
      <c r="C303">
        <f t="shared" si="16"/>
        <v>-0.39000000000000057</v>
      </c>
      <c r="D303">
        <f t="shared" si="17"/>
        <v>-1.0529157667386624</v>
      </c>
      <c r="E303">
        <v>936273</v>
      </c>
      <c r="F303">
        <f t="shared" si="18"/>
        <v>-609027</v>
      </c>
      <c r="G303">
        <f t="shared" si="19"/>
        <v>-39.411570568821588</v>
      </c>
    </row>
    <row r="304" spans="1:7" x14ac:dyDescent="0.25">
      <c r="A304" s="1">
        <v>38602</v>
      </c>
      <c r="B304">
        <v>37.04</v>
      </c>
      <c r="C304">
        <f t="shared" si="16"/>
        <v>-0.14999999999999858</v>
      </c>
      <c r="D304">
        <f t="shared" si="17"/>
        <v>-0.40333422963161758</v>
      </c>
      <c r="E304">
        <v>1545300</v>
      </c>
      <c r="F304">
        <f t="shared" si="18"/>
        <v>126344</v>
      </c>
      <c r="G304">
        <f t="shared" si="19"/>
        <v>8.9040111180332584</v>
      </c>
    </row>
    <row r="305" spans="1:7" x14ac:dyDescent="0.25">
      <c r="A305" s="1">
        <v>38601</v>
      </c>
      <c r="B305">
        <v>37.19</v>
      </c>
      <c r="C305">
        <f t="shared" si="16"/>
        <v>0.35999999999999943</v>
      </c>
      <c r="D305">
        <f t="shared" si="17"/>
        <v>0.97746402389356357</v>
      </c>
      <c r="E305">
        <v>1418956</v>
      </c>
      <c r="F305">
        <f t="shared" si="18"/>
        <v>706724</v>
      </c>
      <c r="G305">
        <f t="shared" si="19"/>
        <v>99.226656482719108</v>
      </c>
    </row>
    <row r="306" spans="1:7" x14ac:dyDescent="0.25">
      <c r="A306" s="1">
        <v>38597</v>
      </c>
      <c r="B306">
        <v>36.83</v>
      </c>
      <c r="C306">
        <f t="shared" si="16"/>
        <v>0.28999999999999915</v>
      </c>
      <c r="D306">
        <f t="shared" si="17"/>
        <v>0.79365079365079139</v>
      </c>
      <c r="E306">
        <v>712232</v>
      </c>
      <c r="F306">
        <f t="shared" si="18"/>
        <v>-969020</v>
      </c>
      <c r="G306">
        <f t="shared" si="19"/>
        <v>-57.636808759186607</v>
      </c>
    </row>
    <row r="307" spans="1:7" x14ac:dyDescent="0.25">
      <c r="A307" s="1">
        <v>38596</v>
      </c>
      <c r="B307">
        <v>36.54</v>
      </c>
      <c r="C307">
        <f t="shared" si="16"/>
        <v>-7.9999999999998295E-2</v>
      </c>
      <c r="D307">
        <f t="shared" si="17"/>
        <v>-0.21845985800108766</v>
      </c>
      <c r="E307">
        <v>1681252</v>
      </c>
      <c r="F307">
        <f t="shared" si="18"/>
        <v>-37655</v>
      </c>
      <c r="G307">
        <f t="shared" si="19"/>
        <v>-2.1906362589715442</v>
      </c>
    </row>
    <row r="308" spans="1:7" x14ac:dyDescent="0.25">
      <c r="A308" s="1">
        <v>38595</v>
      </c>
      <c r="B308">
        <v>36.619999999999997</v>
      </c>
      <c r="C308">
        <f t="shared" si="16"/>
        <v>-0.26000000000000512</v>
      </c>
      <c r="D308">
        <f t="shared" si="17"/>
        <v>-0.70498915401302897</v>
      </c>
      <c r="E308">
        <v>1718907</v>
      </c>
      <c r="F308">
        <f t="shared" si="18"/>
        <v>-2946149</v>
      </c>
      <c r="G308">
        <f t="shared" si="19"/>
        <v>-63.153561286295385</v>
      </c>
    </row>
    <row r="309" spans="1:7" x14ac:dyDescent="0.25">
      <c r="A309" s="1">
        <v>38594</v>
      </c>
      <c r="B309">
        <v>36.880000000000003</v>
      </c>
      <c r="C309">
        <f t="shared" si="16"/>
        <v>-5.9999999999995168E-2</v>
      </c>
      <c r="D309">
        <f t="shared" si="17"/>
        <v>-0.16242555495396635</v>
      </c>
      <c r="E309">
        <v>4665056</v>
      </c>
      <c r="F309">
        <f t="shared" si="18"/>
        <v>3700574</v>
      </c>
      <c r="G309">
        <f t="shared" si="19"/>
        <v>383.68512839016176</v>
      </c>
    </row>
    <row r="310" spans="1:7" x14ac:dyDescent="0.25">
      <c r="A310" s="1">
        <v>38593</v>
      </c>
      <c r="B310">
        <v>36.94</v>
      </c>
      <c r="C310">
        <f t="shared" si="16"/>
        <v>-0.46999999999999886</v>
      </c>
      <c r="D310">
        <f t="shared" si="17"/>
        <v>-1.256348569901093</v>
      </c>
      <c r="E310">
        <v>964482</v>
      </c>
      <c r="F310">
        <f t="shared" si="18"/>
        <v>382593</v>
      </c>
      <c r="G310">
        <f t="shared" si="19"/>
        <v>65.750168846635702</v>
      </c>
    </row>
    <row r="311" spans="1:7" x14ac:dyDescent="0.25">
      <c r="A311" s="1">
        <v>38590</v>
      </c>
      <c r="B311">
        <v>37.409999999999997</v>
      </c>
      <c r="C311">
        <f t="shared" si="16"/>
        <v>-0.19000000000000483</v>
      </c>
      <c r="D311">
        <f t="shared" si="17"/>
        <v>-0.50531914893618302</v>
      </c>
      <c r="E311">
        <v>581889</v>
      </c>
      <c r="F311">
        <f t="shared" si="18"/>
        <v>-654393</v>
      </c>
      <c r="G311">
        <f t="shared" si="19"/>
        <v>-52.932340679553697</v>
      </c>
    </row>
    <row r="312" spans="1:7" x14ac:dyDescent="0.25">
      <c r="A312" s="1">
        <v>38589</v>
      </c>
      <c r="B312">
        <v>37.6</v>
      </c>
      <c r="C312">
        <f t="shared" si="16"/>
        <v>0.60000000000000142</v>
      </c>
      <c r="D312">
        <f t="shared" si="17"/>
        <v>1.6216216216216255</v>
      </c>
      <c r="E312">
        <v>1236282</v>
      </c>
      <c r="F312">
        <f t="shared" si="18"/>
        <v>-290127</v>
      </c>
      <c r="G312">
        <f t="shared" si="19"/>
        <v>-19.007159942060088</v>
      </c>
    </row>
    <row r="313" spans="1:7" x14ac:dyDescent="0.25">
      <c r="A313" s="1">
        <v>38588</v>
      </c>
      <c r="B313">
        <v>37</v>
      </c>
      <c r="C313">
        <f t="shared" si="16"/>
        <v>0.21999999999999886</v>
      </c>
      <c r="D313">
        <f t="shared" si="17"/>
        <v>0.59815116911364563</v>
      </c>
      <c r="E313">
        <v>1526409</v>
      </c>
      <c r="F313">
        <f t="shared" si="18"/>
        <v>-40458</v>
      </c>
      <c r="G313">
        <f t="shared" si="19"/>
        <v>-2.5820953533388602</v>
      </c>
    </row>
    <row r="314" spans="1:7" x14ac:dyDescent="0.25">
      <c r="A314" s="1">
        <v>38587</v>
      </c>
      <c r="B314">
        <v>36.78</v>
      </c>
      <c r="C314">
        <f t="shared" si="16"/>
        <v>0.13000000000000256</v>
      </c>
      <c r="D314">
        <f t="shared" si="17"/>
        <v>0.35470668485676005</v>
      </c>
      <c r="E314">
        <v>1566867</v>
      </c>
      <c r="F314">
        <f t="shared" si="18"/>
        <v>-1087222</v>
      </c>
      <c r="G314">
        <f t="shared" si="19"/>
        <v>-40.964037001019939</v>
      </c>
    </row>
    <row r="315" spans="1:7" x14ac:dyDescent="0.25">
      <c r="A315" s="1">
        <v>38586</v>
      </c>
      <c r="B315">
        <v>36.65</v>
      </c>
      <c r="C315">
        <f t="shared" si="16"/>
        <v>-0.78000000000000114</v>
      </c>
      <c r="D315">
        <f t="shared" si="17"/>
        <v>-2.0838899278653518</v>
      </c>
      <c r="E315">
        <v>2654089</v>
      </c>
      <c r="F315">
        <f t="shared" si="18"/>
        <v>1773699</v>
      </c>
      <c r="G315">
        <f t="shared" si="19"/>
        <v>201.46741784890787</v>
      </c>
    </row>
    <row r="316" spans="1:7" x14ac:dyDescent="0.25">
      <c r="A316" s="1">
        <v>38583</v>
      </c>
      <c r="B316">
        <v>37.43</v>
      </c>
      <c r="C316">
        <f t="shared" si="16"/>
        <v>-7.0000000000000284E-2</v>
      </c>
      <c r="D316">
        <f t="shared" si="17"/>
        <v>-0.18666666666666742</v>
      </c>
      <c r="E316">
        <v>880390</v>
      </c>
      <c r="F316">
        <f t="shared" si="18"/>
        <v>-226605</v>
      </c>
      <c r="G316">
        <f t="shared" si="19"/>
        <v>-20.470282160262695</v>
      </c>
    </row>
    <row r="317" spans="1:7" x14ac:dyDescent="0.25">
      <c r="A317" s="1">
        <v>38582</v>
      </c>
      <c r="B317">
        <v>37.5</v>
      </c>
      <c r="C317">
        <f t="shared" si="16"/>
        <v>-0.28000000000000114</v>
      </c>
      <c r="D317">
        <f t="shared" si="17"/>
        <v>-0.74113287453679499</v>
      </c>
      <c r="E317">
        <v>1106995</v>
      </c>
      <c r="F317">
        <f t="shared" si="18"/>
        <v>465719</v>
      </c>
      <c r="G317">
        <f t="shared" si="19"/>
        <v>72.623800048652996</v>
      </c>
    </row>
    <row r="318" spans="1:7" x14ac:dyDescent="0.25">
      <c r="A318" s="1">
        <v>38581</v>
      </c>
      <c r="B318">
        <v>37.78</v>
      </c>
      <c r="C318">
        <f t="shared" si="16"/>
        <v>-0.14000000000000057</v>
      </c>
      <c r="D318">
        <f t="shared" si="17"/>
        <v>-0.36919831223628841</v>
      </c>
      <c r="E318">
        <v>641276</v>
      </c>
      <c r="F318">
        <f t="shared" si="18"/>
        <v>-787202</v>
      </c>
      <c r="G318">
        <f t="shared" si="19"/>
        <v>-55.107744046460638</v>
      </c>
    </row>
    <row r="319" spans="1:7" x14ac:dyDescent="0.25">
      <c r="A319" s="1">
        <v>38580</v>
      </c>
      <c r="B319">
        <v>37.92</v>
      </c>
      <c r="C319">
        <f t="shared" si="16"/>
        <v>-1.2100000000000009</v>
      </c>
      <c r="D319">
        <f t="shared" si="17"/>
        <v>-3.0922565806286757</v>
      </c>
      <c r="E319">
        <v>1428478</v>
      </c>
      <c r="F319">
        <f t="shared" si="18"/>
        <v>289037</v>
      </c>
      <c r="G319">
        <f t="shared" si="19"/>
        <v>25.366561322613457</v>
      </c>
    </row>
    <row r="320" spans="1:7" x14ac:dyDescent="0.25">
      <c r="A320" s="1">
        <v>38579</v>
      </c>
      <c r="B320">
        <v>39.130000000000003</v>
      </c>
      <c r="C320">
        <f t="shared" si="16"/>
        <v>0.82000000000000028</v>
      </c>
      <c r="D320">
        <f t="shared" si="17"/>
        <v>2.1404333072304889</v>
      </c>
      <c r="E320">
        <v>1139441</v>
      </c>
      <c r="F320">
        <f t="shared" si="18"/>
        <v>-1319259</v>
      </c>
      <c r="G320">
        <f t="shared" si="19"/>
        <v>-53.656769837719118</v>
      </c>
    </row>
    <row r="321" spans="1:7" x14ac:dyDescent="0.25">
      <c r="A321" s="1">
        <v>38576</v>
      </c>
      <c r="B321">
        <v>38.31</v>
      </c>
      <c r="C321">
        <f t="shared" si="16"/>
        <v>-0.59999999999999432</v>
      </c>
      <c r="D321">
        <f t="shared" si="17"/>
        <v>-1.5420200462605869</v>
      </c>
      <c r="E321">
        <v>2458700</v>
      </c>
      <c r="F321">
        <f t="shared" si="18"/>
        <v>1295808</v>
      </c>
      <c r="G321">
        <f t="shared" si="19"/>
        <v>111.4297802375457</v>
      </c>
    </row>
    <row r="322" spans="1:7" x14ac:dyDescent="0.25">
      <c r="A322" s="1">
        <v>38575</v>
      </c>
      <c r="B322">
        <v>38.909999999999997</v>
      </c>
      <c r="C322">
        <f t="shared" si="16"/>
        <v>0.70999999999999375</v>
      </c>
      <c r="D322">
        <f t="shared" si="17"/>
        <v>1.858638743455481</v>
      </c>
      <c r="E322">
        <v>1162892</v>
      </c>
      <c r="F322">
        <f t="shared" si="18"/>
        <v>-718288</v>
      </c>
      <c r="G322">
        <f t="shared" si="19"/>
        <v>-38.182842683847369</v>
      </c>
    </row>
    <row r="323" spans="1:7" x14ac:dyDescent="0.25">
      <c r="A323" s="1">
        <v>38574</v>
      </c>
      <c r="B323">
        <v>38.200000000000003</v>
      </c>
      <c r="C323">
        <f t="shared" si="16"/>
        <v>0.31000000000000227</v>
      </c>
      <c r="D323">
        <f t="shared" si="17"/>
        <v>0.81815782528372205</v>
      </c>
      <c r="E323">
        <v>1881180</v>
      </c>
      <c r="F323">
        <f t="shared" si="18"/>
        <v>249952</v>
      </c>
      <c r="G323">
        <f t="shared" si="19"/>
        <v>15.322934623486109</v>
      </c>
    </row>
    <row r="324" spans="1:7" x14ac:dyDescent="0.25">
      <c r="A324" s="1">
        <v>38573</v>
      </c>
      <c r="B324">
        <v>37.89</v>
      </c>
      <c r="C324">
        <f t="shared" si="16"/>
        <v>0.27000000000000313</v>
      </c>
      <c r="D324">
        <f t="shared" si="17"/>
        <v>0.71770334928230506</v>
      </c>
      <c r="E324">
        <v>1631228</v>
      </c>
      <c r="F324">
        <f t="shared" si="18"/>
        <v>-985295</v>
      </c>
      <c r="G324">
        <f t="shared" si="19"/>
        <v>-37.656653505434505</v>
      </c>
    </row>
    <row r="325" spans="1:7" x14ac:dyDescent="0.25">
      <c r="A325" s="1">
        <v>38572</v>
      </c>
      <c r="B325">
        <v>37.619999999999997</v>
      </c>
      <c r="C325">
        <f t="shared" si="16"/>
        <v>-0.65000000000000568</v>
      </c>
      <c r="D325">
        <f t="shared" si="17"/>
        <v>-1.6984583224457948</v>
      </c>
      <c r="E325">
        <v>2616523</v>
      </c>
      <c r="F325">
        <f t="shared" si="18"/>
        <v>767989</v>
      </c>
      <c r="G325">
        <f t="shared" si="19"/>
        <v>41.545841190911283</v>
      </c>
    </row>
    <row r="326" spans="1:7" x14ac:dyDescent="0.25">
      <c r="A326" s="1">
        <v>38569</v>
      </c>
      <c r="B326">
        <v>38.270000000000003</v>
      </c>
      <c r="C326">
        <f t="shared" si="16"/>
        <v>-0.70999999999999375</v>
      </c>
      <c r="D326">
        <f t="shared" si="17"/>
        <v>-1.8214468958440067</v>
      </c>
      <c r="E326">
        <v>1848534</v>
      </c>
      <c r="F326">
        <f t="shared" si="18"/>
        <v>238239</v>
      </c>
      <c r="G326">
        <f t="shared" si="19"/>
        <v>14.794742578223245</v>
      </c>
    </row>
    <row r="327" spans="1:7" x14ac:dyDescent="0.25">
      <c r="A327" s="1">
        <v>38568</v>
      </c>
      <c r="B327">
        <v>38.979999999999997</v>
      </c>
      <c r="C327">
        <f t="shared" si="16"/>
        <v>-0.5800000000000054</v>
      </c>
      <c r="D327">
        <f t="shared" si="17"/>
        <v>-1.466127401415585</v>
      </c>
      <c r="E327">
        <v>1610295</v>
      </c>
      <c r="F327">
        <f t="shared" si="18"/>
        <v>-177467</v>
      </c>
      <c r="G327">
        <f t="shared" si="19"/>
        <v>-9.9267687757095189</v>
      </c>
    </row>
    <row r="328" spans="1:7" x14ac:dyDescent="0.25">
      <c r="A328" s="1">
        <v>38567</v>
      </c>
      <c r="B328">
        <v>39.56</v>
      </c>
      <c r="C328">
        <f t="shared" ref="C328:C391" si="20">IF(AND(ISNUMBER(B328),ISNUMBER(B329)), (B328 - B329), "")</f>
        <v>0.65000000000000568</v>
      </c>
      <c r="D328">
        <f t="shared" ref="D328:D391" si="21">IF(AND(ISNUMBER(C328),ISNUMBER(B329)), (100*C328/ABS(B329)), "")</f>
        <v>1.670521716782333</v>
      </c>
      <c r="E328">
        <v>1787762</v>
      </c>
      <c r="F328">
        <f t="shared" ref="F328:F391" si="22">IF(AND(ISNUMBER(E328),ISNUMBER(E329)), (E328 - E329), "")</f>
        <v>444977</v>
      </c>
      <c r="G328">
        <f t="shared" ref="G328:G391" si="23">IF(AND(ISNUMBER(F328),ISNUMBER(E329)), (100*F328/ABS(E329)), "")</f>
        <v>33.138365412184378</v>
      </c>
    </row>
    <row r="329" spans="1:7" x14ac:dyDescent="0.25">
      <c r="A329" s="1">
        <v>38566</v>
      </c>
      <c r="B329">
        <v>38.909999999999997</v>
      </c>
      <c r="C329">
        <f t="shared" si="20"/>
        <v>7.9999999999998295E-2</v>
      </c>
      <c r="D329">
        <f t="shared" si="21"/>
        <v>0.20602626834921015</v>
      </c>
      <c r="E329">
        <v>1342785</v>
      </c>
      <c r="F329">
        <f t="shared" si="22"/>
        <v>154766</v>
      </c>
      <c r="G329">
        <f t="shared" si="23"/>
        <v>13.027232729442879</v>
      </c>
    </row>
    <row r="330" spans="1:7" x14ac:dyDescent="0.25">
      <c r="A330" s="1">
        <v>38565</v>
      </c>
      <c r="B330">
        <v>38.83</v>
      </c>
      <c r="C330">
        <f t="shared" si="20"/>
        <v>-0.53999999999999915</v>
      </c>
      <c r="D330">
        <f t="shared" si="21"/>
        <v>-1.3716027432054843</v>
      </c>
      <c r="E330">
        <v>1188019</v>
      </c>
      <c r="F330">
        <f t="shared" si="22"/>
        <v>-2304273</v>
      </c>
      <c r="G330">
        <f t="shared" si="23"/>
        <v>-65.981681944121505</v>
      </c>
    </row>
    <row r="331" spans="1:7" x14ac:dyDescent="0.25">
      <c r="A331" s="1">
        <v>38562</v>
      </c>
      <c r="B331">
        <v>39.369999999999997</v>
      </c>
      <c r="C331">
        <f t="shared" si="20"/>
        <v>0.21999999999999886</v>
      </c>
      <c r="D331">
        <f t="shared" si="21"/>
        <v>0.56194125159642117</v>
      </c>
      <c r="E331">
        <v>3492292</v>
      </c>
      <c r="F331">
        <f t="shared" si="22"/>
        <v>487750</v>
      </c>
      <c r="G331">
        <f t="shared" si="23"/>
        <v>16.233755427615922</v>
      </c>
    </row>
    <row r="332" spans="1:7" x14ac:dyDescent="0.25">
      <c r="A332" s="1">
        <v>38561</v>
      </c>
      <c r="B332">
        <v>39.15</v>
      </c>
      <c r="C332">
        <f t="shared" si="20"/>
        <v>-1.1099999999999994</v>
      </c>
      <c r="D332">
        <f t="shared" si="21"/>
        <v>-2.7570789865871821</v>
      </c>
      <c r="E332">
        <v>3004542</v>
      </c>
      <c r="F332">
        <f t="shared" si="22"/>
        <v>827516</v>
      </c>
      <c r="G332">
        <f t="shared" si="23"/>
        <v>38.011305331217912</v>
      </c>
    </row>
    <row r="333" spans="1:7" x14ac:dyDescent="0.25">
      <c r="A333" s="1">
        <v>38560</v>
      </c>
      <c r="B333">
        <v>40.26</v>
      </c>
      <c r="C333">
        <f t="shared" si="20"/>
        <v>0.71000000000000085</v>
      </c>
      <c r="D333">
        <f t="shared" si="21"/>
        <v>1.7951959544879921</v>
      </c>
      <c r="E333">
        <v>2177026</v>
      </c>
      <c r="F333">
        <f t="shared" si="22"/>
        <v>-2402981</v>
      </c>
      <c r="G333">
        <f t="shared" si="23"/>
        <v>-52.466753871773555</v>
      </c>
    </row>
    <row r="334" spans="1:7" x14ac:dyDescent="0.25">
      <c r="A334" s="1">
        <v>38559</v>
      </c>
      <c r="B334">
        <v>39.549999999999997</v>
      </c>
      <c r="C334">
        <f t="shared" si="20"/>
        <v>1.5399999999999991</v>
      </c>
      <c r="D334">
        <f t="shared" si="21"/>
        <v>4.051565377532226</v>
      </c>
      <c r="E334">
        <v>4580007</v>
      </c>
      <c r="F334">
        <f t="shared" si="22"/>
        <v>2737692</v>
      </c>
      <c r="G334">
        <f t="shared" si="23"/>
        <v>148.60064646925201</v>
      </c>
    </row>
    <row r="335" spans="1:7" x14ac:dyDescent="0.25">
      <c r="A335" s="1">
        <v>38558</v>
      </c>
      <c r="B335">
        <v>38.01</v>
      </c>
      <c r="C335">
        <f t="shared" si="20"/>
        <v>-2.0000000000003126E-2</v>
      </c>
      <c r="D335">
        <f t="shared" si="21"/>
        <v>-5.2590060478577769E-2</v>
      </c>
      <c r="E335">
        <v>1842315</v>
      </c>
      <c r="F335">
        <f t="shared" si="22"/>
        <v>40790</v>
      </c>
      <c r="G335">
        <f t="shared" si="23"/>
        <v>2.2641928366245265</v>
      </c>
    </row>
    <row r="336" spans="1:7" x14ac:dyDescent="0.25">
      <c r="A336" s="1">
        <v>38555</v>
      </c>
      <c r="B336">
        <v>38.03</v>
      </c>
      <c r="C336">
        <f t="shared" si="20"/>
        <v>0.17999999999999972</v>
      </c>
      <c r="D336">
        <f t="shared" si="21"/>
        <v>0.47556142668427931</v>
      </c>
      <c r="E336">
        <v>1801525</v>
      </c>
      <c r="F336">
        <f t="shared" si="22"/>
        <v>133235</v>
      </c>
      <c r="G336">
        <f t="shared" si="23"/>
        <v>7.9863213230313672</v>
      </c>
    </row>
    <row r="337" spans="1:7" x14ac:dyDescent="0.25">
      <c r="A337" s="1">
        <v>38554</v>
      </c>
      <c r="B337">
        <v>37.85</v>
      </c>
      <c r="C337">
        <f t="shared" si="20"/>
        <v>-0.36999999999999744</v>
      </c>
      <c r="D337">
        <f t="shared" si="21"/>
        <v>-0.96807953950810433</v>
      </c>
      <c r="E337">
        <v>1668290</v>
      </c>
      <c r="F337">
        <f t="shared" si="22"/>
        <v>-695008</v>
      </c>
      <c r="G337">
        <f t="shared" si="23"/>
        <v>-29.40839454017225</v>
      </c>
    </row>
    <row r="338" spans="1:7" x14ac:dyDescent="0.25">
      <c r="A338" s="1">
        <v>38553</v>
      </c>
      <c r="B338">
        <v>38.22</v>
      </c>
      <c r="C338">
        <f t="shared" si="20"/>
        <v>-0.13000000000000256</v>
      </c>
      <c r="D338">
        <f t="shared" si="21"/>
        <v>-0.33898305084746427</v>
      </c>
      <c r="E338">
        <v>2363298</v>
      </c>
      <c r="F338">
        <f t="shared" si="22"/>
        <v>518804</v>
      </c>
      <c r="G338">
        <f t="shared" si="23"/>
        <v>28.127172004896735</v>
      </c>
    </row>
    <row r="339" spans="1:7" x14ac:dyDescent="0.25">
      <c r="A339" s="1">
        <v>38552</v>
      </c>
      <c r="B339">
        <v>38.35</v>
      </c>
      <c r="C339">
        <f t="shared" si="20"/>
        <v>0.27000000000000313</v>
      </c>
      <c r="D339">
        <f t="shared" si="21"/>
        <v>0.7090336134453864</v>
      </c>
      <c r="E339">
        <v>1844494</v>
      </c>
      <c r="F339">
        <f t="shared" si="22"/>
        <v>105830</v>
      </c>
      <c r="G339">
        <f t="shared" si="23"/>
        <v>6.0868574951802072</v>
      </c>
    </row>
    <row r="340" spans="1:7" x14ac:dyDescent="0.25">
      <c r="A340" s="1">
        <v>38551</v>
      </c>
      <c r="B340">
        <v>38.08</v>
      </c>
      <c r="C340">
        <f t="shared" si="20"/>
        <v>-0.71999999999999886</v>
      </c>
      <c r="D340">
        <f t="shared" si="21"/>
        <v>-1.8556701030927807</v>
      </c>
      <c r="E340">
        <v>1738664</v>
      </c>
      <c r="F340">
        <f t="shared" si="22"/>
        <v>-302141</v>
      </c>
      <c r="G340">
        <f t="shared" si="23"/>
        <v>-14.804991167700981</v>
      </c>
    </row>
    <row r="341" spans="1:7" x14ac:dyDescent="0.25">
      <c r="A341" s="1">
        <v>38548</v>
      </c>
      <c r="B341">
        <v>38.799999999999997</v>
      </c>
      <c r="C341">
        <f t="shared" si="20"/>
        <v>-0.3300000000000054</v>
      </c>
      <c r="D341">
        <f t="shared" si="21"/>
        <v>-0.84334270380783383</v>
      </c>
      <c r="E341">
        <v>2040805</v>
      </c>
      <c r="F341">
        <f t="shared" si="22"/>
        <v>-859853</v>
      </c>
      <c r="G341">
        <f t="shared" si="23"/>
        <v>-29.643377468146884</v>
      </c>
    </row>
    <row r="342" spans="1:7" x14ac:dyDescent="0.25">
      <c r="A342" s="1">
        <v>38547</v>
      </c>
      <c r="B342">
        <v>39.130000000000003</v>
      </c>
      <c r="C342">
        <f t="shared" si="20"/>
        <v>0.76000000000000512</v>
      </c>
      <c r="D342">
        <f t="shared" si="21"/>
        <v>1.980714099556959</v>
      </c>
      <c r="E342">
        <v>2900658</v>
      </c>
      <c r="F342">
        <f t="shared" si="22"/>
        <v>870152</v>
      </c>
      <c r="G342">
        <f t="shared" si="23"/>
        <v>42.853948720171225</v>
      </c>
    </row>
    <row r="343" spans="1:7" x14ac:dyDescent="0.25">
      <c r="A343" s="1">
        <v>38546</v>
      </c>
      <c r="B343">
        <v>38.369999999999997</v>
      </c>
      <c r="C343">
        <f t="shared" si="20"/>
        <v>0.6699999999999946</v>
      </c>
      <c r="D343">
        <f t="shared" si="21"/>
        <v>1.7771883289124524</v>
      </c>
      <c r="E343">
        <v>2030506</v>
      </c>
      <c r="F343">
        <f t="shared" si="22"/>
        <v>194277</v>
      </c>
      <c r="G343">
        <f t="shared" si="23"/>
        <v>10.580216301997192</v>
      </c>
    </row>
    <row r="344" spans="1:7" x14ac:dyDescent="0.25">
      <c r="A344" s="1">
        <v>38545</v>
      </c>
      <c r="B344">
        <v>37.700000000000003</v>
      </c>
      <c r="C344">
        <f t="shared" si="20"/>
        <v>0.47000000000000597</v>
      </c>
      <c r="D344">
        <f t="shared" si="21"/>
        <v>1.2624227773301262</v>
      </c>
      <c r="E344">
        <v>1836229</v>
      </c>
      <c r="F344">
        <f t="shared" si="22"/>
        <v>-1617577</v>
      </c>
      <c r="G344">
        <f t="shared" si="23"/>
        <v>-46.834622442603902</v>
      </c>
    </row>
    <row r="345" spans="1:7" x14ac:dyDescent="0.25">
      <c r="A345" s="1">
        <v>38544</v>
      </c>
      <c r="B345">
        <v>37.229999999999997</v>
      </c>
      <c r="C345">
        <f t="shared" si="20"/>
        <v>-0.27000000000000313</v>
      </c>
      <c r="D345">
        <f t="shared" si="21"/>
        <v>-0.7200000000000083</v>
      </c>
      <c r="E345">
        <v>3453806</v>
      </c>
      <c r="F345">
        <f t="shared" si="22"/>
        <v>128159</v>
      </c>
      <c r="G345">
        <f t="shared" si="23"/>
        <v>3.8536561457063843</v>
      </c>
    </row>
    <row r="346" spans="1:7" x14ac:dyDescent="0.25">
      <c r="A346" s="1">
        <v>38541</v>
      </c>
      <c r="B346">
        <v>37.5</v>
      </c>
      <c r="C346">
        <f t="shared" si="20"/>
        <v>-0.10999999999999943</v>
      </c>
      <c r="D346">
        <f t="shared" si="21"/>
        <v>-0.29247540547726519</v>
      </c>
      <c r="E346">
        <v>3325647</v>
      </c>
      <c r="F346">
        <f t="shared" si="22"/>
        <v>199537</v>
      </c>
      <c r="G346">
        <f t="shared" si="23"/>
        <v>6.3829167879569173</v>
      </c>
    </row>
    <row r="347" spans="1:7" x14ac:dyDescent="0.25">
      <c r="A347" s="1">
        <v>38540</v>
      </c>
      <c r="B347">
        <v>37.61</v>
      </c>
      <c r="C347">
        <f t="shared" si="20"/>
        <v>-0.18999999999999773</v>
      </c>
      <c r="D347">
        <f t="shared" si="21"/>
        <v>-0.50264550264549668</v>
      </c>
      <c r="E347">
        <v>3126110</v>
      </c>
      <c r="F347">
        <f t="shared" si="22"/>
        <v>165960</v>
      </c>
      <c r="G347">
        <f t="shared" si="23"/>
        <v>5.6064726449673161</v>
      </c>
    </row>
    <row r="348" spans="1:7" x14ac:dyDescent="0.25">
      <c r="A348" s="1">
        <v>38539</v>
      </c>
      <c r="B348">
        <v>37.799999999999997</v>
      </c>
      <c r="C348">
        <f t="shared" si="20"/>
        <v>-0.16000000000000369</v>
      </c>
      <c r="D348">
        <f t="shared" si="21"/>
        <v>-0.42149631190728054</v>
      </c>
      <c r="E348">
        <v>2960150</v>
      </c>
      <c r="F348">
        <f t="shared" si="22"/>
        <v>-9284169</v>
      </c>
      <c r="G348">
        <f t="shared" si="23"/>
        <v>-75.824298599211602</v>
      </c>
    </row>
    <row r="349" spans="1:7" x14ac:dyDescent="0.25">
      <c r="A349" s="1">
        <v>38538</v>
      </c>
      <c r="B349">
        <v>37.96</v>
      </c>
      <c r="C349">
        <f t="shared" si="20"/>
        <v>-0.25</v>
      </c>
      <c r="D349">
        <f t="shared" si="21"/>
        <v>-0.6542789845590159</v>
      </c>
      <c r="E349">
        <v>12244319</v>
      </c>
      <c r="F349">
        <f t="shared" si="22"/>
        <v>9674792</v>
      </c>
      <c r="G349">
        <f t="shared" si="23"/>
        <v>376.52034790838934</v>
      </c>
    </row>
    <row r="350" spans="1:7" x14ac:dyDescent="0.25">
      <c r="A350" s="1">
        <v>38534</v>
      </c>
      <c r="B350">
        <v>38.21</v>
      </c>
      <c r="C350">
        <f t="shared" si="20"/>
        <v>-0.14999999999999858</v>
      </c>
      <c r="D350">
        <f t="shared" si="21"/>
        <v>-0.39103232533889098</v>
      </c>
      <c r="E350">
        <v>2569527</v>
      </c>
      <c r="F350">
        <f t="shared" si="22"/>
        <v>425697</v>
      </c>
      <c r="G350">
        <f t="shared" si="23"/>
        <v>19.856844992373464</v>
      </c>
    </row>
    <row r="351" spans="1:7" x14ac:dyDescent="0.25">
      <c r="A351" s="1">
        <v>38533</v>
      </c>
      <c r="B351">
        <v>38.36</v>
      </c>
      <c r="C351">
        <f t="shared" si="20"/>
        <v>-0.14000000000000057</v>
      </c>
      <c r="D351">
        <f t="shared" si="21"/>
        <v>-0.36363636363636509</v>
      </c>
      <c r="E351">
        <v>2143830</v>
      </c>
      <c r="F351">
        <f t="shared" si="22"/>
        <v>697192</v>
      </c>
      <c r="G351">
        <f t="shared" si="23"/>
        <v>48.193950387035322</v>
      </c>
    </row>
    <row r="352" spans="1:7" x14ac:dyDescent="0.25">
      <c r="A352" s="1">
        <v>38532</v>
      </c>
      <c r="B352">
        <v>38.5</v>
      </c>
      <c r="C352">
        <f t="shared" si="20"/>
        <v>-0.15999999999999659</v>
      </c>
      <c r="D352">
        <f t="shared" si="21"/>
        <v>-0.41386445938954114</v>
      </c>
      <c r="E352">
        <v>1446638</v>
      </c>
      <c r="F352">
        <f t="shared" si="22"/>
        <v>-311577</v>
      </c>
      <c r="G352">
        <f t="shared" si="23"/>
        <v>-17.721211569688577</v>
      </c>
    </row>
    <row r="353" spans="1:7" x14ac:dyDescent="0.25">
      <c r="A353" s="1">
        <v>38531</v>
      </c>
      <c r="B353">
        <v>38.659999999999997</v>
      </c>
      <c r="C353">
        <f t="shared" si="20"/>
        <v>-0.15000000000000568</v>
      </c>
      <c r="D353">
        <f t="shared" si="21"/>
        <v>-0.38649832517393889</v>
      </c>
      <c r="E353">
        <v>1758215</v>
      </c>
      <c r="F353">
        <f t="shared" si="22"/>
        <v>-1154491</v>
      </c>
      <c r="G353">
        <f t="shared" si="23"/>
        <v>-39.636372500348472</v>
      </c>
    </row>
    <row r="354" spans="1:7" x14ac:dyDescent="0.25">
      <c r="A354" s="1">
        <v>38530</v>
      </c>
      <c r="B354">
        <v>38.81</v>
      </c>
      <c r="C354">
        <f t="shared" si="20"/>
        <v>0.39000000000000057</v>
      </c>
      <c r="D354">
        <f t="shared" si="21"/>
        <v>1.0150963040083305</v>
      </c>
      <c r="E354">
        <v>2912706</v>
      </c>
      <c r="F354">
        <f t="shared" si="22"/>
        <v>478562</v>
      </c>
      <c r="G354">
        <f t="shared" si="23"/>
        <v>19.660381637240853</v>
      </c>
    </row>
    <row r="355" spans="1:7" x14ac:dyDescent="0.25">
      <c r="A355" s="1">
        <v>38527</v>
      </c>
      <c r="B355">
        <v>38.42</v>
      </c>
      <c r="C355">
        <f t="shared" si="20"/>
        <v>-0.71000000000000085</v>
      </c>
      <c r="D355">
        <f t="shared" si="21"/>
        <v>-1.8144646051622817</v>
      </c>
      <c r="E355">
        <v>2434144</v>
      </c>
      <c r="F355">
        <f t="shared" si="22"/>
        <v>-373108</v>
      </c>
      <c r="G355">
        <f t="shared" si="23"/>
        <v>-13.29086238071965</v>
      </c>
    </row>
    <row r="356" spans="1:7" x14ac:dyDescent="0.25">
      <c r="A356" s="1">
        <v>38526</v>
      </c>
      <c r="B356">
        <v>39.130000000000003</v>
      </c>
      <c r="C356">
        <f t="shared" si="20"/>
        <v>-0.32999999999999829</v>
      </c>
      <c r="D356">
        <f t="shared" si="21"/>
        <v>-0.83628991383679241</v>
      </c>
      <c r="E356">
        <v>2807252</v>
      </c>
      <c r="F356">
        <f t="shared" si="22"/>
        <v>141997</v>
      </c>
      <c r="G356">
        <f t="shared" si="23"/>
        <v>5.3277078553459241</v>
      </c>
    </row>
    <row r="357" spans="1:7" x14ac:dyDescent="0.25">
      <c r="A357" s="1">
        <v>38525</v>
      </c>
      <c r="B357">
        <v>39.46</v>
      </c>
      <c r="C357">
        <f t="shared" si="20"/>
        <v>0.17000000000000171</v>
      </c>
      <c r="D357">
        <f t="shared" si="21"/>
        <v>0.43268007126495728</v>
      </c>
      <c r="E357">
        <v>2665255</v>
      </c>
      <c r="F357">
        <f t="shared" si="22"/>
        <v>-186412</v>
      </c>
      <c r="G357">
        <f t="shared" si="23"/>
        <v>-6.5369483884338528</v>
      </c>
    </row>
    <row r="358" spans="1:7" x14ac:dyDescent="0.25">
      <c r="A358" s="1">
        <v>38524</v>
      </c>
      <c r="B358">
        <v>39.29</v>
      </c>
      <c r="C358">
        <f t="shared" si="20"/>
        <v>-1.0300000000000011</v>
      </c>
      <c r="D358">
        <f t="shared" si="21"/>
        <v>-2.5545634920634948</v>
      </c>
      <c r="E358">
        <v>2851667</v>
      </c>
      <c r="F358">
        <f t="shared" si="22"/>
        <v>1198069</v>
      </c>
      <c r="G358">
        <f t="shared" si="23"/>
        <v>72.452252603111518</v>
      </c>
    </row>
    <row r="359" spans="1:7" x14ac:dyDescent="0.25">
      <c r="A359" s="1">
        <v>38523</v>
      </c>
      <c r="B359">
        <v>40.32</v>
      </c>
      <c r="C359">
        <f t="shared" si="20"/>
        <v>0.17999999999999972</v>
      </c>
      <c r="D359">
        <f t="shared" si="21"/>
        <v>0.4484304932735419</v>
      </c>
      <c r="E359">
        <v>1653598</v>
      </c>
      <c r="F359">
        <f t="shared" si="22"/>
        <v>-621313</v>
      </c>
      <c r="G359">
        <f t="shared" si="23"/>
        <v>-27.311529989524864</v>
      </c>
    </row>
    <row r="360" spans="1:7" x14ac:dyDescent="0.25">
      <c r="A360" s="1">
        <v>38520</v>
      </c>
      <c r="B360">
        <v>40.14</v>
      </c>
      <c r="C360">
        <f t="shared" si="20"/>
        <v>0.52000000000000313</v>
      </c>
      <c r="D360">
        <f t="shared" si="21"/>
        <v>1.3124684502776456</v>
      </c>
      <c r="E360">
        <v>2274911</v>
      </c>
      <c r="F360">
        <f t="shared" si="22"/>
        <v>226440</v>
      </c>
      <c r="G360">
        <f t="shared" si="23"/>
        <v>11.054098398268758</v>
      </c>
    </row>
    <row r="361" spans="1:7" x14ac:dyDescent="0.25">
      <c r="A361" s="1">
        <v>38519</v>
      </c>
      <c r="B361">
        <v>39.619999999999997</v>
      </c>
      <c r="C361">
        <f t="shared" si="20"/>
        <v>-0.51000000000000512</v>
      </c>
      <c r="D361">
        <f t="shared" si="21"/>
        <v>-1.2708696735609397</v>
      </c>
      <c r="E361">
        <v>2048471</v>
      </c>
      <c r="F361">
        <f t="shared" si="22"/>
        <v>-636325</v>
      </c>
      <c r="G361">
        <f t="shared" si="23"/>
        <v>-23.701055871656543</v>
      </c>
    </row>
    <row r="362" spans="1:7" x14ac:dyDescent="0.25">
      <c r="A362" s="1">
        <v>38518</v>
      </c>
      <c r="B362">
        <v>40.130000000000003</v>
      </c>
      <c r="C362">
        <f t="shared" si="20"/>
        <v>0.10000000000000142</v>
      </c>
      <c r="D362">
        <f t="shared" si="21"/>
        <v>0.24981264051961383</v>
      </c>
      <c r="E362">
        <v>2684796</v>
      </c>
      <c r="F362">
        <f t="shared" si="22"/>
        <v>-1780056</v>
      </c>
      <c r="G362">
        <f t="shared" si="23"/>
        <v>-39.868197198921713</v>
      </c>
    </row>
    <row r="363" spans="1:7" x14ac:dyDescent="0.25">
      <c r="A363" s="1">
        <v>38517</v>
      </c>
      <c r="B363">
        <v>40.03</v>
      </c>
      <c r="C363">
        <f t="shared" si="20"/>
        <v>-1.0799999999999983</v>
      </c>
      <c r="D363">
        <f t="shared" si="21"/>
        <v>-2.6270980296764734</v>
      </c>
      <c r="E363">
        <v>4464852</v>
      </c>
      <c r="F363">
        <f t="shared" si="22"/>
        <v>1103866</v>
      </c>
      <c r="G363">
        <f t="shared" si="23"/>
        <v>32.843516753714532</v>
      </c>
    </row>
    <row r="364" spans="1:7" x14ac:dyDescent="0.25">
      <c r="A364" s="1">
        <v>38516</v>
      </c>
      <c r="B364">
        <v>41.11</v>
      </c>
      <c r="C364">
        <f t="shared" si="20"/>
        <v>-1.259999999999998</v>
      </c>
      <c r="D364">
        <f t="shared" si="21"/>
        <v>-2.973802218550857</v>
      </c>
      <c r="E364">
        <v>3360986</v>
      </c>
      <c r="F364">
        <f t="shared" si="22"/>
        <v>1488360</v>
      </c>
      <c r="G364">
        <f t="shared" si="23"/>
        <v>79.479832064704851</v>
      </c>
    </row>
    <row r="365" spans="1:7" x14ac:dyDescent="0.25">
      <c r="A365" s="1">
        <v>38513</v>
      </c>
      <c r="B365">
        <v>42.37</v>
      </c>
      <c r="C365">
        <f t="shared" si="20"/>
        <v>9.9999999999980105E-3</v>
      </c>
      <c r="D365">
        <f t="shared" si="21"/>
        <v>2.3607176581676135E-2</v>
      </c>
      <c r="E365">
        <v>1872626</v>
      </c>
      <c r="F365">
        <f t="shared" si="22"/>
        <v>-105180</v>
      </c>
      <c r="G365">
        <f t="shared" si="23"/>
        <v>-5.3180140013732391</v>
      </c>
    </row>
    <row r="366" spans="1:7" x14ac:dyDescent="0.25">
      <c r="A366" s="1">
        <v>38512</v>
      </c>
      <c r="B366">
        <v>42.36</v>
      </c>
      <c r="C366">
        <f t="shared" si="20"/>
        <v>0.45000000000000284</v>
      </c>
      <c r="D366">
        <f t="shared" si="21"/>
        <v>1.0737294201861201</v>
      </c>
      <c r="E366">
        <v>1977806</v>
      </c>
      <c r="F366">
        <f t="shared" si="22"/>
        <v>-437348</v>
      </c>
      <c r="G366">
        <f t="shared" si="23"/>
        <v>-18.108493288626729</v>
      </c>
    </row>
    <row r="367" spans="1:7" x14ac:dyDescent="0.25">
      <c r="A367" s="1">
        <v>38511</v>
      </c>
      <c r="B367">
        <v>41.91</v>
      </c>
      <c r="C367">
        <f t="shared" si="20"/>
        <v>-0.95000000000000284</v>
      </c>
      <c r="D367">
        <f t="shared" si="21"/>
        <v>-2.2165188987400906</v>
      </c>
      <c r="E367">
        <v>2415154</v>
      </c>
      <c r="F367">
        <f t="shared" si="22"/>
        <v>-259269</v>
      </c>
      <c r="G367">
        <f t="shared" si="23"/>
        <v>-9.6943901544370501</v>
      </c>
    </row>
    <row r="368" spans="1:7" x14ac:dyDescent="0.25">
      <c r="A368" s="1">
        <v>38510</v>
      </c>
      <c r="B368">
        <v>42.86</v>
      </c>
      <c r="C368">
        <f t="shared" si="20"/>
        <v>9.9999999999980105E-3</v>
      </c>
      <c r="D368">
        <f t="shared" si="21"/>
        <v>2.3337222870473771E-2</v>
      </c>
      <c r="E368">
        <v>2674423</v>
      </c>
      <c r="F368">
        <f t="shared" si="22"/>
        <v>287328</v>
      </c>
      <c r="G368">
        <f t="shared" si="23"/>
        <v>12.036722459726153</v>
      </c>
    </row>
    <row r="369" spans="1:7" x14ac:dyDescent="0.25">
      <c r="A369" s="1">
        <v>38509</v>
      </c>
      <c r="B369">
        <v>42.85</v>
      </c>
      <c r="C369">
        <f t="shared" si="20"/>
        <v>0.63000000000000256</v>
      </c>
      <c r="D369">
        <f t="shared" si="21"/>
        <v>1.4921837991473297</v>
      </c>
      <c r="E369">
        <v>2387095</v>
      </c>
      <c r="F369">
        <f t="shared" si="22"/>
        <v>-1698411</v>
      </c>
      <c r="G369">
        <f t="shared" si="23"/>
        <v>-41.571619280451429</v>
      </c>
    </row>
    <row r="370" spans="1:7" x14ac:dyDescent="0.25">
      <c r="A370" s="1">
        <v>38506</v>
      </c>
      <c r="B370">
        <v>42.22</v>
      </c>
      <c r="C370">
        <f t="shared" si="20"/>
        <v>-1.740000000000002</v>
      </c>
      <c r="D370">
        <f t="shared" si="21"/>
        <v>-3.9581437670609692</v>
      </c>
      <c r="E370">
        <v>4085506</v>
      </c>
      <c r="F370">
        <f t="shared" si="22"/>
        <v>2228084</v>
      </c>
      <c r="G370">
        <f t="shared" si="23"/>
        <v>119.95572357816371</v>
      </c>
    </row>
    <row r="371" spans="1:7" x14ac:dyDescent="0.25">
      <c r="A371" s="1">
        <v>38505</v>
      </c>
      <c r="B371">
        <v>43.96</v>
      </c>
      <c r="C371">
        <f t="shared" si="20"/>
        <v>-0.85000000000000142</v>
      </c>
      <c r="D371">
        <f t="shared" si="21"/>
        <v>-1.8968980138362004</v>
      </c>
      <c r="E371">
        <v>1857422</v>
      </c>
      <c r="F371">
        <f t="shared" si="22"/>
        <v>209826</v>
      </c>
      <c r="G371">
        <f t="shared" si="23"/>
        <v>12.73528219296478</v>
      </c>
    </row>
    <row r="372" spans="1:7" x14ac:dyDescent="0.25">
      <c r="A372" s="1">
        <v>38504</v>
      </c>
      <c r="B372">
        <v>44.81</v>
      </c>
      <c r="C372">
        <f t="shared" si="20"/>
        <v>-0.30999999999999517</v>
      </c>
      <c r="D372">
        <f t="shared" si="21"/>
        <v>-0.68705673758864183</v>
      </c>
      <c r="E372">
        <v>1647596</v>
      </c>
      <c r="F372">
        <f t="shared" si="22"/>
        <v>291137</v>
      </c>
      <c r="G372">
        <f t="shared" si="23"/>
        <v>21.463015100345828</v>
      </c>
    </row>
    <row r="373" spans="1:7" x14ac:dyDescent="0.25">
      <c r="A373" s="1">
        <v>38503</v>
      </c>
      <c r="B373">
        <v>45.12</v>
      </c>
      <c r="C373">
        <f t="shared" si="20"/>
        <v>-0.26000000000000512</v>
      </c>
      <c r="D373">
        <f t="shared" si="21"/>
        <v>-0.57293962097841578</v>
      </c>
      <c r="E373">
        <v>1356459</v>
      </c>
      <c r="F373">
        <f t="shared" si="22"/>
        <v>668416</v>
      </c>
      <c r="G373">
        <f t="shared" si="23"/>
        <v>97.147416658551862</v>
      </c>
    </row>
    <row r="374" spans="1:7" x14ac:dyDescent="0.25">
      <c r="A374" s="1">
        <v>38499</v>
      </c>
      <c r="B374">
        <v>45.38</v>
      </c>
      <c r="C374">
        <f t="shared" si="20"/>
        <v>-0.25999999999999801</v>
      </c>
      <c r="D374">
        <f t="shared" si="21"/>
        <v>-0.56967572304995184</v>
      </c>
      <c r="E374">
        <v>688043</v>
      </c>
      <c r="F374">
        <f t="shared" si="22"/>
        <v>-1243186</v>
      </c>
      <c r="G374">
        <f t="shared" si="23"/>
        <v>-64.372790590862095</v>
      </c>
    </row>
    <row r="375" spans="1:7" x14ac:dyDescent="0.25">
      <c r="A375" s="1">
        <v>38498</v>
      </c>
      <c r="B375">
        <v>45.64</v>
      </c>
      <c r="C375">
        <f t="shared" si="20"/>
        <v>7.9999999999998295E-2</v>
      </c>
      <c r="D375">
        <f t="shared" si="21"/>
        <v>0.17559262510974163</v>
      </c>
      <c r="E375">
        <v>1931229</v>
      </c>
      <c r="F375">
        <f t="shared" si="22"/>
        <v>598254</v>
      </c>
      <c r="G375">
        <f t="shared" si="23"/>
        <v>44.881111798795928</v>
      </c>
    </row>
    <row r="376" spans="1:7" x14ac:dyDescent="0.25">
      <c r="A376" s="1">
        <v>38497</v>
      </c>
      <c r="B376">
        <v>45.56</v>
      </c>
      <c r="C376">
        <f t="shared" si="20"/>
        <v>-0.32000000000000028</v>
      </c>
      <c r="D376">
        <f t="shared" si="21"/>
        <v>-0.69747166521360127</v>
      </c>
      <c r="E376">
        <v>1332975</v>
      </c>
      <c r="F376">
        <f t="shared" si="22"/>
        <v>-81739</v>
      </c>
      <c r="G376">
        <f t="shared" si="23"/>
        <v>-5.777775578668197</v>
      </c>
    </row>
    <row r="377" spans="1:7" x14ac:dyDescent="0.25">
      <c r="A377" s="1">
        <v>38496</v>
      </c>
      <c r="B377">
        <v>45.88</v>
      </c>
      <c r="C377">
        <f t="shared" si="20"/>
        <v>0.49000000000000199</v>
      </c>
      <c r="D377">
        <f t="shared" si="21"/>
        <v>1.079532936770218</v>
      </c>
      <c r="E377">
        <v>1414714</v>
      </c>
      <c r="F377">
        <f t="shared" si="22"/>
        <v>-1540477</v>
      </c>
      <c r="G377">
        <f t="shared" si="23"/>
        <v>-52.127832008151081</v>
      </c>
    </row>
    <row r="378" spans="1:7" x14ac:dyDescent="0.25">
      <c r="A378" s="1">
        <v>38495</v>
      </c>
      <c r="B378">
        <v>45.39</v>
      </c>
      <c r="C378">
        <f t="shared" si="20"/>
        <v>0.5</v>
      </c>
      <c r="D378">
        <f t="shared" si="21"/>
        <v>1.1138338159946535</v>
      </c>
      <c r="E378">
        <v>2955191</v>
      </c>
      <c r="F378">
        <f t="shared" si="22"/>
        <v>1667683</v>
      </c>
      <c r="G378">
        <f t="shared" si="23"/>
        <v>129.5279718650292</v>
      </c>
    </row>
    <row r="379" spans="1:7" x14ac:dyDescent="0.25">
      <c r="A379" s="1">
        <v>38492</v>
      </c>
      <c r="B379">
        <v>44.89</v>
      </c>
      <c r="C379">
        <f t="shared" si="20"/>
        <v>0.39000000000000057</v>
      </c>
      <c r="D379">
        <f t="shared" si="21"/>
        <v>0.87640449438202372</v>
      </c>
      <c r="E379">
        <v>1287508</v>
      </c>
      <c r="F379">
        <f t="shared" si="22"/>
        <v>-316152</v>
      </c>
      <c r="G379">
        <f t="shared" si="23"/>
        <v>-19.714403302445657</v>
      </c>
    </row>
    <row r="380" spans="1:7" x14ac:dyDescent="0.25">
      <c r="A380" s="1">
        <v>38491</v>
      </c>
      <c r="B380">
        <v>44.5</v>
      </c>
      <c r="C380">
        <f t="shared" si="20"/>
        <v>0.54999999999999716</v>
      </c>
      <c r="D380">
        <f t="shared" si="21"/>
        <v>1.2514220705346919</v>
      </c>
      <c r="E380">
        <v>1603660</v>
      </c>
      <c r="F380">
        <f t="shared" si="22"/>
        <v>-793637</v>
      </c>
      <c r="G380">
        <f t="shared" si="23"/>
        <v>-33.105493395269754</v>
      </c>
    </row>
    <row r="381" spans="1:7" x14ac:dyDescent="0.25">
      <c r="A381" s="1">
        <v>38490</v>
      </c>
      <c r="B381">
        <v>43.95</v>
      </c>
      <c r="C381">
        <f t="shared" si="20"/>
        <v>0.98000000000000398</v>
      </c>
      <c r="D381">
        <f t="shared" si="21"/>
        <v>2.2806609262276099</v>
      </c>
      <c r="E381">
        <v>2397297</v>
      </c>
      <c r="F381">
        <f t="shared" si="22"/>
        <v>609871</v>
      </c>
      <c r="G381">
        <f t="shared" si="23"/>
        <v>34.120069865829407</v>
      </c>
    </row>
    <row r="382" spans="1:7" x14ac:dyDescent="0.25">
      <c r="A382" s="1">
        <v>38489</v>
      </c>
      <c r="B382">
        <v>42.97</v>
      </c>
      <c r="C382">
        <f t="shared" si="20"/>
        <v>0.78999999999999915</v>
      </c>
      <c r="D382">
        <f t="shared" si="21"/>
        <v>1.8729255571360814</v>
      </c>
      <c r="E382">
        <v>1787426</v>
      </c>
      <c r="F382">
        <f t="shared" si="22"/>
        <v>681414</v>
      </c>
      <c r="G382">
        <f t="shared" si="23"/>
        <v>61.610000614821537</v>
      </c>
    </row>
    <row r="383" spans="1:7" x14ac:dyDescent="0.25">
      <c r="A383" s="1">
        <v>38488</v>
      </c>
      <c r="B383">
        <v>42.18</v>
      </c>
      <c r="C383">
        <f t="shared" si="20"/>
        <v>0.39999999999999858</v>
      </c>
      <c r="D383">
        <f t="shared" si="21"/>
        <v>0.95739588319769886</v>
      </c>
      <c r="E383">
        <v>1106012</v>
      </c>
      <c r="F383">
        <f t="shared" si="22"/>
        <v>-547295</v>
      </c>
      <c r="G383">
        <f t="shared" si="23"/>
        <v>-33.103047407408305</v>
      </c>
    </row>
    <row r="384" spans="1:7" x14ac:dyDescent="0.25">
      <c r="A384" s="1">
        <v>38485</v>
      </c>
      <c r="B384">
        <v>41.78</v>
      </c>
      <c r="C384">
        <f t="shared" si="20"/>
        <v>0.59000000000000341</v>
      </c>
      <c r="D384">
        <f t="shared" si="21"/>
        <v>1.4323865015780612</v>
      </c>
      <c r="E384">
        <v>1653307</v>
      </c>
      <c r="F384">
        <f t="shared" si="22"/>
        <v>324705</v>
      </c>
      <c r="G384">
        <f t="shared" si="23"/>
        <v>24.439598916756108</v>
      </c>
    </row>
    <row r="385" spans="1:7" x14ac:dyDescent="0.25">
      <c r="A385" s="1">
        <v>38484</v>
      </c>
      <c r="B385">
        <v>41.19</v>
      </c>
      <c r="C385">
        <f t="shared" si="20"/>
        <v>-0.42999999999999972</v>
      </c>
      <c r="D385">
        <f t="shared" si="21"/>
        <v>-1.0331571359923108</v>
      </c>
      <c r="E385">
        <v>1328602</v>
      </c>
      <c r="F385">
        <f t="shared" si="22"/>
        <v>-89960</v>
      </c>
      <c r="G385">
        <f t="shared" si="23"/>
        <v>-6.3416332877942594</v>
      </c>
    </row>
    <row r="386" spans="1:7" x14ac:dyDescent="0.25">
      <c r="A386" s="1">
        <v>38483</v>
      </c>
      <c r="B386">
        <v>41.62</v>
      </c>
      <c r="C386">
        <f t="shared" si="20"/>
        <v>0.50999999999999801</v>
      </c>
      <c r="D386">
        <f t="shared" si="21"/>
        <v>1.2405740695694429</v>
      </c>
      <c r="E386">
        <v>1418562</v>
      </c>
      <c r="F386">
        <f t="shared" si="22"/>
        <v>148640</v>
      </c>
      <c r="G386">
        <f t="shared" si="23"/>
        <v>11.704655876502651</v>
      </c>
    </row>
    <row r="387" spans="1:7" x14ac:dyDescent="0.25">
      <c r="A387" s="1">
        <v>38482</v>
      </c>
      <c r="B387">
        <v>41.11</v>
      </c>
      <c r="C387">
        <f t="shared" si="20"/>
        <v>-0.89000000000000057</v>
      </c>
      <c r="D387">
        <f t="shared" si="21"/>
        <v>-2.1190476190476204</v>
      </c>
      <c r="E387">
        <v>1269922</v>
      </c>
      <c r="F387">
        <f t="shared" si="22"/>
        <v>-164583</v>
      </c>
      <c r="G387">
        <f t="shared" si="23"/>
        <v>-11.473156245534174</v>
      </c>
    </row>
    <row r="388" spans="1:7" x14ac:dyDescent="0.25">
      <c r="A388" s="1">
        <v>38481</v>
      </c>
      <c r="B388">
        <v>42</v>
      </c>
      <c r="C388">
        <f t="shared" si="20"/>
        <v>0.64000000000000057</v>
      </c>
      <c r="D388">
        <f t="shared" si="21"/>
        <v>1.5473887814313361</v>
      </c>
      <c r="E388">
        <v>1434505</v>
      </c>
      <c r="F388">
        <f t="shared" si="22"/>
        <v>-267701</v>
      </c>
      <c r="G388">
        <f t="shared" si="23"/>
        <v>-15.726709928175556</v>
      </c>
    </row>
    <row r="389" spans="1:7" x14ac:dyDescent="0.25">
      <c r="A389" s="1">
        <v>38478</v>
      </c>
      <c r="B389">
        <v>41.36</v>
      </c>
      <c r="C389">
        <f t="shared" si="20"/>
        <v>-0.10999999999999943</v>
      </c>
      <c r="D389">
        <f t="shared" si="21"/>
        <v>-0.26525198938991906</v>
      </c>
      <c r="E389">
        <v>1702206</v>
      </c>
      <c r="F389">
        <f t="shared" si="22"/>
        <v>425360</v>
      </c>
      <c r="G389">
        <f t="shared" si="23"/>
        <v>33.31333614233823</v>
      </c>
    </row>
    <row r="390" spans="1:7" x14ac:dyDescent="0.25">
      <c r="A390" s="1">
        <v>38477</v>
      </c>
      <c r="B390">
        <v>41.47</v>
      </c>
      <c r="C390">
        <f t="shared" si="20"/>
        <v>7.0000000000000284E-2</v>
      </c>
      <c r="D390">
        <f t="shared" si="21"/>
        <v>0.16908212560386543</v>
      </c>
      <c r="E390">
        <v>1276846</v>
      </c>
      <c r="F390">
        <f t="shared" si="22"/>
        <v>-446230</v>
      </c>
      <c r="G390">
        <f t="shared" si="23"/>
        <v>-25.897290659262854</v>
      </c>
    </row>
    <row r="391" spans="1:7" x14ac:dyDescent="0.25">
      <c r="A391" s="1">
        <v>38476</v>
      </c>
      <c r="B391">
        <v>41.4</v>
      </c>
      <c r="C391">
        <f t="shared" si="20"/>
        <v>0.39000000000000057</v>
      </c>
      <c r="D391">
        <f t="shared" si="21"/>
        <v>0.95098756400877982</v>
      </c>
      <c r="E391">
        <v>1723076</v>
      </c>
      <c r="F391">
        <f t="shared" si="22"/>
        <v>-637356</v>
      </c>
      <c r="G391">
        <f t="shared" si="23"/>
        <v>-27.001667491374459</v>
      </c>
    </row>
    <row r="392" spans="1:7" x14ac:dyDescent="0.25">
      <c r="A392" s="1">
        <v>38475</v>
      </c>
      <c r="B392">
        <v>41.01</v>
      </c>
      <c r="C392">
        <f t="shared" ref="C392:C455" si="24">IF(AND(ISNUMBER(B392),ISNUMBER(B393)), (B392 - B393), "")</f>
        <v>-0.46000000000000085</v>
      </c>
      <c r="D392">
        <f t="shared" ref="D392:D455" si="25">IF(AND(ISNUMBER(C392),ISNUMBER(B393)), (100*C392/ABS(B393)), "")</f>
        <v>-1.1092355919942147</v>
      </c>
      <c r="E392">
        <v>2360432</v>
      </c>
      <c r="F392">
        <f t="shared" ref="F392:F455" si="26">IF(AND(ISNUMBER(E392),ISNUMBER(E393)), (E392 - E393), "")</f>
        <v>117420</v>
      </c>
      <c r="G392">
        <f t="shared" ref="G392:G455" si="27">IF(AND(ISNUMBER(F392),ISNUMBER(E393)), (100*F392/ABS(E393)), "")</f>
        <v>5.2349251809620281</v>
      </c>
    </row>
    <row r="393" spans="1:7" x14ac:dyDescent="0.25">
      <c r="A393" s="1">
        <v>38474</v>
      </c>
      <c r="B393">
        <v>41.47</v>
      </c>
      <c r="C393">
        <f t="shared" si="24"/>
        <v>0.14000000000000057</v>
      </c>
      <c r="D393">
        <f t="shared" si="25"/>
        <v>0.33873699491894649</v>
      </c>
      <c r="E393">
        <v>2243012</v>
      </c>
      <c r="F393">
        <f t="shared" si="26"/>
        <v>102243</v>
      </c>
      <c r="G393">
        <f t="shared" si="27"/>
        <v>4.7759940469989992</v>
      </c>
    </row>
    <row r="394" spans="1:7" x14ac:dyDescent="0.25">
      <c r="A394" s="1">
        <v>38471</v>
      </c>
      <c r="B394">
        <v>41.33</v>
      </c>
      <c r="C394">
        <f t="shared" si="24"/>
        <v>-0.20000000000000284</v>
      </c>
      <c r="D394">
        <f t="shared" si="25"/>
        <v>-0.48157958102577136</v>
      </c>
      <c r="E394">
        <v>2140769</v>
      </c>
      <c r="F394">
        <f t="shared" si="26"/>
        <v>451253</v>
      </c>
      <c r="G394">
        <f t="shared" si="27"/>
        <v>26.709010154387411</v>
      </c>
    </row>
    <row r="395" spans="1:7" x14ac:dyDescent="0.25">
      <c r="A395" s="1">
        <v>38470</v>
      </c>
      <c r="B395">
        <v>41.53</v>
      </c>
      <c r="C395">
        <f t="shared" si="24"/>
        <v>-1.1099999999999994</v>
      </c>
      <c r="D395">
        <f t="shared" si="25"/>
        <v>-2.6031894934333946</v>
      </c>
      <c r="E395">
        <v>1689516</v>
      </c>
      <c r="F395">
        <f t="shared" si="26"/>
        <v>-245847</v>
      </c>
      <c r="G395">
        <f t="shared" si="27"/>
        <v>-12.702888295374047</v>
      </c>
    </row>
    <row r="396" spans="1:7" x14ac:dyDescent="0.25">
      <c r="A396" s="1">
        <v>38469</v>
      </c>
      <c r="B396">
        <v>42.64</v>
      </c>
      <c r="C396">
        <f t="shared" si="24"/>
        <v>0.17000000000000171</v>
      </c>
      <c r="D396">
        <f t="shared" si="25"/>
        <v>0.40028255238992633</v>
      </c>
      <c r="E396">
        <v>1935363</v>
      </c>
      <c r="F396">
        <f t="shared" si="26"/>
        <v>-360046</v>
      </c>
      <c r="G396">
        <f t="shared" si="27"/>
        <v>-15.685483502068694</v>
      </c>
    </row>
    <row r="397" spans="1:7" x14ac:dyDescent="0.25">
      <c r="A397" s="1">
        <v>38468</v>
      </c>
      <c r="B397">
        <v>42.47</v>
      </c>
      <c r="C397">
        <f t="shared" si="24"/>
        <v>-0.77000000000000313</v>
      </c>
      <c r="D397">
        <f t="shared" si="25"/>
        <v>-1.7807585568917741</v>
      </c>
      <c r="E397">
        <v>2295409</v>
      </c>
      <c r="F397">
        <f t="shared" si="26"/>
        <v>-218430</v>
      </c>
      <c r="G397">
        <f t="shared" si="27"/>
        <v>-8.6891006146376117</v>
      </c>
    </row>
    <row r="398" spans="1:7" x14ac:dyDescent="0.25">
      <c r="A398" s="1">
        <v>38467</v>
      </c>
      <c r="B398">
        <v>43.24</v>
      </c>
      <c r="C398">
        <f t="shared" si="24"/>
        <v>0.92999999999999972</v>
      </c>
      <c r="D398">
        <f t="shared" si="25"/>
        <v>2.1980619238950596</v>
      </c>
      <c r="E398">
        <v>2513839</v>
      </c>
      <c r="F398">
        <f t="shared" si="26"/>
        <v>-1142224</v>
      </c>
      <c r="G398">
        <f t="shared" si="27"/>
        <v>-31.241912406870451</v>
      </c>
    </row>
    <row r="399" spans="1:7" x14ac:dyDescent="0.25">
      <c r="A399" s="1">
        <v>38464</v>
      </c>
      <c r="B399">
        <v>42.31</v>
      </c>
      <c r="C399">
        <f t="shared" si="24"/>
        <v>-0.96999999999999886</v>
      </c>
      <c r="D399">
        <f t="shared" si="25"/>
        <v>-2.2412199630314205</v>
      </c>
      <c r="E399">
        <v>3656063</v>
      </c>
      <c r="F399">
        <f t="shared" si="26"/>
        <v>-1766736</v>
      </c>
      <c r="G399">
        <f t="shared" si="27"/>
        <v>-32.579780294272389</v>
      </c>
    </row>
    <row r="400" spans="1:7" x14ac:dyDescent="0.25">
      <c r="A400" s="1">
        <v>38463</v>
      </c>
      <c r="B400">
        <v>43.28</v>
      </c>
      <c r="C400">
        <f t="shared" si="24"/>
        <v>-3.0000000000001137E-2</v>
      </c>
      <c r="D400">
        <f t="shared" si="25"/>
        <v>-6.9268067420921578E-2</v>
      </c>
      <c r="E400">
        <v>5422799</v>
      </c>
      <c r="F400">
        <f t="shared" si="26"/>
        <v>1824624</v>
      </c>
      <c r="G400">
        <f t="shared" si="27"/>
        <v>50.70970700424521</v>
      </c>
    </row>
    <row r="401" spans="1:7" x14ac:dyDescent="0.25">
      <c r="A401" s="1">
        <v>38462</v>
      </c>
      <c r="B401">
        <v>43.31</v>
      </c>
      <c r="C401">
        <f t="shared" si="24"/>
        <v>-8.9999999999996305E-2</v>
      </c>
      <c r="D401">
        <f t="shared" si="25"/>
        <v>-0.20737327188939242</v>
      </c>
      <c r="E401">
        <v>3598175</v>
      </c>
      <c r="F401">
        <f t="shared" si="26"/>
        <v>2063215</v>
      </c>
      <c r="G401">
        <f t="shared" si="27"/>
        <v>134.41490331995621</v>
      </c>
    </row>
    <row r="402" spans="1:7" x14ac:dyDescent="0.25">
      <c r="A402" s="1">
        <v>38461</v>
      </c>
      <c r="B402">
        <v>43.4</v>
      </c>
      <c r="C402">
        <f t="shared" si="24"/>
        <v>0.42000000000000171</v>
      </c>
      <c r="D402">
        <f t="shared" si="25"/>
        <v>0.9771986970684079</v>
      </c>
      <c r="E402">
        <v>1534960</v>
      </c>
      <c r="F402">
        <f t="shared" si="26"/>
        <v>-659292</v>
      </c>
      <c r="G402">
        <f t="shared" si="27"/>
        <v>-30.046321024203237</v>
      </c>
    </row>
    <row r="403" spans="1:7" x14ac:dyDescent="0.25">
      <c r="A403" s="1">
        <v>38460</v>
      </c>
      <c r="B403">
        <v>42.98</v>
      </c>
      <c r="C403">
        <f t="shared" si="24"/>
        <v>9.9999999999994316E-2</v>
      </c>
      <c r="D403">
        <f t="shared" si="25"/>
        <v>0.23320895522386734</v>
      </c>
      <c r="E403">
        <v>2194252</v>
      </c>
      <c r="F403">
        <f t="shared" si="26"/>
        <v>-525288</v>
      </c>
      <c r="G403">
        <f t="shared" si="27"/>
        <v>-19.315325385910853</v>
      </c>
    </row>
    <row r="404" spans="1:7" x14ac:dyDescent="0.25">
      <c r="A404" s="1">
        <v>38457</v>
      </c>
      <c r="B404">
        <v>42.88</v>
      </c>
      <c r="C404">
        <f t="shared" si="24"/>
        <v>-0.82999999999999829</v>
      </c>
      <c r="D404">
        <f t="shared" si="25"/>
        <v>-1.8988789750629107</v>
      </c>
      <c r="E404">
        <v>2719540</v>
      </c>
      <c r="F404">
        <f t="shared" si="26"/>
        <v>650911</v>
      </c>
      <c r="G404">
        <f t="shared" si="27"/>
        <v>31.465816248346126</v>
      </c>
    </row>
    <row r="405" spans="1:7" x14ac:dyDescent="0.25">
      <c r="A405" s="1">
        <v>38456</v>
      </c>
      <c r="B405">
        <v>43.71</v>
      </c>
      <c r="C405">
        <f t="shared" si="24"/>
        <v>-1.4099999999999966</v>
      </c>
      <c r="D405">
        <f t="shared" si="25"/>
        <v>-3.1249999999999925</v>
      </c>
      <c r="E405">
        <v>2068629</v>
      </c>
      <c r="F405">
        <f t="shared" si="26"/>
        <v>919070</v>
      </c>
      <c r="G405">
        <f t="shared" si="27"/>
        <v>79.949789440994323</v>
      </c>
    </row>
    <row r="406" spans="1:7" x14ac:dyDescent="0.25">
      <c r="A406" s="1">
        <v>38455</v>
      </c>
      <c r="B406">
        <v>45.12</v>
      </c>
      <c r="C406">
        <f t="shared" si="24"/>
        <v>-0.88000000000000256</v>
      </c>
      <c r="D406">
        <f t="shared" si="25"/>
        <v>-1.9130434782608752</v>
      </c>
      <c r="E406">
        <v>1149559</v>
      </c>
      <c r="F406">
        <f t="shared" si="26"/>
        <v>-300496</v>
      </c>
      <c r="G406">
        <f t="shared" si="27"/>
        <v>-20.723076021254368</v>
      </c>
    </row>
    <row r="407" spans="1:7" x14ac:dyDescent="0.25">
      <c r="A407" s="1">
        <v>38454</v>
      </c>
      <c r="B407">
        <v>46</v>
      </c>
      <c r="C407">
        <f t="shared" si="24"/>
        <v>0.20000000000000284</v>
      </c>
      <c r="D407">
        <f t="shared" si="25"/>
        <v>0.43668122270742982</v>
      </c>
      <c r="E407">
        <v>1450055</v>
      </c>
      <c r="F407">
        <f t="shared" si="26"/>
        <v>604525</v>
      </c>
      <c r="G407">
        <f t="shared" si="27"/>
        <v>71.496576112024414</v>
      </c>
    </row>
    <row r="408" spans="1:7" x14ac:dyDescent="0.25">
      <c r="A408" s="1">
        <v>38453</v>
      </c>
      <c r="B408">
        <v>45.8</v>
      </c>
      <c r="C408">
        <f t="shared" si="24"/>
        <v>0.10899999999999466</v>
      </c>
      <c r="D408">
        <f t="shared" si="25"/>
        <v>0.23855901599876267</v>
      </c>
      <c r="E408">
        <v>845530</v>
      </c>
      <c r="F408">
        <f t="shared" si="26"/>
        <v>-922106</v>
      </c>
      <c r="G408">
        <f t="shared" si="27"/>
        <v>-52.166056812601688</v>
      </c>
    </row>
    <row r="409" spans="1:7" x14ac:dyDescent="0.25">
      <c r="A409" s="1">
        <v>38450</v>
      </c>
      <c r="B409">
        <v>45.691000000000003</v>
      </c>
      <c r="C409">
        <f t="shared" si="24"/>
        <v>-0.15899999999999892</v>
      </c>
      <c r="D409">
        <f t="shared" si="25"/>
        <v>-0.34678298800435969</v>
      </c>
      <c r="E409">
        <v>1767636</v>
      </c>
      <c r="F409">
        <f t="shared" si="26"/>
        <v>228562</v>
      </c>
      <c r="G409">
        <f t="shared" si="27"/>
        <v>14.850617968986546</v>
      </c>
    </row>
    <row r="410" spans="1:7" x14ac:dyDescent="0.25">
      <c r="A410" s="1">
        <v>38449</v>
      </c>
      <c r="B410">
        <v>45.85</v>
      </c>
      <c r="C410">
        <f t="shared" si="24"/>
        <v>0.57000000000000028</v>
      </c>
      <c r="D410">
        <f t="shared" si="25"/>
        <v>1.2588339222614846</v>
      </c>
      <c r="E410">
        <v>1539074</v>
      </c>
      <c r="F410">
        <f t="shared" si="26"/>
        <v>-1982190</v>
      </c>
      <c r="G410">
        <f t="shared" si="27"/>
        <v>-56.292001962931494</v>
      </c>
    </row>
    <row r="411" spans="1:7" x14ac:dyDescent="0.25">
      <c r="A411" s="1">
        <v>38448</v>
      </c>
      <c r="B411">
        <v>45.28</v>
      </c>
      <c r="C411">
        <f t="shared" si="24"/>
        <v>-0.46999999999999886</v>
      </c>
      <c r="D411">
        <f t="shared" si="25"/>
        <v>-1.0273224043715823</v>
      </c>
      <c r="E411">
        <v>3521264</v>
      </c>
      <c r="F411">
        <f t="shared" si="26"/>
        <v>690302</v>
      </c>
      <c r="G411">
        <f t="shared" si="27"/>
        <v>24.384007980326121</v>
      </c>
    </row>
    <row r="412" spans="1:7" x14ac:dyDescent="0.25">
      <c r="A412" s="1">
        <v>38447</v>
      </c>
      <c r="B412">
        <v>45.75</v>
      </c>
      <c r="C412">
        <f t="shared" si="24"/>
        <v>-1.25</v>
      </c>
      <c r="D412">
        <f t="shared" si="25"/>
        <v>-2.6595744680851063</v>
      </c>
      <c r="E412">
        <v>2830962</v>
      </c>
      <c r="F412">
        <f t="shared" si="26"/>
        <v>1040614</v>
      </c>
      <c r="G412">
        <f t="shared" si="27"/>
        <v>58.123560335755954</v>
      </c>
    </row>
    <row r="413" spans="1:7" x14ac:dyDescent="0.25">
      <c r="A413" s="1">
        <v>38446</v>
      </c>
      <c r="B413">
        <v>47</v>
      </c>
      <c r="C413">
        <f t="shared" si="24"/>
        <v>0.20000000000000284</v>
      </c>
      <c r="D413">
        <f t="shared" si="25"/>
        <v>0.42735042735043344</v>
      </c>
      <c r="E413">
        <v>1790348</v>
      </c>
      <c r="F413">
        <f t="shared" si="26"/>
        <v>-1985616</v>
      </c>
      <c r="G413">
        <f t="shared" si="27"/>
        <v>-52.585670837963498</v>
      </c>
    </row>
    <row r="414" spans="1:7" x14ac:dyDescent="0.25">
      <c r="A414" s="1">
        <v>38443</v>
      </c>
      <c r="B414">
        <v>46.8</v>
      </c>
      <c r="C414">
        <f t="shared" si="24"/>
        <v>-0.5800000000000054</v>
      </c>
      <c r="D414">
        <f t="shared" si="25"/>
        <v>-1.2241452089489349</v>
      </c>
      <c r="E414">
        <v>3775964</v>
      </c>
      <c r="F414">
        <f t="shared" si="26"/>
        <v>1829554</v>
      </c>
      <c r="G414">
        <f t="shared" si="27"/>
        <v>93.996331708119044</v>
      </c>
    </row>
    <row r="415" spans="1:7" x14ac:dyDescent="0.25">
      <c r="A415" s="1">
        <v>38442</v>
      </c>
      <c r="B415">
        <v>47.38</v>
      </c>
      <c r="C415">
        <f t="shared" si="24"/>
        <v>-0.50999999999999801</v>
      </c>
      <c r="D415">
        <f t="shared" si="25"/>
        <v>-1.0649404886197493</v>
      </c>
      <c r="E415">
        <v>1946410</v>
      </c>
      <c r="F415">
        <f t="shared" si="26"/>
        <v>314907</v>
      </c>
      <c r="G415">
        <f t="shared" si="27"/>
        <v>19.301650073582458</v>
      </c>
    </row>
    <row r="416" spans="1:7" x14ac:dyDescent="0.25">
      <c r="A416" s="1">
        <v>38441</v>
      </c>
      <c r="B416">
        <v>47.89</v>
      </c>
      <c r="C416">
        <f t="shared" si="24"/>
        <v>1.5399999999999991</v>
      </c>
      <c r="D416">
        <f t="shared" si="25"/>
        <v>3.3225458468176896</v>
      </c>
      <c r="E416">
        <v>1631503</v>
      </c>
      <c r="F416">
        <f t="shared" si="26"/>
        <v>-626050</v>
      </c>
      <c r="G416">
        <f t="shared" si="27"/>
        <v>-27.731353372434668</v>
      </c>
    </row>
    <row r="417" spans="1:7" x14ac:dyDescent="0.25">
      <c r="A417" s="1">
        <v>38440</v>
      </c>
      <c r="B417">
        <v>46.35</v>
      </c>
      <c r="C417">
        <f t="shared" si="24"/>
        <v>-1</v>
      </c>
      <c r="D417">
        <f t="shared" si="25"/>
        <v>-2.1119324181626187</v>
      </c>
      <c r="E417">
        <v>2257553</v>
      </c>
      <c r="F417">
        <f t="shared" si="26"/>
        <v>417195</v>
      </c>
      <c r="G417">
        <f t="shared" si="27"/>
        <v>22.669230660556263</v>
      </c>
    </row>
    <row r="418" spans="1:7" x14ac:dyDescent="0.25">
      <c r="A418" s="1">
        <v>38439</v>
      </c>
      <c r="B418">
        <v>47.35</v>
      </c>
      <c r="C418">
        <f t="shared" si="24"/>
        <v>0.64000000000000057</v>
      </c>
      <c r="D418">
        <f t="shared" si="25"/>
        <v>1.3701562834510823</v>
      </c>
      <c r="E418">
        <v>1840358</v>
      </c>
      <c r="F418">
        <f t="shared" si="26"/>
        <v>322075</v>
      </c>
      <c r="G418">
        <f t="shared" si="27"/>
        <v>21.213107174354189</v>
      </c>
    </row>
    <row r="419" spans="1:7" x14ac:dyDescent="0.25">
      <c r="A419" s="1">
        <v>38435</v>
      </c>
      <c r="B419">
        <v>46.71</v>
      </c>
      <c r="C419">
        <f t="shared" si="24"/>
        <v>0.10999999999999943</v>
      </c>
      <c r="D419">
        <f t="shared" si="25"/>
        <v>0.23605150214592152</v>
      </c>
      <c r="E419">
        <v>1518283</v>
      </c>
      <c r="F419">
        <f t="shared" si="26"/>
        <v>-171449</v>
      </c>
      <c r="G419">
        <f t="shared" si="27"/>
        <v>-10.146520276588239</v>
      </c>
    </row>
    <row r="420" spans="1:7" x14ac:dyDescent="0.25">
      <c r="A420" s="1">
        <v>38434</v>
      </c>
      <c r="B420">
        <v>46.6</v>
      </c>
      <c r="C420">
        <f t="shared" si="24"/>
        <v>0.89000000000000057</v>
      </c>
      <c r="D420">
        <f t="shared" si="25"/>
        <v>1.9470575366440617</v>
      </c>
      <c r="E420">
        <v>1689732</v>
      </c>
      <c r="F420">
        <f t="shared" si="26"/>
        <v>-952735</v>
      </c>
      <c r="G420">
        <f t="shared" si="27"/>
        <v>-36.054754893817027</v>
      </c>
    </row>
    <row r="421" spans="1:7" x14ac:dyDescent="0.25">
      <c r="A421" s="1">
        <v>38433</v>
      </c>
      <c r="B421">
        <v>45.71</v>
      </c>
      <c r="C421">
        <f t="shared" si="24"/>
        <v>0.49000000000000199</v>
      </c>
      <c r="D421">
        <f t="shared" si="25"/>
        <v>1.0835913312693544</v>
      </c>
      <c r="E421">
        <v>2642467</v>
      </c>
      <c r="F421">
        <f t="shared" si="26"/>
        <v>1689933</v>
      </c>
      <c r="G421">
        <f t="shared" si="27"/>
        <v>177.4144544971623</v>
      </c>
    </row>
    <row r="422" spans="1:7" x14ac:dyDescent="0.25">
      <c r="A422" s="1">
        <v>38432</v>
      </c>
      <c r="B422">
        <v>45.22</v>
      </c>
      <c r="C422">
        <f t="shared" si="24"/>
        <v>-0.17000000000000171</v>
      </c>
      <c r="D422">
        <f t="shared" si="25"/>
        <v>-0.37453183520599626</v>
      </c>
      <c r="E422">
        <v>952534</v>
      </c>
      <c r="F422">
        <f t="shared" si="26"/>
        <v>-915608</v>
      </c>
      <c r="G422">
        <f t="shared" si="27"/>
        <v>-49.01169183070666</v>
      </c>
    </row>
    <row r="423" spans="1:7" x14ac:dyDescent="0.25">
      <c r="A423" s="1">
        <v>38429</v>
      </c>
      <c r="B423">
        <v>45.39</v>
      </c>
      <c r="C423">
        <f t="shared" si="24"/>
        <v>0.68999999999999773</v>
      </c>
      <c r="D423">
        <f t="shared" si="25"/>
        <v>1.5436241610738204</v>
      </c>
      <c r="E423">
        <v>1868142</v>
      </c>
      <c r="F423">
        <f t="shared" si="26"/>
        <v>968914</v>
      </c>
      <c r="G423">
        <f t="shared" si="27"/>
        <v>107.74953626888842</v>
      </c>
    </row>
    <row r="424" spans="1:7" x14ac:dyDescent="0.25">
      <c r="A424" s="1">
        <v>38428</v>
      </c>
      <c r="B424">
        <v>44.7</v>
      </c>
      <c r="C424">
        <f t="shared" si="24"/>
        <v>-0.22999999999999687</v>
      </c>
      <c r="D424">
        <f t="shared" si="25"/>
        <v>-0.51190741152903818</v>
      </c>
      <c r="E424">
        <v>899228</v>
      </c>
      <c r="F424">
        <f t="shared" si="26"/>
        <v>-1070465</v>
      </c>
      <c r="G424">
        <f t="shared" si="27"/>
        <v>-54.346794145077432</v>
      </c>
    </row>
    <row r="425" spans="1:7" x14ac:dyDescent="0.25">
      <c r="A425" s="1">
        <v>38427</v>
      </c>
      <c r="B425">
        <v>44.93</v>
      </c>
      <c r="C425">
        <f t="shared" si="24"/>
        <v>7.9999999999998295E-2</v>
      </c>
      <c r="D425">
        <f t="shared" si="25"/>
        <v>0.17837235228539194</v>
      </c>
      <c r="E425">
        <v>1969693</v>
      </c>
      <c r="F425">
        <f t="shared" si="26"/>
        <v>7616</v>
      </c>
      <c r="G425">
        <f t="shared" si="27"/>
        <v>0.38816009769239435</v>
      </c>
    </row>
    <row r="426" spans="1:7" x14ac:dyDescent="0.25">
      <c r="A426" s="1">
        <v>38426</v>
      </c>
      <c r="B426">
        <v>44.85</v>
      </c>
      <c r="C426">
        <f t="shared" si="24"/>
        <v>-1.3799999999999955</v>
      </c>
      <c r="D426">
        <f t="shared" si="25"/>
        <v>-2.9850746268656621</v>
      </c>
      <c r="E426">
        <v>1962077</v>
      </c>
      <c r="F426">
        <f t="shared" si="26"/>
        <v>651590</v>
      </c>
      <c r="G426">
        <f t="shared" si="27"/>
        <v>49.721210511817361</v>
      </c>
    </row>
    <row r="427" spans="1:7" x14ac:dyDescent="0.25">
      <c r="A427" s="1">
        <v>38425</v>
      </c>
      <c r="B427">
        <v>46.23</v>
      </c>
      <c r="C427">
        <f t="shared" si="24"/>
        <v>0.47999999999999687</v>
      </c>
      <c r="D427">
        <f t="shared" si="25"/>
        <v>1.0491803278688456</v>
      </c>
      <c r="E427">
        <v>1310487</v>
      </c>
      <c r="F427">
        <f t="shared" si="26"/>
        <v>-462761</v>
      </c>
      <c r="G427">
        <f t="shared" si="27"/>
        <v>-26.09680089868986</v>
      </c>
    </row>
    <row r="428" spans="1:7" x14ac:dyDescent="0.25">
      <c r="A428" s="1">
        <v>38422</v>
      </c>
      <c r="B428">
        <v>45.75</v>
      </c>
      <c r="C428">
        <f t="shared" si="24"/>
        <v>-1.1199999999999974</v>
      </c>
      <c r="D428">
        <f t="shared" si="25"/>
        <v>-2.3895882227437539</v>
      </c>
      <c r="E428">
        <v>1773248</v>
      </c>
      <c r="F428">
        <f t="shared" si="26"/>
        <v>614709</v>
      </c>
      <c r="G428">
        <f t="shared" si="27"/>
        <v>53.058982045490055</v>
      </c>
    </row>
    <row r="429" spans="1:7" x14ac:dyDescent="0.25">
      <c r="A429" s="1">
        <v>38421</v>
      </c>
      <c r="B429">
        <v>46.87</v>
      </c>
      <c r="C429">
        <f t="shared" si="24"/>
        <v>-8.00000000000054E-2</v>
      </c>
      <c r="D429">
        <f t="shared" si="25"/>
        <v>-0.17039403620874419</v>
      </c>
      <c r="E429">
        <v>1158539</v>
      </c>
      <c r="F429">
        <f t="shared" si="26"/>
        <v>-178713</v>
      </c>
      <c r="G429">
        <f t="shared" si="27"/>
        <v>-13.364197623185458</v>
      </c>
    </row>
    <row r="430" spans="1:7" x14ac:dyDescent="0.25">
      <c r="A430" s="1">
        <v>38420</v>
      </c>
      <c r="B430">
        <v>46.95</v>
      </c>
      <c r="C430">
        <f t="shared" si="24"/>
        <v>-0.35999999999999943</v>
      </c>
      <c r="D430">
        <f t="shared" si="25"/>
        <v>-0.76093849080532538</v>
      </c>
      <c r="E430">
        <v>1337252</v>
      </c>
      <c r="F430">
        <f t="shared" si="26"/>
        <v>98609</v>
      </c>
      <c r="G430">
        <f t="shared" si="27"/>
        <v>7.9610509242776164</v>
      </c>
    </row>
    <row r="431" spans="1:7" x14ac:dyDescent="0.25">
      <c r="A431" s="1">
        <v>38419</v>
      </c>
      <c r="B431">
        <v>47.31</v>
      </c>
      <c r="C431">
        <f t="shared" si="24"/>
        <v>-0.61999999999999744</v>
      </c>
      <c r="D431">
        <f t="shared" si="25"/>
        <v>-1.2935530982683026</v>
      </c>
      <c r="E431">
        <v>1238643</v>
      </c>
      <c r="F431">
        <f t="shared" si="26"/>
        <v>-1210754</v>
      </c>
      <c r="G431">
        <f t="shared" si="27"/>
        <v>-49.430696616350879</v>
      </c>
    </row>
    <row r="432" spans="1:7" x14ac:dyDescent="0.25">
      <c r="A432" s="1">
        <v>38418</v>
      </c>
      <c r="B432">
        <v>47.93</v>
      </c>
      <c r="C432">
        <f t="shared" si="24"/>
        <v>1.6599999999999966</v>
      </c>
      <c r="D432">
        <f t="shared" si="25"/>
        <v>3.5876377782580429</v>
      </c>
      <c r="E432">
        <v>2449397</v>
      </c>
      <c r="F432">
        <f t="shared" si="26"/>
        <v>1135404</v>
      </c>
      <c r="G432">
        <f t="shared" si="27"/>
        <v>86.408679498292614</v>
      </c>
    </row>
    <row r="433" spans="1:7" x14ac:dyDescent="0.25">
      <c r="A433" s="1">
        <v>38415</v>
      </c>
      <c r="B433">
        <v>46.27</v>
      </c>
      <c r="C433">
        <f t="shared" si="24"/>
        <v>0.39000000000000057</v>
      </c>
      <c r="D433">
        <f t="shared" si="25"/>
        <v>0.85004359197907708</v>
      </c>
      <c r="E433">
        <v>1313993</v>
      </c>
      <c r="F433">
        <f t="shared" si="26"/>
        <v>-320828</v>
      </c>
      <c r="G433">
        <f t="shared" si="27"/>
        <v>-19.624656155016361</v>
      </c>
    </row>
    <row r="434" spans="1:7" x14ac:dyDescent="0.25">
      <c r="A434" s="1">
        <v>38414</v>
      </c>
      <c r="B434">
        <v>45.88</v>
      </c>
      <c r="C434">
        <f t="shared" si="24"/>
        <v>-0.52999999999999403</v>
      </c>
      <c r="D434">
        <f t="shared" si="25"/>
        <v>-1.1419952596423057</v>
      </c>
      <c r="E434">
        <v>1634821</v>
      </c>
      <c r="F434">
        <f t="shared" si="26"/>
        <v>-647030</v>
      </c>
      <c r="G434">
        <f t="shared" si="27"/>
        <v>-28.355488592375224</v>
      </c>
    </row>
    <row r="435" spans="1:7" x14ac:dyDescent="0.25">
      <c r="A435" s="1">
        <v>38413</v>
      </c>
      <c r="B435">
        <v>46.41</v>
      </c>
      <c r="C435">
        <f t="shared" si="24"/>
        <v>-0.13000000000000256</v>
      </c>
      <c r="D435">
        <f t="shared" si="25"/>
        <v>-0.27932960893855296</v>
      </c>
      <c r="E435">
        <v>2281851</v>
      </c>
      <c r="F435">
        <f t="shared" si="26"/>
        <v>501736</v>
      </c>
      <c r="G435">
        <f t="shared" si="27"/>
        <v>28.185594750900925</v>
      </c>
    </row>
    <row r="436" spans="1:7" x14ac:dyDescent="0.25">
      <c r="A436" s="1">
        <v>38412</v>
      </c>
      <c r="B436">
        <v>46.54</v>
      </c>
      <c r="C436">
        <f t="shared" si="24"/>
        <v>0.65999999999999659</v>
      </c>
      <c r="D436">
        <f t="shared" si="25"/>
        <v>1.438535309503044</v>
      </c>
      <c r="E436">
        <v>1780115</v>
      </c>
      <c r="F436">
        <f t="shared" si="26"/>
        <v>169548</v>
      </c>
      <c r="G436">
        <f t="shared" si="27"/>
        <v>10.527224263256356</v>
      </c>
    </row>
    <row r="437" spans="1:7" x14ac:dyDescent="0.25">
      <c r="A437" s="1">
        <v>38411</v>
      </c>
      <c r="B437">
        <v>45.88</v>
      </c>
      <c r="C437">
        <f t="shared" si="24"/>
        <v>-0.59999999999999432</v>
      </c>
      <c r="D437">
        <f t="shared" si="25"/>
        <v>-1.2908777969018812</v>
      </c>
      <c r="E437">
        <v>1610567</v>
      </c>
      <c r="F437">
        <f t="shared" si="26"/>
        <v>-91744</v>
      </c>
      <c r="G437">
        <f t="shared" si="27"/>
        <v>-5.3893794964609878</v>
      </c>
    </row>
    <row r="438" spans="1:7" x14ac:dyDescent="0.25">
      <c r="A438" s="1">
        <v>38408</v>
      </c>
      <c r="B438">
        <v>46.48</v>
      </c>
      <c r="C438">
        <f t="shared" si="24"/>
        <v>0.50999999999999801</v>
      </c>
      <c r="D438">
        <f t="shared" si="25"/>
        <v>1.1094191864259257</v>
      </c>
      <c r="E438">
        <v>1702311</v>
      </c>
      <c r="F438">
        <f t="shared" si="26"/>
        <v>-142053</v>
      </c>
      <c r="G438">
        <f t="shared" si="27"/>
        <v>-7.7020045934533528</v>
      </c>
    </row>
    <row r="439" spans="1:7" x14ac:dyDescent="0.25">
      <c r="A439" s="1">
        <v>38407</v>
      </c>
      <c r="B439">
        <v>45.97</v>
      </c>
      <c r="C439">
        <f t="shared" si="24"/>
        <v>0.53000000000000114</v>
      </c>
      <c r="D439">
        <f t="shared" si="25"/>
        <v>1.1663732394366222</v>
      </c>
      <c r="E439">
        <v>1844364</v>
      </c>
      <c r="F439">
        <f t="shared" si="26"/>
        <v>-105638</v>
      </c>
      <c r="G439">
        <f t="shared" si="27"/>
        <v>-5.4173277770997155</v>
      </c>
    </row>
    <row r="440" spans="1:7" x14ac:dyDescent="0.25">
      <c r="A440" s="1">
        <v>38406</v>
      </c>
      <c r="B440">
        <v>45.44</v>
      </c>
      <c r="C440">
        <f t="shared" si="24"/>
        <v>3.0000000000001137E-2</v>
      </c>
      <c r="D440">
        <f t="shared" si="25"/>
        <v>6.6064743448582111E-2</v>
      </c>
      <c r="E440">
        <v>1950002</v>
      </c>
      <c r="F440">
        <f t="shared" si="26"/>
        <v>-260038</v>
      </c>
      <c r="G440">
        <f t="shared" si="27"/>
        <v>-11.766212376246584</v>
      </c>
    </row>
    <row r="441" spans="1:7" x14ac:dyDescent="0.25">
      <c r="A441" s="1">
        <v>38405</v>
      </c>
      <c r="B441">
        <v>45.41</v>
      </c>
      <c r="C441">
        <f t="shared" si="24"/>
        <v>-0.43000000000000682</v>
      </c>
      <c r="D441">
        <f t="shared" si="25"/>
        <v>-0.93804537521816489</v>
      </c>
      <c r="E441">
        <v>2210040</v>
      </c>
      <c r="F441">
        <f t="shared" si="26"/>
        <v>174451</v>
      </c>
      <c r="G441">
        <f t="shared" si="27"/>
        <v>8.5700502409867614</v>
      </c>
    </row>
    <row r="442" spans="1:7" x14ac:dyDescent="0.25">
      <c r="A442" s="1">
        <v>38401</v>
      </c>
      <c r="B442">
        <v>45.84</v>
      </c>
      <c r="C442">
        <f t="shared" si="24"/>
        <v>-1.0499999999999972</v>
      </c>
      <c r="D442">
        <f t="shared" si="25"/>
        <v>-2.2392834293026169</v>
      </c>
      <c r="E442">
        <v>2035589</v>
      </c>
      <c r="F442">
        <f t="shared" si="26"/>
        <v>362903</v>
      </c>
      <c r="G442">
        <f t="shared" si="27"/>
        <v>21.695823364337357</v>
      </c>
    </row>
    <row r="443" spans="1:7" x14ac:dyDescent="0.25">
      <c r="A443" s="1">
        <v>38400</v>
      </c>
      <c r="B443">
        <v>46.89</v>
      </c>
      <c r="C443">
        <f t="shared" si="24"/>
        <v>-0.92999999999999972</v>
      </c>
      <c r="D443">
        <f t="shared" si="25"/>
        <v>-1.9447929736511913</v>
      </c>
      <c r="E443">
        <v>1672686</v>
      </c>
      <c r="F443">
        <f t="shared" si="26"/>
        <v>293274</v>
      </c>
      <c r="G443">
        <f t="shared" si="27"/>
        <v>21.260798079181566</v>
      </c>
    </row>
    <row r="444" spans="1:7" x14ac:dyDescent="0.25">
      <c r="A444" s="1">
        <v>38399</v>
      </c>
      <c r="B444">
        <v>47.82</v>
      </c>
      <c r="C444">
        <f t="shared" si="24"/>
        <v>-0.39000000000000057</v>
      </c>
      <c r="D444">
        <f t="shared" si="25"/>
        <v>-0.80896079651524699</v>
      </c>
      <c r="E444">
        <v>1379412</v>
      </c>
      <c r="F444">
        <f t="shared" si="26"/>
        <v>-249485</v>
      </c>
      <c r="G444">
        <f t="shared" si="27"/>
        <v>-15.316192490992371</v>
      </c>
    </row>
    <row r="445" spans="1:7" x14ac:dyDescent="0.25">
      <c r="A445" s="1">
        <v>38398</v>
      </c>
      <c r="B445">
        <v>48.21</v>
      </c>
      <c r="C445">
        <f t="shared" si="24"/>
        <v>0.80000000000000426</v>
      </c>
      <c r="D445">
        <f t="shared" si="25"/>
        <v>1.6874077198903277</v>
      </c>
      <c r="E445">
        <v>1628897</v>
      </c>
      <c r="F445">
        <f t="shared" si="26"/>
        <v>15501</v>
      </c>
      <c r="G445">
        <f t="shared" si="27"/>
        <v>0.96076846601826205</v>
      </c>
    </row>
    <row r="446" spans="1:7" x14ac:dyDescent="0.25">
      <c r="A446" s="1">
        <v>38397</v>
      </c>
      <c r="B446">
        <v>47.41</v>
      </c>
      <c r="C446">
        <f t="shared" si="24"/>
        <v>0.34999999999999432</v>
      </c>
      <c r="D446">
        <f t="shared" si="25"/>
        <v>0.74373140671481996</v>
      </c>
      <c r="E446">
        <v>1613396</v>
      </c>
      <c r="F446">
        <f t="shared" si="26"/>
        <v>-67746</v>
      </c>
      <c r="G446">
        <f t="shared" si="27"/>
        <v>-4.0297607221757588</v>
      </c>
    </row>
    <row r="447" spans="1:7" x14ac:dyDescent="0.25">
      <c r="A447" s="1">
        <v>38394</v>
      </c>
      <c r="B447">
        <v>47.06</v>
      </c>
      <c r="C447">
        <f t="shared" si="24"/>
        <v>0.31000000000000227</v>
      </c>
      <c r="D447">
        <f t="shared" si="25"/>
        <v>0.66310160427807974</v>
      </c>
      <c r="E447">
        <v>1681142</v>
      </c>
      <c r="F447">
        <f t="shared" si="26"/>
        <v>-614560</v>
      </c>
      <c r="G447">
        <f t="shared" si="27"/>
        <v>-26.770025029380992</v>
      </c>
    </row>
    <row r="448" spans="1:7" x14ac:dyDescent="0.25">
      <c r="A448" s="1">
        <v>38393</v>
      </c>
      <c r="B448">
        <v>46.75</v>
      </c>
      <c r="C448">
        <f t="shared" si="24"/>
        <v>-0.60000000000000142</v>
      </c>
      <c r="D448">
        <f t="shared" si="25"/>
        <v>-1.2671594508975743</v>
      </c>
      <c r="E448">
        <v>2295702</v>
      </c>
      <c r="F448">
        <f t="shared" si="26"/>
        <v>437127</v>
      </c>
      <c r="G448">
        <f t="shared" si="27"/>
        <v>23.519470562124209</v>
      </c>
    </row>
    <row r="449" spans="1:7" x14ac:dyDescent="0.25">
      <c r="A449" s="1">
        <v>38392</v>
      </c>
      <c r="B449">
        <v>47.35</v>
      </c>
      <c r="C449">
        <f t="shared" si="24"/>
        <v>-1.4299999999999997</v>
      </c>
      <c r="D449">
        <f t="shared" si="25"/>
        <v>-2.9315293152931523</v>
      </c>
      <c r="E449">
        <v>1858575</v>
      </c>
      <c r="F449">
        <f t="shared" si="26"/>
        <v>22144</v>
      </c>
      <c r="G449">
        <f t="shared" si="27"/>
        <v>1.205817152945033</v>
      </c>
    </row>
    <row r="450" spans="1:7" x14ac:dyDescent="0.25">
      <c r="A450" s="1">
        <v>38391</v>
      </c>
      <c r="B450">
        <v>48.78</v>
      </c>
      <c r="C450">
        <f t="shared" si="24"/>
        <v>7.9999999999998295E-2</v>
      </c>
      <c r="D450">
        <f t="shared" si="25"/>
        <v>0.16427104722792257</v>
      </c>
      <c r="E450">
        <v>1836431</v>
      </c>
      <c r="F450">
        <f t="shared" si="26"/>
        <v>-365144</v>
      </c>
      <c r="G450">
        <f t="shared" si="27"/>
        <v>-16.585580777398</v>
      </c>
    </row>
    <row r="451" spans="1:7" x14ac:dyDescent="0.25">
      <c r="A451" s="1">
        <v>38390</v>
      </c>
      <c r="B451">
        <v>48.7</v>
      </c>
      <c r="C451">
        <f t="shared" si="24"/>
        <v>0.17999999999999972</v>
      </c>
      <c r="D451">
        <f t="shared" si="25"/>
        <v>0.37098103874690785</v>
      </c>
      <c r="E451">
        <v>2201575</v>
      </c>
      <c r="F451">
        <f t="shared" si="26"/>
        <v>-1242689</v>
      </c>
      <c r="G451">
        <f t="shared" si="27"/>
        <v>-36.079957866179825</v>
      </c>
    </row>
    <row r="452" spans="1:7" x14ac:dyDescent="0.25">
      <c r="A452" s="1">
        <v>38387</v>
      </c>
      <c r="B452">
        <v>48.52</v>
      </c>
      <c r="C452">
        <f t="shared" si="24"/>
        <v>-0.4199999999999946</v>
      </c>
      <c r="D452">
        <f t="shared" si="25"/>
        <v>-0.85819370657947414</v>
      </c>
      <c r="E452">
        <v>3444264</v>
      </c>
      <c r="F452">
        <f t="shared" si="26"/>
        <v>-7010213</v>
      </c>
      <c r="G452">
        <f t="shared" si="27"/>
        <v>-67.054650366536748</v>
      </c>
    </row>
    <row r="453" spans="1:7" x14ac:dyDescent="0.25">
      <c r="A453" s="1">
        <v>38386</v>
      </c>
      <c r="B453">
        <v>48.94</v>
      </c>
      <c r="C453">
        <f t="shared" si="24"/>
        <v>4.7399999999999949</v>
      </c>
      <c r="D453">
        <f t="shared" si="25"/>
        <v>10.723981900452477</v>
      </c>
      <c r="E453">
        <v>10454477</v>
      </c>
      <c r="F453">
        <f t="shared" si="26"/>
        <v>6859912</v>
      </c>
      <c r="G453">
        <f t="shared" si="27"/>
        <v>190.84122835447405</v>
      </c>
    </row>
    <row r="454" spans="1:7" x14ac:dyDescent="0.25">
      <c r="A454" s="1">
        <v>38385</v>
      </c>
      <c r="B454">
        <v>44.2</v>
      </c>
      <c r="C454">
        <f t="shared" si="24"/>
        <v>0.69000000000000483</v>
      </c>
      <c r="D454">
        <f t="shared" si="25"/>
        <v>1.5858423350953916</v>
      </c>
      <c r="E454">
        <v>3594565</v>
      </c>
      <c r="F454">
        <f t="shared" si="26"/>
        <v>2280029</v>
      </c>
      <c r="G454">
        <f t="shared" si="27"/>
        <v>173.44743696635163</v>
      </c>
    </row>
    <row r="455" spans="1:7" x14ac:dyDescent="0.25">
      <c r="A455" s="1">
        <v>38384</v>
      </c>
      <c r="B455">
        <v>43.51</v>
      </c>
      <c r="C455">
        <f t="shared" si="24"/>
        <v>-0.26000000000000512</v>
      </c>
      <c r="D455">
        <f t="shared" si="25"/>
        <v>-0.59401416495317594</v>
      </c>
      <c r="E455">
        <v>1314536</v>
      </c>
      <c r="F455">
        <f t="shared" si="26"/>
        <v>-69808</v>
      </c>
      <c r="G455">
        <f t="shared" si="27"/>
        <v>-5.0426772536306004</v>
      </c>
    </row>
    <row r="456" spans="1:7" x14ac:dyDescent="0.25">
      <c r="A456" s="1">
        <v>38383</v>
      </c>
      <c r="B456">
        <v>43.77</v>
      </c>
      <c r="C456">
        <f t="shared" ref="C456:C519" si="28">IF(AND(ISNUMBER(B456),ISNUMBER(B457)), (B456 - B457), "")</f>
        <v>0.39000000000000057</v>
      </c>
      <c r="D456">
        <f t="shared" ref="D456:D519" si="29">IF(AND(ISNUMBER(C456),ISNUMBER(B457)), (100*C456/ABS(B457)), "")</f>
        <v>0.89903181189488368</v>
      </c>
      <c r="E456">
        <v>1384344</v>
      </c>
      <c r="F456">
        <f t="shared" ref="F456:F519" si="30">IF(AND(ISNUMBER(E456),ISNUMBER(E457)), (E456 - E457), "")</f>
        <v>-616962</v>
      </c>
      <c r="G456">
        <f t="shared" ref="G456:G519" si="31">IF(AND(ISNUMBER(F456),ISNUMBER(E457)), (100*F456/ABS(E457)), "")</f>
        <v>-30.827969336023578</v>
      </c>
    </row>
    <row r="457" spans="1:7" x14ac:dyDescent="0.25">
      <c r="A457" s="1">
        <v>38380</v>
      </c>
      <c r="B457">
        <v>43.38</v>
      </c>
      <c r="C457">
        <f t="shared" si="28"/>
        <v>-0.92999999999999972</v>
      </c>
      <c r="D457">
        <f t="shared" si="29"/>
        <v>-2.0988490182802972</v>
      </c>
      <c r="E457">
        <v>2001306</v>
      </c>
      <c r="F457">
        <f t="shared" si="30"/>
        <v>440810</v>
      </c>
      <c r="G457">
        <f t="shared" si="31"/>
        <v>28.24806984445971</v>
      </c>
    </row>
    <row r="458" spans="1:7" x14ac:dyDescent="0.25">
      <c r="A458" s="1">
        <v>38379</v>
      </c>
      <c r="B458">
        <v>44.31</v>
      </c>
      <c r="C458">
        <f t="shared" si="28"/>
        <v>1.0000000000005116E-2</v>
      </c>
      <c r="D458">
        <f t="shared" si="29"/>
        <v>2.2573363431162792E-2</v>
      </c>
      <c r="E458">
        <v>1560496</v>
      </c>
      <c r="F458">
        <f t="shared" si="30"/>
        <v>-779398</v>
      </c>
      <c r="G458">
        <f t="shared" si="31"/>
        <v>-33.309115712079262</v>
      </c>
    </row>
    <row r="459" spans="1:7" x14ac:dyDescent="0.25">
      <c r="A459" s="1">
        <v>38378</v>
      </c>
      <c r="B459">
        <v>44.3</v>
      </c>
      <c r="C459">
        <f t="shared" si="28"/>
        <v>1.3200000000000003</v>
      </c>
      <c r="D459">
        <f t="shared" si="29"/>
        <v>3.0711959050721274</v>
      </c>
      <c r="E459">
        <v>2339894</v>
      </c>
      <c r="F459">
        <f t="shared" si="30"/>
        <v>-1287172</v>
      </c>
      <c r="G459">
        <f t="shared" si="31"/>
        <v>-35.487967409470905</v>
      </c>
    </row>
    <row r="460" spans="1:7" x14ac:dyDescent="0.25">
      <c r="A460" s="1">
        <v>38377</v>
      </c>
      <c r="B460">
        <v>42.98</v>
      </c>
      <c r="C460">
        <f t="shared" si="28"/>
        <v>0.80999999999999517</v>
      </c>
      <c r="D460">
        <f t="shared" si="29"/>
        <v>1.9207967749584898</v>
      </c>
      <c r="E460">
        <v>3627066</v>
      </c>
      <c r="F460">
        <f t="shared" si="30"/>
        <v>-6607557</v>
      </c>
      <c r="G460">
        <f t="shared" si="31"/>
        <v>-64.560824565790057</v>
      </c>
    </row>
    <row r="461" spans="1:7" x14ac:dyDescent="0.25">
      <c r="A461" s="1">
        <v>38376</v>
      </c>
      <c r="B461">
        <v>42.17</v>
      </c>
      <c r="C461">
        <f t="shared" si="28"/>
        <v>4.5399999999999991</v>
      </c>
      <c r="D461">
        <f t="shared" si="29"/>
        <v>12.064841881477541</v>
      </c>
      <c r="E461">
        <v>10234623</v>
      </c>
      <c r="F461">
        <f t="shared" si="30"/>
        <v>7417050</v>
      </c>
      <c r="G461">
        <f t="shared" si="31"/>
        <v>263.24251403601608</v>
      </c>
    </row>
    <row r="462" spans="1:7" x14ac:dyDescent="0.25">
      <c r="A462" s="1">
        <v>38373</v>
      </c>
      <c r="B462">
        <v>37.630000000000003</v>
      </c>
      <c r="C462">
        <f t="shared" si="28"/>
        <v>-1.1799999999999997</v>
      </c>
      <c r="D462">
        <f t="shared" si="29"/>
        <v>-3.0404534913682033</v>
      </c>
      <c r="E462">
        <v>2817573</v>
      </c>
      <c r="F462">
        <f t="shared" si="30"/>
        <v>730444</v>
      </c>
      <c r="G462">
        <f t="shared" si="31"/>
        <v>34.997549265043034</v>
      </c>
    </row>
    <row r="463" spans="1:7" x14ac:dyDescent="0.25">
      <c r="A463" s="1">
        <v>38372</v>
      </c>
      <c r="B463">
        <v>38.81</v>
      </c>
      <c r="C463">
        <f t="shared" si="28"/>
        <v>-0.84999999999999432</v>
      </c>
      <c r="D463">
        <f t="shared" si="29"/>
        <v>-2.1432173474533394</v>
      </c>
      <c r="E463">
        <v>2087129</v>
      </c>
      <c r="F463">
        <f t="shared" si="30"/>
        <v>620835</v>
      </c>
      <c r="G463">
        <f t="shared" si="31"/>
        <v>42.340417406059082</v>
      </c>
    </row>
    <row r="464" spans="1:7" x14ac:dyDescent="0.25">
      <c r="A464" s="1">
        <v>38371</v>
      </c>
      <c r="B464">
        <v>39.659999999999997</v>
      </c>
      <c r="C464">
        <f t="shared" si="28"/>
        <v>-1.1900000000000048</v>
      </c>
      <c r="D464">
        <f t="shared" si="29"/>
        <v>-2.9130966952264501</v>
      </c>
      <c r="E464">
        <v>1466294</v>
      </c>
      <c r="F464">
        <f t="shared" si="30"/>
        <v>341282</v>
      </c>
      <c r="G464">
        <f t="shared" si="31"/>
        <v>30.335854195333027</v>
      </c>
    </row>
    <row r="465" spans="1:7" x14ac:dyDescent="0.25">
      <c r="A465" s="1">
        <v>38370</v>
      </c>
      <c r="B465">
        <v>40.85</v>
      </c>
      <c r="C465">
        <f t="shared" si="28"/>
        <v>0.17000000000000171</v>
      </c>
      <c r="D465">
        <f t="shared" si="29"/>
        <v>0.41789577187807697</v>
      </c>
      <c r="E465">
        <v>1125012</v>
      </c>
      <c r="F465">
        <f t="shared" si="30"/>
        <v>-622621</v>
      </c>
      <c r="G465">
        <f t="shared" si="31"/>
        <v>-35.62653028410427</v>
      </c>
    </row>
    <row r="466" spans="1:7" x14ac:dyDescent="0.25">
      <c r="A466" s="1">
        <v>38366</v>
      </c>
      <c r="B466">
        <v>40.68</v>
      </c>
      <c r="C466">
        <f t="shared" si="28"/>
        <v>1.1199999999999974</v>
      </c>
      <c r="D466">
        <f t="shared" si="29"/>
        <v>2.8311425682507516</v>
      </c>
      <c r="E466">
        <v>1747633</v>
      </c>
      <c r="F466">
        <f t="shared" si="30"/>
        <v>-1890917</v>
      </c>
      <c r="G466">
        <f t="shared" si="31"/>
        <v>-51.968971156092401</v>
      </c>
    </row>
    <row r="467" spans="1:7" x14ac:dyDescent="0.25">
      <c r="A467" s="1">
        <v>38365</v>
      </c>
      <c r="B467">
        <v>39.56</v>
      </c>
      <c r="C467">
        <f t="shared" si="28"/>
        <v>0.13000000000000256</v>
      </c>
      <c r="D467">
        <f t="shared" si="29"/>
        <v>0.32969819934061007</v>
      </c>
      <c r="E467">
        <v>3638550</v>
      </c>
      <c r="F467">
        <f t="shared" si="30"/>
        <v>86528</v>
      </c>
      <c r="G467">
        <f t="shared" si="31"/>
        <v>2.4360209480684523</v>
      </c>
    </row>
    <row r="468" spans="1:7" x14ac:dyDescent="0.25">
      <c r="A468" s="1">
        <v>38364</v>
      </c>
      <c r="B468">
        <v>39.43</v>
      </c>
      <c r="C468">
        <f t="shared" si="28"/>
        <v>-0.50999999999999801</v>
      </c>
      <c r="D468">
        <f t="shared" si="29"/>
        <v>-1.2769153730595846</v>
      </c>
      <c r="E468">
        <v>3552022</v>
      </c>
      <c r="F468">
        <f t="shared" si="30"/>
        <v>511075</v>
      </c>
      <c r="G468">
        <f t="shared" si="31"/>
        <v>16.806442203695099</v>
      </c>
    </row>
    <row r="469" spans="1:7" x14ac:dyDescent="0.25">
      <c r="A469" s="1">
        <v>38363</v>
      </c>
      <c r="B469">
        <v>39.94</v>
      </c>
      <c r="C469">
        <f t="shared" si="28"/>
        <v>-0.82000000000000028</v>
      </c>
      <c r="D469">
        <f t="shared" si="29"/>
        <v>-2.0117762512266935</v>
      </c>
      <c r="E469">
        <v>3040947</v>
      </c>
      <c r="F469">
        <f t="shared" si="30"/>
        <v>1299529</v>
      </c>
      <c r="G469">
        <f t="shared" si="31"/>
        <v>74.624759822167917</v>
      </c>
    </row>
    <row r="470" spans="1:7" x14ac:dyDescent="0.25">
      <c r="A470" s="1">
        <v>38362</v>
      </c>
      <c r="B470">
        <v>40.76</v>
      </c>
      <c r="C470">
        <f t="shared" si="28"/>
        <v>-0.49000000000000199</v>
      </c>
      <c r="D470">
        <f t="shared" si="29"/>
        <v>-1.1878787878787926</v>
      </c>
      <c r="E470">
        <v>1741418</v>
      </c>
      <c r="F470">
        <f t="shared" si="30"/>
        <v>-550629</v>
      </c>
      <c r="G470">
        <f t="shared" si="31"/>
        <v>-24.023460251905828</v>
      </c>
    </row>
    <row r="471" spans="1:7" x14ac:dyDescent="0.25">
      <c r="A471" s="1">
        <v>38359</v>
      </c>
      <c r="B471">
        <v>41.25</v>
      </c>
      <c r="C471">
        <f t="shared" si="28"/>
        <v>-0.21999999999999886</v>
      </c>
      <c r="D471">
        <f t="shared" si="29"/>
        <v>-0.53050397877983813</v>
      </c>
      <c r="E471">
        <v>2292047</v>
      </c>
      <c r="F471">
        <f t="shared" si="30"/>
        <v>769</v>
      </c>
      <c r="G471">
        <f t="shared" si="31"/>
        <v>3.3562055761020705E-2</v>
      </c>
    </row>
    <row r="472" spans="1:7" x14ac:dyDescent="0.25">
      <c r="A472" s="1">
        <v>38358</v>
      </c>
      <c r="B472">
        <v>41.47</v>
      </c>
      <c r="C472">
        <f t="shared" si="28"/>
        <v>-1.1499999999999986</v>
      </c>
      <c r="D472">
        <f t="shared" si="29"/>
        <v>-2.6982637259502549</v>
      </c>
      <c r="E472">
        <v>2291278</v>
      </c>
      <c r="F472">
        <f t="shared" si="30"/>
        <v>236856</v>
      </c>
      <c r="G472">
        <f t="shared" si="31"/>
        <v>11.529082145732474</v>
      </c>
    </row>
    <row r="473" spans="1:7" x14ac:dyDescent="0.25">
      <c r="A473" s="1">
        <v>38357</v>
      </c>
      <c r="B473">
        <v>42.62</v>
      </c>
      <c r="C473">
        <f t="shared" si="28"/>
        <v>8.9999999999996305E-2</v>
      </c>
      <c r="D473">
        <f t="shared" si="29"/>
        <v>0.2116153303550348</v>
      </c>
      <c r="E473">
        <v>2054422</v>
      </c>
      <c r="F473">
        <f t="shared" si="30"/>
        <v>-1422502</v>
      </c>
      <c r="G473">
        <f t="shared" si="31"/>
        <v>-40.912657279825503</v>
      </c>
    </row>
    <row r="474" spans="1:7" x14ac:dyDescent="0.25">
      <c r="A474" s="1">
        <v>38356</v>
      </c>
      <c r="B474">
        <v>42.53</v>
      </c>
      <c r="C474">
        <f t="shared" si="28"/>
        <v>-2.4799999999999969</v>
      </c>
      <c r="D474">
        <f t="shared" si="29"/>
        <v>-5.5098866918462495</v>
      </c>
      <c r="E474">
        <v>3476924</v>
      </c>
      <c r="F474">
        <f t="shared" si="30"/>
        <v>1353901</v>
      </c>
      <c r="G474">
        <f t="shared" si="31"/>
        <v>63.772318999841261</v>
      </c>
    </row>
    <row r="475" spans="1:7" x14ac:dyDescent="0.25">
      <c r="A475" s="1">
        <v>38355</v>
      </c>
      <c r="B475">
        <v>45.01</v>
      </c>
      <c r="C475">
        <f t="shared" si="28"/>
        <v>-0.53999999999999915</v>
      </c>
      <c r="D475">
        <f t="shared" si="29"/>
        <v>-1.1855104281009861</v>
      </c>
      <c r="E475">
        <v>2123023</v>
      </c>
      <c r="F475">
        <f t="shared" si="30"/>
        <v>1374048</v>
      </c>
      <c r="G475">
        <f t="shared" si="31"/>
        <v>183.45712473714076</v>
      </c>
    </row>
    <row r="476" spans="1:7" x14ac:dyDescent="0.25">
      <c r="A476" s="1">
        <v>38352</v>
      </c>
      <c r="B476">
        <v>45.55</v>
      </c>
      <c r="C476">
        <f t="shared" si="28"/>
        <v>0.42999999999999972</v>
      </c>
      <c r="D476">
        <f t="shared" si="29"/>
        <v>0.95301418439716257</v>
      </c>
      <c r="E476">
        <v>748975</v>
      </c>
      <c r="F476">
        <f t="shared" si="30"/>
        <v>238983</v>
      </c>
      <c r="G476">
        <f t="shared" si="31"/>
        <v>46.860146825832565</v>
      </c>
    </row>
    <row r="477" spans="1:7" x14ac:dyDescent="0.25">
      <c r="A477" s="1">
        <v>38351</v>
      </c>
      <c r="B477">
        <v>45.12</v>
      </c>
      <c r="C477">
        <f t="shared" si="28"/>
        <v>-0.24000000000000199</v>
      </c>
      <c r="D477">
        <f t="shared" si="29"/>
        <v>-0.52910052910053351</v>
      </c>
      <c r="E477">
        <v>509992</v>
      </c>
      <c r="F477">
        <f t="shared" si="30"/>
        <v>-361385</v>
      </c>
      <c r="G477">
        <f t="shared" si="31"/>
        <v>-41.472864213767402</v>
      </c>
    </row>
    <row r="478" spans="1:7" x14ac:dyDescent="0.25">
      <c r="A478" s="1">
        <v>38350</v>
      </c>
      <c r="B478">
        <v>45.36</v>
      </c>
      <c r="C478">
        <f t="shared" si="28"/>
        <v>0.21000000000000085</v>
      </c>
      <c r="D478">
        <f t="shared" si="29"/>
        <v>0.46511627906976932</v>
      </c>
      <c r="E478">
        <v>871377</v>
      </c>
      <c r="F478">
        <f t="shared" si="30"/>
        <v>-365391</v>
      </c>
      <c r="G478">
        <f t="shared" si="31"/>
        <v>-29.54402119071645</v>
      </c>
    </row>
    <row r="479" spans="1:7" x14ac:dyDescent="0.25">
      <c r="A479" s="1">
        <v>38349</v>
      </c>
      <c r="B479">
        <v>45.15</v>
      </c>
      <c r="C479">
        <f t="shared" si="28"/>
        <v>0.78000000000000114</v>
      </c>
      <c r="D479">
        <f t="shared" si="29"/>
        <v>1.7579445571332009</v>
      </c>
      <c r="E479">
        <v>1236768</v>
      </c>
      <c r="F479">
        <f t="shared" si="30"/>
        <v>562886</v>
      </c>
      <c r="G479">
        <f t="shared" si="31"/>
        <v>83.528867071683166</v>
      </c>
    </row>
    <row r="480" spans="1:7" x14ac:dyDescent="0.25">
      <c r="A480" s="1">
        <v>38348</v>
      </c>
      <c r="B480">
        <v>44.37</v>
      </c>
      <c r="C480">
        <f t="shared" si="28"/>
        <v>0.35999999999999943</v>
      </c>
      <c r="D480">
        <f t="shared" si="29"/>
        <v>0.81799591002044869</v>
      </c>
      <c r="E480">
        <v>673882</v>
      </c>
      <c r="F480">
        <f t="shared" si="30"/>
        <v>-25651</v>
      </c>
      <c r="G480">
        <f t="shared" si="31"/>
        <v>-3.6668749008266945</v>
      </c>
    </row>
    <row r="481" spans="1:7" x14ac:dyDescent="0.25">
      <c r="A481" s="1">
        <v>38344</v>
      </c>
      <c r="B481">
        <v>44.01</v>
      </c>
      <c r="C481">
        <f t="shared" si="28"/>
        <v>-0.31000000000000227</v>
      </c>
      <c r="D481">
        <f t="shared" si="29"/>
        <v>-0.6994584837545178</v>
      </c>
      <c r="E481">
        <v>699533</v>
      </c>
      <c r="F481">
        <f t="shared" si="30"/>
        <v>-422396</v>
      </c>
      <c r="G481">
        <f t="shared" si="31"/>
        <v>-37.649084746004426</v>
      </c>
    </row>
    <row r="482" spans="1:7" x14ac:dyDescent="0.25">
      <c r="A482" s="1">
        <v>38343</v>
      </c>
      <c r="B482">
        <v>44.32</v>
      </c>
      <c r="C482">
        <f t="shared" si="28"/>
        <v>-9.9999999999980105E-3</v>
      </c>
      <c r="D482">
        <f t="shared" si="29"/>
        <v>-2.255808707421162E-2</v>
      </c>
      <c r="E482">
        <v>1121929</v>
      </c>
      <c r="F482">
        <f t="shared" si="30"/>
        <v>38636</v>
      </c>
      <c r="G482">
        <f t="shared" si="31"/>
        <v>3.5665327847590635</v>
      </c>
    </row>
    <row r="483" spans="1:7" x14ac:dyDescent="0.25">
      <c r="A483" s="1">
        <v>38342</v>
      </c>
      <c r="B483">
        <v>44.33</v>
      </c>
      <c r="C483">
        <f t="shared" si="28"/>
        <v>0.61999999999999744</v>
      </c>
      <c r="D483">
        <f t="shared" si="29"/>
        <v>1.4184397163120508</v>
      </c>
      <c r="E483">
        <v>1083293</v>
      </c>
      <c r="F483">
        <f t="shared" si="30"/>
        <v>-226427</v>
      </c>
      <c r="G483">
        <f t="shared" si="31"/>
        <v>-17.288199004367346</v>
      </c>
    </row>
    <row r="484" spans="1:7" x14ac:dyDescent="0.25">
      <c r="A484" s="1">
        <v>38341</v>
      </c>
      <c r="B484">
        <v>43.71</v>
      </c>
      <c r="C484">
        <f t="shared" si="28"/>
        <v>-0.15999999999999659</v>
      </c>
      <c r="D484">
        <f t="shared" si="29"/>
        <v>-0.36471392751309917</v>
      </c>
      <c r="E484">
        <v>1309720</v>
      </c>
      <c r="F484">
        <f t="shared" si="30"/>
        <v>-1262018</v>
      </c>
      <c r="G484">
        <f t="shared" si="31"/>
        <v>-49.07257271152816</v>
      </c>
    </row>
    <row r="485" spans="1:7" x14ac:dyDescent="0.25">
      <c r="A485" s="1">
        <v>38338</v>
      </c>
      <c r="B485">
        <v>43.87</v>
      </c>
      <c r="C485">
        <f t="shared" si="28"/>
        <v>-0.5800000000000054</v>
      </c>
      <c r="D485">
        <f t="shared" si="29"/>
        <v>-1.3048368953880884</v>
      </c>
      <c r="E485">
        <v>2571738</v>
      </c>
      <c r="F485">
        <f t="shared" si="30"/>
        <v>1470975</v>
      </c>
      <c r="G485">
        <f t="shared" si="31"/>
        <v>133.63230777197271</v>
      </c>
    </row>
    <row r="486" spans="1:7" x14ac:dyDescent="0.25">
      <c r="A486" s="1">
        <v>38337</v>
      </c>
      <c r="B486">
        <v>44.45</v>
      </c>
      <c r="C486">
        <f t="shared" si="28"/>
        <v>-1.1599999999999966</v>
      </c>
      <c r="D486">
        <f t="shared" si="29"/>
        <v>-2.5433019074764234</v>
      </c>
      <c r="E486">
        <v>1100763</v>
      </c>
      <c r="F486">
        <f t="shared" si="30"/>
        <v>-491601</v>
      </c>
      <c r="G486">
        <f t="shared" si="31"/>
        <v>-30.872401033934452</v>
      </c>
    </row>
    <row r="487" spans="1:7" x14ac:dyDescent="0.25">
      <c r="A487" s="1">
        <v>38336</v>
      </c>
      <c r="B487">
        <v>45.61</v>
      </c>
      <c r="C487">
        <f t="shared" si="28"/>
        <v>0.15999999999999659</v>
      </c>
      <c r="D487">
        <f t="shared" si="29"/>
        <v>0.35203520352034451</v>
      </c>
      <c r="E487">
        <v>1592364</v>
      </c>
      <c r="F487">
        <f t="shared" si="30"/>
        <v>-37678</v>
      </c>
      <c r="G487">
        <f t="shared" si="31"/>
        <v>-2.3114741828738157</v>
      </c>
    </row>
    <row r="488" spans="1:7" x14ac:dyDescent="0.25">
      <c r="A488" s="1">
        <v>38335</v>
      </c>
      <c r="B488">
        <v>45.45</v>
      </c>
      <c r="C488">
        <f t="shared" si="28"/>
        <v>0.10000000000000142</v>
      </c>
      <c r="D488">
        <f t="shared" si="29"/>
        <v>0.22050716648291382</v>
      </c>
      <c r="E488">
        <v>1630042</v>
      </c>
      <c r="F488">
        <f t="shared" si="30"/>
        <v>473474</v>
      </c>
      <c r="G488">
        <f t="shared" si="31"/>
        <v>40.93784368925995</v>
      </c>
    </row>
    <row r="489" spans="1:7" x14ac:dyDescent="0.25">
      <c r="A489" s="1">
        <v>38334</v>
      </c>
      <c r="B489">
        <v>45.35</v>
      </c>
      <c r="C489">
        <f t="shared" si="28"/>
        <v>0.14999999999999858</v>
      </c>
      <c r="D489">
        <f t="shared" si="29"/>
        <v>0.33185840707964287</v>
      </c>
      <c r="E489">
        <v>1156568</v>
      </c>
      <c r="F489">
        <f t="shared" si="30"/>
        <v>-454673</v>
      </c>
      <c r="G489">
        <f t="shared" si="31"/>
        <v>-28.218807738879534</v>
      </c>
    </row>
    <row r="490" spans="1:7" x14ac:dyDescent="0.25">
      <c r="A490" s="1">
        <v>38331</v>
      </c>
      <c r="B490">
        <v>45.2</v>
      </c>
      <c r="C490">
        <f t="shared" si="28"/>
        <v>8.00000000000054E-2</v>
      </c>
      <c r="D490">
        <f t="shared" si="29"/>
        <v>0.17730496453901906</v>
      </c>
      <c r="E490">
        <v>1611241</v>
      </c>
      <c r="F490">
        <f t="shared" si="30"/>
        <v>-483413</v>
      </c>
      <c r="G490">
        <f t="shared" si="31"/>
        <v>-23.078417724359248</v>
      </c>
    </row>
    <row r="491" spans="1:7" x14ac:dyDescent="0.25">
      <c r="A491" s="1">
        <v>38330</v>
      </c>
      <c r="B491">
        <v>45.12</v>
      </c>
      <c r="C491">
        <f t="shared" si="28"/>
        <v>0.25</v>
      </c>
      <c r="D491">
        <f t="shared" si="29"/>
        <v>0.55716514374860715</v>
      </c>
      <c r="E491">
        <v>2094654</v>
      </c>
      <c r="F491">
        <f t="shared" si="30"/>
        <v>-8771</v>
      </c>
      <c r="G491">
        <f t="shared" si="31"/>
        <v>-0.41698658140889266</v>
      </c>
    </row>
    <row r="492" spans="1:7" x14ac:dyDescent="0.25">
      <c r="A492" s="1">
        <v>38329</v>
      </c>
      <c r="B492">
        <v>44.87</v>
      </c>
      <c r="C492">
        <f t="shared" si="28"/>
        <v>-0.44000000000000483</v>
      </c>
      <c r="D492">
        <f t="shared" si="29"/>
        <v>-0.97108806003090886</v>
      </c>
      <c r="E492">
        <v>2103425</v>
      </c>
      <c r="F492">
        <f t="shared" si="30"/>
        <v>-488927</v>
      </c>
      <c r="G492">
        <f t="shared" si="31"/>
        <v>-18.86036309883843</v>
      </c>
    </row>
    <row r="493" spans="1:7" x14ac:dyDescent="0.25">
      <c r="A493" s="1">
        <v>38328</v>
      </c>
      <c r="B493">
        <v>45.31</v>
      </c>
      <c r="C493">
        <f t="shared" si="28"/>
        <v>-1.5999999999999943</v>
      </c>
      <c r="D493">
        <f t="shared" si="29"/>
        <v>-3.4107866126625335</v>
      </c>
      <c r="E493">
        <v>2592352</v>
      </c>
      <c r="F493">
        <f t="shared" si="30"/>
        <v>638536</v>
      </c>
      <c r="G493">
        <f t="shared" si="31"/>
        <v>32.681480753561239</v>
      </c>
    </row>
    <row r="494" spans="1:7" x14ac:dyDescent="0.25">
      <c r="A494" s="1">
        <v>38327</v>
      </c>
      <c r="B494">
        <v>46.91</v>
      </c>
      <c r="C494">
        <f t="shared" si="28"/>
        <v>1.0499999999999972</v>
      </c>
      <c r="D494">
        <f t="shared" si="29"/>
        <v>2.2895769733972902</v>
      </c>
      <c r="E494">
        <v>1953816</v>
      </c>
      <c r="F494">
        <f t="shared" si="30"/>
        <v>664581</v>
      </c>
      <c r="G494">
        <f t="shared" si="31"/>
        <v>51.548476422064248</v>
      </c>
    </row>
    <row r="495" spans="1:7" x14ac:dyDescent="0.25">
      <c r="A495" s="1">
        <v>38324</v>
      </c>
      <c r="B495">
        <v>45.86</v>
      </c>
      <c r="C495">
        <f t="shared" si="28"/>
        <v>0.13000000000000256</v>
      </c>
      <c r="D495">
        <f t="shared" si="29"/>
        <v>0.28427727968511385</v>
      </c>
      <c r="E495">
        <v>1289235</v>
      </c>
      <c r="F495">
        <f t="shared" si="30"/>
        <v>-840545</v>
      </c>
      <c r="G495">
        <f t="shared" si="31"/>
        <v>-39.466282902459412</v>
      </c>
    </row>
    <row r="496" spans="1:7" x14ac:dyDescent="0.25">
      <c r="A496" s="1">
        <v>38323</v>
      </c>
      <c r="B496">
        <v>45.73</v>
      </c>
      <c r="C496">
        <f t="shared" si="28"/>
        <v>0.22999999999999687</v>
      </c>
      <c r="D496">
        <f t="shared" si="29"/>
        <v>0.50549450549449859</v>
      </c>
      <c r="E496">
        <v>2129780</v>
      </c>
      <c r="F496">
        <f t="shared" si="30"/>
        <v>-831408</v>
      </c>
      <c r="G496">
        <f t="shared" si="31"/>
        <v>-28.076839430660936</v>
      </c>
    </row>
    <row r="497" spans="1:7" x14ac:dyDescent="0.25">
      <c r="A497" s="1">
        <v>38322</v>
      </c>
      <c r="B497">
        <v>45.5</v>
      </c>
      <c r="C497">
        <f t="shared" si="28"/>
        <v>-0.10999999999999943</v>
      </c>
      <c r="D497">
        <f t="shared" si="29"/>
        <v>-0.24117518088138443</v>
      </c>
      <c r="E497">
        <v>2961188</v>
      </c>
      <c r="F497">
        <f t="shared" si="30"/>
        <v>1713093</v>
      </c>
      <c r="G497">
        <f t="shared" si="31"/>
        <v>137.25661908748933</v>
      </c>
    </row>
    <row r="498" spans="1:7" x14ac:dyDescent="0.25">
      <c r="A498" s="1">
        <v>38321</v>
      </c>
      <c r="B498">
        <v>45.61</v>
      </c>
      <c r="C498">
        <f t="shared" si="28"/>
        <v>9.9999999999980105E-3</v>
      </c>
      <c r="D498">
        <f t="shared" si="29"/>
        <v>2.1929824561399146E-2</v>
      </c>
      <c r="E498">
        <v>1248095</v>
      </c>
      <c r="F498">
        <f t="shared" si="30"/>
        <v>-202326</v>
      </c>
      <c r="G498">
        <f t="shared" si="31"/>
        <v>-13.949467085763375</v>
      </c>
    </row>
    <row r="499" spans="1:7" x14ac:dyDescent="0.25">
      <c r="A499" s="1">
        <v>38320</v>
      </c>
      <c r="B499">
        <v>45.6</v>
      </c>
      <c r="C499">
        <f t="shared" si="28"/>
        <v>-0.46999999999999886</v>
      </c>
      <c r="D499">
        <f t="shared" si="29"/>
        <v>-1.0201866724549573</v>
      </c>
      <c r="E499">
        <v>1450421</v>
      </c>
      <c r="F499">
        <f t="shared" si="30"/>
        <v>1032227</v>
      </c>
      <c r="G499">
        <f t="shared" si="31"/>
        <v>246.82970104783905</v>
      </c>
    </row>
    <row r="500" spans="1:7" x14ac:dyDescent="0.25">
      <c r="A500" s="1">
        <v>38317</v>
      </c>
      <c r="B500">
        <v>46.07</v>
      </c>
      <c r="C500">
        <f t="shared" si="28"/>
        <v>0.28999999999999915</v>
      </c>
      <c r="D500">
        <f t="shared" si="29"/>
        <v>0.63346439493228301</v>
      </c>
      <c r="E500">
        <v>418194</v>
      </c>
      <c r="F500">
        <f t="shared" si="30"/>
        <v>-668052</v>
      </c>
      <c r="G500">
        <f t="shared" si="31"/>
        <v>-61.500985964505276</v>
      </c>
    </row>
    <row r="501" spans="1:7" x14ac:dyDescent="0.25">
      <c r="A501" s="1">
        <v>38315</v>
      </c>
      <c r="B501">
        <v>45.78</v>
      </c>
      <c r="C501">
        <f t="shared" si="28"/>
        <v>0.14999999999999858</v>
      </c>
      <c r="D501">
        <f t="shared" si="29"/>
        <v>0.32873109796186406</v>
      </c>
      <c r="E501">
        <v>1086246</v>
      </c>
      <c r="F501">
        <f t="shared" si="30"/>
        <v>-1229917</v>
      </c>
      <c r="G501">
        <f t="shared" si="31"/>
        <v>-53.101487244205181</v>
      </c>
    </row>
    <row r="502" spans="1:7" x14ac:dyDescent="0.25">
      <c r="A502" s="1">
        <v>38314</v>
      </c>
      <c r="B502">
        <v>45.63</v>
      </c>
      <c r="C502">
        <f t="shared" si="28"/>
        <v>0.5</v>
      </c>
      <c r="D502">
        <f t="shared" si="29"/>
        <v>1.1079104808331486</v>
      </c>
      <c r="E502">
        <v>2316163</v>
      </c>
      <c r="F502">
        <f t="shared" si="30"/>
        <v>-232830</v>
      </c>
      <c r="G502">
        <f t="shared" si="31"/>
        <v>-9.1341953469468145</v>
      </c>
    </row>
    <row r="503" spans="1:7" x14ac:dyDescent="0.25">
      <c r="A503" s="1">
        <v>38313</v>
      </c>
      <c r="B503">
        <v>45.13</v>
      </c>
      <c r="C503">
        <f t="shared" si="28"/>
        <v>1.6799999999999997</v>
      </c>
      <c r="D503">
        <f t="shared" si="29"/>
        <v>3.8665132336018404</v>
      </c>
      <c r="E503">
        <v>2548993</v>
      </c>
      <c r="F503">
        <f t="shared" si="30"/>
        <v>903039</v>
      </c>
      <c r="G503">
        <f t="shared" si="31"/>
        <v>54.864169958577214</v>
      </c>
    </row>
    <row r="504" spans="1:7" x14ac:dyDescent="0.25">
      <c r="A504" s="1">
        <v>38310</v>
      </c>
      <c r="B504">
        <v>43.45</v>
      </c>
      <c r="C504">
        <f t="shared" si="28"/>
        <v>-0.89000000000000057</v>
      </c>
      <c r="D504">
        <f t="shared" si="29"/>
        <v>-2.0072169598556617</v>
      </c>
      <c r="E504">
        <v>1645954</v>
      </c>
      <c r="F504">
        <f t="shared" si="30"/>
        <v>138609</v>
      </c>
      <c r="G504">
        <f t="shared" si="31"/>
        <v>9.1955723474055375</v>
      </c>
    </row>
    <row r="505" spans="1:7" x14ac:dyDescent="0.25">
      <c r="A505" s="1">
        <v>38309</v>
      </c>
      <c r="B505">
        <v>44.34</v>
      </c>
      <c r="C505">
        <f t="shared" si="28"/>
        <v>-0.21999999999999886</v>
      </c>
      <c r="D505">
        <f t="shared" si="29"/>
        <v>-0.4937163375224391</v>
      </c>
      <c r="E505">
        <v>1507345</v>
      </c>
      <c r="F505">
        <f t="shared" si="30"/>
        <v>-1180315</v>
      </c>
      <c r="G505">
        <f t="shared" si="31"/>
        <v>-43.916083135515656</v>
      </c>
    </row>
    <row r="506" spans="1:7" x14ac:dyDescent="0.25">
      <c r="A506" s="1">
        <v>38308</v>
      </c>
      <c r="B506">
        <v>44.56</v>
      </c>
      <c r="C506">
        <f t="shared" si="28"/>
        <v>1.240000000000002</v>
      </c>
      <c r="D506">
        <f t="shared" si="29"/>
        <v>2.8624192059095153</v>
      </c>
      <c r="E506">
        <v>2687660</v>
      </c>
      <c r="F506">
        <f t="shared" si="30"/>
        <v>1219629</v>
      </c>
      <c r="G506">
        <f t="shared" si="31"/>
        <v>83.079240152285607</v>
      </c>
    </row>
    <row r="507" spans="1:7" x14ac:dyDescent="0.25">
      <c r="A507" s="1">
        <v>38307</v>
      </c>
      <c r="B507">
        <v>43.32</v>
      </c>
      <c r="C507">
        <f t="shared" si="28"/>
        <v>-0.72999999999999687</v>
      </c>
      <c r="D507">
        <f t="shared" si="29"/>
        <v>-1.6572077185016956</v>
      </c>
      <c r="E507">
        <v>1468031</v>
      </c>
      <c r="F507">
        <f t="shared" si="30"/>
        <v>288723</v>
      </c>
      <c r="G507">
        <f t="shared" si="31"/>
        <v>24.482408327595504</v>
      </c>
    </row>
    <row r="508" spans="1:7" x14ac:dyDescent="0.25">
      <c r="A508" s="1">
        <v>38306</v>
      </c>
      <c r="B508">
        <v>44.05</v>
      </c>
      <c r="C508">
        <f t="shared" si="28"/>
        <v>-1.0000000000005116E-2</v>
      </c>
      <c r="D508">
        <f t="shared" si="29"/>
        <v>-2.2696323195653918E-2</v>
      </c>
      <c r="E508">
        <v>1179308</v>
      </c>
      <c r="F508">
        <f t="shared" si="30"/>
        <v>-503576</v>
      </c>
      <c r="G508">
        <f t="shared" si="31"/>
        <v>-29.923393412736708</v>
      </c>
    </row>
    <row r="509" spans="1:7" x14ac:dyDescent="0.25">
      <c r="A509" s="1">
        <v>38303</v>
      </c>
      <c r="B509">
        <v>44.06</v>
      </c>
      <c r="C509">
        <f t="shared" si="28"/>
        <v>0.37000000000000455</v>
      </c>
      <c r="D509">
        <f t="shared" si="29"/>
        <v>0.84687571526666183</v>
      </c>
      <c r="E509">
        <v>1682884</v>
      </c>
      <c r="F509">
        <f t="shared" si="30"/>
        <v>421460</v>
      </c>
      <c r="G509">
        <f t="shared" si="31"/>
        <v>33.411446111695987</v>
      </c>
    </row>
    <row r="510" spans="1:7" x14ac:dyDescent="0.25">
      <c r="A510" s="1">
        <v>38302</v>
      </c>
      <c r="B510">
        <v>43.69</v>
      </c>
      <c r="C510">
        <f t="shared" si="28"/>
        <v>0.86999999999999744</v>
      </c>
      <c r="D510">
        <f t="shared" si="29"/>
        <v>2.031760859411484</v>
      </c>
      <c r="E510">
        <v>1261424</v>
      </c>
      <c r="F510">
        <f t="shared" si="30"/>
        <v>-1020308</v>
      </c>
      <c r="G510">
        <f t="shared" si="31"/>
        <v>-44.716382116742892</v>
      </c>
    </row>
    <row r="511" spans="1:7" x14ac:dyDescent="0.25">
      <c r="A511" s="1">
        <v>38301</v>
      </c>
      <c r="B511">
        <v>42.82</v>
      </c>
      <c r="C511">
        <f t="shared" si="28"/>
        <v>-0.22999999999999687</v>
      </c>
      <c r="D511">
        <f t="shared" si="29"/>
        <v>-0.5342624854819904</v>
      </c>
      <c r="E511">
        <v>2281732</v>
      </c>
      <c r="F511">
        <f t="shared" si="30"/>
        <v>523170</v>
      </c>
      <c r="G511">
        <f t="shared" si="31"/>
        <v>29.749875182109019</v>
      </c>
    </row>
    <row r="512" spans="1:7" x14ac:dyDescent="0.25">
      <c r="A512" s="1">
        <v>38300</v>
      </c>
      <c r="B512">
        <v>43.05</v>
      </c>
      <c r="C512">
        <f t="shared" si="28"/>
        <v>-0.87000000000000455</v>
      </c>
      <c r="D512">
        <f t="shared" si="29"/>
        <v>-1.980874316939901</v>
      </c>
      <c r="E512">
        <v>1758562</v>
      </c>
      <c r="F512">
        <f t="shared" si="30"/>
        <v>63963</v>
      </c>
      <c r="G512">
        <f t="shared" si="31"/>
        <v>3.7745212879271142</v>
      </c>
    </row>
    <row r="513" spans="1:7" x14ac:dyDescent="0.25">
      <c r="A513" s="1">
        <v>38299</v>
      </c>
      <c r="B513">
        <v>43.92</v>
      </c>
      <c r="C513">
        <f t="shared" si="28"/>
        <v>0.26000000000000512</v>
      </c>
      <c r="D513">
        <f t="shared" si="29"/>
        <v>0.59551076500230216</v>
      </c>
      <c r="E513">
        <v>1694599</v>
      </c>
      <c r="F513">
        <f t="shared" si="30"/>
        <v>-882724</v>
      </c>
      <c r="G513">
        <f t="shared" si="31"/>
        <v>-34.249645853468891</v>
      </c>
    </row>
    <row r="514" spans="1:7" x14ac:dyDescent="0.25">
      <c r="A514" s="1">
        <v>38296</v>
      </c>
      <c r="B514">
        <v>43.66</v>
      </c>
      <c r="C514">
        <f t="shared" si="28"/>
        <v>-0.63000000000000256</v>
      </c>
      <c r="D514">
        <f t="shared" si="29"/>
        <v>-1.4224429893881296</v>
      </c>
      <c r="E514">
        <v>2577323</v>
      </c>
      <c r="F514">
        <f t="shared" si="30"/>
        <v>-206951</v>
      </c>
      <c r="G514">
        <f t="shared" si="31"/>
        <v>-7.4328532321172416</v>
      </c>
    </row>
    <row r="515" spans="1:7" x14ac:dyDescent="0.25">
      <c r="A515" s="1">
        <v>38295</v>
      </c>
      <c r="B515">
        <v>44.29</v>
      </c>
      <c r="C515">
        <f t="shared" si="28"/>
        <v>-0.18999999999999773</v>
      </c>
      <c r="D515">
        <f t="shared" si="29"/>
        <v>-0.42715827338128987</v>
      </c>
      <c r="E515">
        <v>2784274</v>
      </c>
      <c r="F515">
        <f t="shared" si="30"/>
        <v>-820014</v>
      </c>
      <c r="G515">
        <f t="shared" si="31"/>
        <v>-22.751067617238135</v>
      </c>
    </row>
    <row r="516" spans="1:7" x14ac:dyDescent="0.25">
      <c r="A516" s="1">
        <v>38294</v>
      </c>
      <c r="B516">
        <v>44.48</v>
      </c>
      <c r="C516">
        <f t="shared" si="28"/>
        <v>0.23999999999999488</v>
      </c>
      <c r="D516">
        <f t="shared" si="29"/>
        <v>0.54249547920432839</v>
      </c>
      <c r="E516">
        <v>3604288</v>
      </c>
      <c r="F516">
        <f t="shared" si="30"/>
        <v>6076</v>
      </c>
      <c r="G516">
        <f t="shared" si="31"/>
        <v>0.16886164572848961</v>
      </c>
    </row>
    <row r="517" spans="1:7" x14ac:dyDescent="0.25">
      <c r="A517" s="1">
        <v>38293</v>
      </c>
      <c r="B517">
        <v>44.24</v>
      </c>
      <c r="C517">
        <f t="shared" si="28"/>
        <v>0.49000000000000199</v>
      </c>
      <c r="D517">
        <f t="shared" si="29"/>
        <v>1.1200000000000045</v>
      </c>
      <c r="E517">
        <v>3598212</v>
      </c>
      <c r="F517">
        <f t="shared" si="30"/>
        <v>1536534</v>
      </c>
      <c r="G517">
        <f t="shared" si="31"/>
        <v>74.528321105429654</v>
      </c>
    </row>
    <row r="518" spans="1:7" x14ac:dyDescent="0.25">
      <c r="A518" s="1">
        <v>38292</v>
      </c>
      <c r="B518">
        <v>43.75</v>
      </c>
      <c r="C518">
        <f t="shared" si="28"/>
        <v>0.32000000000000028</v>
      </c>
      <c r="D518">
        <f t="shared" si="29"/>
        <v>0.73681786783329561</v>
      </c>
      <c r="E518">
        <v>2061678</v>
      </c>
      <c r="F518">
        <f t="shared" si="30"/>
        <v>39436</v>
      </c>
      <c r="G518">
        <f t="shared" si="31"/>
        <v>1.950112795600131</v>
      </c>
    </row>
    <row r="519" spans="1:7" x14ac:dyDescent="0.25">
      <c r="A519" s="1">
        <v>38289</v>
      </c>
      <c r="B519">
        <v>43.43</v>
      </c>
      <c r="C519">
        <f t="shared" si="28"/>
        <v>0.53000000000000114</v>
      </c>
      <c r="D519">
        <f t="shared" si="29"/>
        <v>1.2354312354312382</v>
      </c>
      <c r="E519">
        <v>2022242</v>
      </c>
      <c r="F519">
        <f t="shared" si="30"/>
        <v>-744129</v>
      </c>
      <c r="G519">
        <f t="shared" si="31"/>
        <v>-26.899103554801581</v>
      </c>
    </row>
    <row r="520" spans="1:7" x14ac:dyDescent="0.25">
      <c r="A520" s="1">
        <v>38288</v>
      </c>
      <c r="B520">
        <v>42.9</v>
      </c>
      <c r="C520">
        <f t="shared" ref="C520:C583" si="32">IF(AND(ISNUMBER(B520),ISNUMBER(B521)), (B520 - B521), "")</f>
        <v>0.15999999999999659</v>
      </c>
      <c r="D520">
        <f t="shared" ref="D520:D583" si="33">IF(AND(ISNUMBER(C520),ISNUMBER(B521)), (100*C520/ABS(B521)), "")</f>
        <v>0.37435657463733407</v>
      </c>
      <c r="E520">
        <v>2766371</v>
      </c>
      <c r="F520">
        <f t="shared" ref="F520:F583" si="34">IF(AND(ISNUMBER(E520),ISNUMBER(E521)), (E520 - E521), "")</f>
        <v>-2641908</v>
      </c>
      <c r="G520">
        <f t="shared" ref="G520:G583" si="35">IF(AND(ISNUMBER(F520),ISNUMBER(E521)), (100*F520/ABS(E521)), "")</f>
        <v>-48.849328963982813</v>
      </c>
    </row>
    <row r="521" spans="1:7" x14ac:dyDescent="0.25">
      <c r="A521" s="1">
        <v>38287</v>
      </c>
      <c r="B521">
        <v>42.74</v>
      </c>
      <c r="C521">
        <f t="shared" si="32"/>
        <v>2.6700000000000017</v>
      </c>
      <c r="D521">
        <f t="shared" si="33"/>
        <v>6.6633391564761713</v>
      </c>
      <c r="E521">
        <v>5408279</v>
      </c>
      <c r="F521">
        <f t="shared" si="34"/>
        <v>3713011</v>
      </c>
      <c r="G521">
        <f t="shared" si="35"/>
        <v>219.02206612759753</v>
      </c>
    </row>
    <row r="522" spans="1:7" x14ac:dyDescent="0.25">
      <c r="A522" s="1">
        <v>38286</v>
      </c>
      <c r="B522">
        <v>40.07</v>
      </c>
      <c r="C522">
        <f t="shared" si="32"/>
        <v>-7.9999999999998295E-2</v>
      </c>
      <c r="D522">
        <f t="shared" si="33"/>
        <v>-0.19925280199252379</v>
      </c>
      <c r="E522">
        <v>1695268</v>
      </c>
      <c r="F522">
        <f t="shared" si="34"/>
        <v>-438488</v>
      </c>
      <c r="G522">
        <f t="shared" si="35"/>
        <v>-20.550053520646223</v>
      </c>
    </row>
    <row r="523" spans="1:7" x14ac:dyDescent="0.25">
      <c r="A523" s="1">
        <v>38285</v>
      </c>
      <c r="B523">
        <v>40.15</v>
      </c>
      <c r="C523">
        <f t="shared" si="32"/>
        <v>-3.0000000000001137E-2</v>
      </c>
      <c r="D523">
        <f t="shared" si="33"/>
        <v>-7.4664011946244738E-2</v>
      </c>
      <c r="E523">
        <v>2133756</v>
      </c>
      <c r="F523">
        <f t="shared" si="34"/>
        <v>-1324796</v>
      </c>
      <c r="G523">
        <f t="shared" si="35"/>
        <v>-38.304932237537557</v>
      </c>
    </row>
    <row r="524" spans="1:7" x14ac:dyDescent="0.25">
      <c r="A524" s="1">
        <v>38282</v>
      </c>
      <c r="B524">
        <v>40.18</v>
      </c>
      <c r="C524">
        <f t="shared" si="32"/>
        <v>-0.39999999999999858</v>
      </c>
      <c r="D524">
        <f t="shared" si="33"/>
        <v>-0.98570724494824691</v>
      </c>
      <c r="E524">
        <v>3458552</v>
      </c>
      <c r="F524">
        <f t="shared" si="34"/>
        <v>-6393461</v>
      </c>
      <c r="G524">
        <f t="shared" si="35"/>
        <v>-64.894971210452113</v>
      </c>
    </row>
    <row r="525" spans="1:7" x14ac:dyDescent="0.25">
      <c r="A525" s="1">
        <v>38281</v>
      </c>
      <c r="B525">
        <v>40.58</v>
      </c>
      <c r="C525">
        <f t="shared" si="32"/>
        <v>2.269999999999996</v>
      </c>
      <c r="D525">
        <f t="shared" si="33"/>
        <v>5.9253458626990234</v>
      </c>
      <c r="E525">
        <v>9852013</v>
      </c>
      <c r="F525">
        <f t="shared" si="34"/>
        <v>6161998</v>
      </c>
      <c r="G525">
        <f t="shared" si="35"/>
        <v>166.99113689239746</v>
      </c>
    </row>
    <row r="526" spans="1:7" x14ac:dyDescent="0.25">
      <c r="A526" s="1">
        <v>38280</v>
      </c>
      <c r="B526">
        <v>38.31</v>
      </c>
      <c r="C526">
        <f t="shared" si="32"/>
        <v>-0.46000000000000085</v>
      </c>
      <c r="D526">
        <f t="shared" si="33"/>
        <v>-1.1864843951508919</v>
      </c>
      <c r="E526">
        <v>3690015</v>
      </c>
      <c r="F526">
        <f t="shared" si="34"/>
        <v>1616305</v>
      </c>
      <c r="G526">
        <f t="shared" si="35"/>
        <v>77.942672794170832</v>
      </c>
    </row>
    <row r="527" spans="1:7" x14ac:dyDescent="0.25">
      <c r="A527" s="1">
        <v>38279</v>
      </c>
      <c r="B527">
        <v>38.770000000000003</v>
      </c>
      <c r="C527">
        <f t="shared" si="32"/>
        <v>8.00000000000054E-2</v>
      </c>
      <c r="D527">
        <f t="shared" si="33"/>
        <v>0.20677177565263738</v>
      </c>
      <c r="E527">
        <v>2073710</v>
      </c>
      <c r="F527">
        <f t="shared" si="34"/>
        <v>-112303</v>
      </c>
      <c r="G527">
        <f t="shared" si="35"/>
        <v>-5.1373436480020933</v>
      </c>
    </row>
    <row r="528" spans="1:7" x14ac:dyDescent="0.25">
      <c r="A528" s="1">
        <v>38278</v>
      </c>
      <c r="B528">
        <v>38.69</v>
      </c>
      <c r="C528">
        <f t="shared" si="32"/>
        <v>1.4699999999999989</v>
      </c>
      <c r="D528">
        <f t="shared" si="33"/>
        <v>3.9494895217624904</v>
      </c>
      <c r="E528">
        <v>2186013</v>
      </c>
      <c r="F528">
        <f t="shared" si="34"/>
        <v>-100132</v>
      </c>
      <c r="G528">
        <f t="shared" si="35"/>
        <v>-4.379949653237218</v>
      </c>
    </row>
    <row r="529" spans="1:7" x14ac:dyDescent="0.25">
      <c r="A529" s="1">
        <v>38275</v>
      </c>
      <c r="B529">
        <v>37.22</v>
      </c>
      <c r="C529">
        <f t="shared" si="32"/>
        <v>8.9999999999996305E-2</v>
      </c>
      <c r="D529">
        <f t="shared" si="33"/>
        <v>0.24239159709129088</v>
      </c>
      <c r="E529">
        <v>2286145</v>
      </c>
      <c r="F529">
        <f t="shared" si="34"/>
        <v>27058</v>
      </c>
      <c r="G529">
        <f t="shared" si="35"/>
        <v>1.1977405031324602</v>
      </c>
    </row>
    <row r="530" spans="1:7" x14ac:dyDescent="0.25">
      <c r="A530" s="1">
        <v>38274</v>
      </c>
      <c r="B530">
        <v>37.130000000000003</v>
      </c>
      <c r="C530">
        <f t="shared" si="32"/>
        <v>-0.83999999999999631</v>
      </c>
      <c r="D530">
        <f t="shared" si="33"/>
        <v>-2.2122728469844519</v>
      </c>
      <c r="E530">
        <v>2259087</v>
      </c>
      <c r="F530">
        <f t="shared" si="34"/>
        <v>27899</v>
      </c>
      <c r="G530">
        <f t="shared" si="35"/>
        <v>1.2504100954289823</v>
      </c>
    </row>
    <row r="531" spans="1:7" x14ac:dyDescent="0.25">
      <c r="A531" s="1">
        <v>38273</v>
      </c>
      <c r="B531">
        <v>37.97</v>
      </c>
      <c r="C531">
        <f t="shared" si="32"/>
        <v>0.37999999999999545</v>
      </c>
      <c r="D531">
        <f t="shared" si="33"/>
        <v>1.0109071561585405</v>
      </c>
      <c r="E531">
        <v>2231188</v>
      </c>
      <c r="F531">
        <f t="shared" si="34"/>
        <v>-58045</v>
      </c>
      <c r="G531">
        <f t="shared" si="35"/>
        <v>-2.5355654055310231</v>
      </c>
    </row>
    <row r="532" spans="1:7" x14ac:dyDescent="0.25">
      <c r="A532" s="1">
        <v>38272</v>
      </c>
      <c r="B532">
        <v>37.590000000000003</v>
      </c>
      <c r="C532">
        <f t="shared" si="32"/>
        <v>-0.32999999999999829</v>
      </c>
      <c r="D532">
        <f t="shared" si="33"/>
        <v>-0.87025316455695745</v>
      </c>
      <c r="E532">
        <v>2289233</v>
      </c>
      <c r="F532">
        <f t="shared" si="34"/>
        <v>1016686</v>
      </c>
      <c r="G532">
        <f t="shared" si="35"/>
        <v>79.89378781294522</v>
      </c>
    </row>
    <row r="533" spans="1:7" x14ac:dyDescent="0.25">
      <c r="A533" s="1">
        <v>38271</v>
      </c>
      <c r="B533">
        <v>37.92</v>
      </c>
      <c r="C533">
        <f t="shared" si="32"/>
        <v>-4.9999999999997158E-2</v>
      </c>
      <c r="D533">
        <f t="shared" si="33"/>
        <v>-0.13168290755859141</v>
      </c>
      <c r="E533">
        <v>1272547</v>
      </c>
      <c r="F533">
        <f t="shared" si="34"/>
        <v>-1887536</v>
      </c>
      <c r="G533">
        <f t="shared" si="35"/>
        <v>-59.730583025825588</v>
      </c>
    </row>
    <row r="534" spans="1:7" x14ac:dyDescent="0.25">
      <c r="A534" s="1">
        <v>38268</v>
      </c>
      <c r="B534">
        <v>37.97</v>
      </c>
      <c r="C534">
        <f t="shared" si="32"/>
        <v>-0.96000000000000085</v>
      </c>
      <c r="D534">
        <f t="shared" si="33"/>
        <v>-2.4659645517595705</v>
      </c>
      <c r="E534">
        <v>3160083</v>
      </c>
      <c r="F534">
        <f t="shared" si="34"/>
        <v>842053</v>
      </c>
      <c r="G534">
        <f t="shared" si="35"/>
        <v>36.326233914142612</v>
      </c>
    </row>
    <row r="535" spans="1:7" x14ac:dyDescent="0.25">
      <c r="A535" s="1">
        <v>38267</v>
      </c>
      <c r="B535">
        <v>38.93</v>
      </c>
      <c r="C535">
        <f t="shared" si="32"/>
        <v>-0.25999999999999801</v>
      </c>
      <c r="D535">
        <f t="shared" si="33"/>
        <v>-0.66343454963000259</v>
      </c>
      <c r="E535">
        <v>2318030</v>
      </c>
      <c r="F535">
        <f t="shared" si="34"/>
        <v>-684941</v>
      </c>
      <c r="G535">
        <f t="shared" si="35"/>
        <v>-22.808778373151124</v>
      </c>
    </row>
    <row r="536" spans="1:7" x14ac:dyDescent="0.25">
      <c r="A536" s="1">
        <v>38266</v>
      </c>
      <c r="B536">
        <v>39.19</v>
      </c>
      <c r="C536">
        <f t="shared" si="32"/>
        <v>1.1899999999999977</v>
      </c>
      <c r="D536">
        <f t="shared" si="33"/>
        <v>3.131578947368415</v>
      </c>
      <c r="E536">
        <v>3002971</v>
      </c>
      <c r="F536">
        <f t="shared" si="34"/>
        <v>202715</v>
      </c>
      <c r="G536">
        <f t="shared" si="35"/>
        <v>7.2391595625542804</v>
      </c>
    </row>
    <row r="537" spans="1:7" x14ac:dyDescent="0.25">
      <c r="A537" s="1">
        <v>38265</v>
      </c>
      <c r="B537">
        <v>38</v>
      </c>
      <c r="C537">
        <f t="shared" si="32"/>
        <v>-0.24000000000000199</v>
      </c>
      <c r="D537">
        <f t="shared" si="33"/>
        <v>-0.62761506276151147</v>
      </c>
      <c r="E537">
        <v>2800256</v>
      </c>
      <c r="F537">
        <f t="shared" si="34"/>
        <v>-2398272</v>
      </c>
      <c r="G537">
        <f t="shared" si="35"/>
        <v>-46.133674763317615</v>
      </c>
    </row>
    <row r="538" spans="1:7" x14ac:dyDescent="0.25">
      <c r="A538" s="1">
        <v>38264</v>
      </c>
      <c r="B538">
        <v>38.24</v>
      </c>
      <c r="C538">
        <f t="shared" si="32"/>
        <v>1.3599999999999994</v>
      </c>
      <c r="D538">
        <f t="shared" si="33"/>
        <v>3.6876355748373082</v>
      </c>
      <c r="E538">
        <v>5198528</v>
      </c>
      <c r="F538">
        <f t="shared" si="34"/>
        <v>55306</v>
      </c>
      <c r="G538">
        <f t="shared" si="35"/>
        <v>1.0753181565952237</v>
      </c>
    </row>
    <row r="539" spans="1:7" x14ac:dyDescent="0.25">
      <c r="A539" s="1">
        <v>38261</v>
      </c>
      <c r="B539">
        <v>36.880000000000003</v>
      </c>
      <c r="C539">
        <f t="shared" si="32"/>
        <v>2</v>
      </c>
      <c r="D539">
        <f t="shared" si="33"/>
        <v>5.7339449541284395</v>
      </c>
      <c r="E539">
        <v>5143222</v>
      </c>
      <c r="F539">
        <f t="shared" si="34"/>
        <v>288081</v>
      </c>
      <c r="G539">
        <f t="shared" si="35"/>
        <v>5.9335248965992955</v>
      </c>
    </row>
    <row r="540" spans="1:7" x14ac:dyDescent="0.25">
      <c r="A540" s="1">
        <v>38260</v>
      </c>
      <c r="B540">
        <v>34.880000000000003</v>
      </c>
      <c r="C540">
        <f t="shared" si="32"/>
        <v>0.57000000000000028</v>
      </c>
      <c r="D540">
        <f t="shared" si="33"/>
        <v>1.6613232293791904</v>
      </c>
      <c r="E540">
        <v>4855141</v>
      </c>
      <c r="F540">
        <f t="shared" si="34"/>
        <v>-672490</v>
      </c>
      <c r="G540">
        <f t="shared" si="35"/>
        <v>-12.165971281368094</v>
      </c>
    </row>
    <row r="541" spans="1:7" x14ac:dyDescent="0.25">
      <c r="A541" s="1">
        <v>38259</v>
      </c>
      <c r="B541">
        <v>34.31</v>
      </c>
      <c r="C541">
        <f t="shared" si="32"/>
        <v>1.9500000000000028</v>
      </c>
      <c r="D541">
        <f t="shared" si="33"/>
        <v>6.0259579728059425</v>
      </c>
      <c r="E541">
        <v>5527631</v>
      </c>
      <c r="F541">
        <f t="shared" si="34"/>
        <v>-2677601</v>
      </c>
      <c r="G541">
        <f t="shared" si="35"/>
        <v>-32.632849381955317</v>
      </c>
    </row>
    <row r="542" spans="1:7" x14ac:dyDescent="0.25">
      <c r="A542" s="1">
        <v>38258</v>
      </c>
      <c r="B542">
        <v>32.36</v>
      </c>
      <c r="C542">
        <f t="shared" si="32"/>
        <v>-1.480000000000004</v>
      </c>
      <c r="D542">
        <f t="shared" si="33"/>
        <v>-4.3735224586288526</v>
      </c>
      <c r="E542">
        <v>8205232</v>
      </c>
      <c r="F542">
        <f t="shared" si="34"/>
        <v>5832395</v>
      </c>
      <c r="G542">
        <f t="shared" si="35"/>
        <v>245.79838395979158</v>
      </c>
    </row>
    <row r="543" spans="1:7" x14ac:dyDescent="0.25">
      <c r="A543" s="1">
        <v>38257</v>
      </c>
      <c r="B543">
        <v>33.840000000000003</v>
      </c>
      <c r="C543">
        <f t="shared" si="32"/>
        <v>-0.31400000000000006</v>
      </c>
      <c r="D543">
        <f t="shared" si="33"/>
        <v>-0.91936522808455823</v>
      </c>
      <c r="E543">
        <v>2372837</v>
      </c>
      <c r="F543">
        <f t="shared" si="34"/>
        <v>195303</v>
      </c>
      <c r="G543">
        <f t="shared" si="35"/>
        <v>8.9689988767109945</v>
      </c>
    </row>
    <row r="544" spans="1:7" x14ac:dyDescent="0.25">
      <c r="A544" s="1">
        <v>38254</v>
      </c>
      <c r="B544">
        <v>34.154000000000003</v>
      </c>
      <c r="C544">
        <f t="shared" si="32"/>
        <v>-0.55599999999999739</v>
      </c>
      <c r="D544">
        <f t="shared" si="33"/>
        <v>-1.6018438490348528</v>
      </c>
      <c r="E544">
        <v>2177534</v>
      </c>
      <c r="F544">
        <f t="shared" si="34"/>
        <v>-1009187</v>
      </c>
      <c r="G544">
        <f t="shared" si="35"/>
        <v>-31.668508162465432</v>
      </c>
    </row>
    <row r="545" spans="1:7" x14ac:dyDescent="0.25">
      <c r="A545" s="1">
        <v>38253</v>
      </c>
      <c r="B545">
        <v>34.71</v>
      </c>
      <c r="C545">
        <f t="shared" si="32"/>
        <v>-0.28999999999999915</v>
      </c>
      <c r="D545">
        <f t="shared" si="33"/>
        <v>-0.82857142857142618</v>
      </c>
      <c r="E545">
        <v>3186721</v>
      </c>
      <c r="F545">
        <f t="shared" si="34"/>
        <v>-396861</v>
      </c>
      <c r="G545">
        <f t="shared" si="35"/>
        <v>-11.074422184283769</v>
      </c>
    </row>
    <row r="546" spans="1:7" x14ac:dyDescent="0.25">
      <c r="A546" s="1">
        <v>38252</v>
      </c>
      <c r="B546">
        <v>35</v>
      </c>
      <c r="C546">
        <f t="shared" si="32"/>
        <v>-1.4299999999999997</v>
      </c>
      <c r="D546">
        <f t="shared" si="33"/>
        <v>-3.9253362613230847</v>
      </c>
      <c r="E546">
        <v>3583582</v>
      </c>
      <c r="F546">
        <f t="shared" si="34"/>
        <v>1142017</v>
      </c>
      <c r="G546">
        <f t="shared" si="35"/>
        <v>46.773974889056817</v>
      </c>
    </row>
    <row r="547" spans="1:7" x14ac:dyDescent="0.25">
      <c r="A547" s="1">
        <v>38251</v>
      </c>
      <c r="B547">
        <v>36.43</v>
      </c>
      <c r="C547">
        <f t="shared" si="32"/>
        <v>-0.28999999999999915</v>
      </c>
      <c r="D547">
        <f t="shared" si="33"/>
        <v>-0.78976034858387567</v>
      </c>
      <c r="E547">
        <v>2441565</v>
      </c>
      <c r="F547">
        <f t="shared" si="34"/>
        <v>113375</v>
      </c>
      <c r="G547">
        <f t="shared" si="35"/>
        <v>4.8696626993501386</v>
      </c>
    </row>
    <row r="548" spans="1:7" x14ac:dyDescent="0.25">
      <c r="A548" s="1">
        <v>38250</v>
      </c>
      <c r="B548">
        <v>36.72</v>
      </c>
      <c r="C548">
        <f t="shared" si="32"/>
        <v>-0.16000000000000369</v>
      </c>
      <c r="D548">
        <f t="shared" si="33"/>
        <v>-0.43383947939263473</v>
      </c>
      <c r="E548">
        <v>2328190</v>
      </c>
      <c r="F548">
        <f t="shared" si="34"/>
        <v>512327</v>
      </c>
      <c r="G548">
        <f t="shared" si="35"/>
        <v>28.213967683685389</v>
      </c>
    </row>
    <row r="549" spans="1:7" x14ac:dyDescent="0.25">
      <c r="A549" s="1">
        <v>38247</v>
      </c>
      <c r="B549">
        <v>36.880000000000003</v>
      </c>
      <c r="C549">
        <f t="shared" si="32"/>
        <v>0.40000000000000568</v>
      </c>
      <c r="D549">
        <f t="shared" si="33"/>
        <v>1.0964912280701911</v>
      </c>
      <c r="E549">
        <v>1815863</v>
      </c>
      <c r="F549">
        <f t="shared" si="34"/>
        <v>-1395218</v>
      </c>
      <c r="G549">
        <f t="shared" si="35"/>
        <v>-43.450102940411654</v>
      </c>
    </row>
    <row r="550" spans="1:7" x14ac:dyDescent="0.25">
      <c r="A550" s="1">
        <v>38246</v>
      </c>
      <c r="B550">
        <v>36.479999999999997</v>
      </c>
      <c r="C550">
        <f t="shared" si="32"/>
        <v>-0.23000000000000398</v>
      </c>
      <c r="D550">
        <f t="shared" si="33"/>
        <v>-0.62653228003269945</v>
      </c>
      <c r="E550">
        <v>3211081</v>
      </c>
      <c r="F550">
        <f t="shared" si="34"/>
        <v>951082</v>
      </c>
      <c r="G550">
        <f t="shared" si="35"/>
        <v>42.083292957209274</v>
      </c>
    </row>
    <row r="551" spans="1:7" x14ac:dyDescent="0.25">
      <c r="A551" s="1">
        <v>38245</v>
      </c>
      <c r="B551">
        <v>36.71</v>
      </c>
      <c r="C551">
        <f t="shared" si="32"/>
        <v>-1.0600000000000023</v>
      </c>
      <c r="D551">
        <f t="shared" si="33"/>
        <v>-2.8064601535610332</v>
      </c>
      <c r="E551">
        <v>2259999</v>
      </c>
      <c r="F551">
        <f t="shared" si="34"/>
        <v>-821839</v>
      </c>
      <c r="G551">
        <f t="shared" si="35"/>
        <v>-26.667170694890515</v>
      </c>
    </row>
    <row r="552" spans="1:7" x14ac:dyDescent="0.25">
      <c r="A552" s="1">
        <v>38244</v>
      </c>
      <c r="B552">
        <v>37.770000000000003</v>
      </c>
      <c r="C552">
        <f t="shared" si="32"/>
        <v>0.5800000000000054</v>
      </c>
      <c r="D552">
        <f t="shared" si="33"/>
        <v>1.5595590212422841</v>
      </c>
      <c r="E552">
        <v>3081838</v>
      </c>
      <c r="F552">
        <f t="shared" si="34"/>
        <v>-2614062</v>
      </c>
      <c r="G552">
        <f t="shared" si="35"/>
        <v>-45.893748134623152</v>
      </c>
    </row>
    <row r="553" spans="1:7" x14ac:dyDescent="0.25">
      <c r="A553" s="1">
        <v>38243</v>
      </c>
      <c r="B553">
        <v>37.19</v>
      </c>
      <c r="C553">
        <f t="shared" si="32"/>
        <v>2.0499999999999972</v>
      </c>
      <c r="D553">
        <f t="shared" si="33"/>
        <v>5.8338076266363039</v>
      </c>
      <c r="E553">
        <v>5695900</v>
      </c>
      <c r="F553">
        <f t="shared" si="34"/>
        <v>1630286</v>
      </c>
      <c r="G553">
        <f t="shared" si="35"/>
        <v>40.099379823072233</v>
      </c>
    </row>
    <row r="554" spans="1:7" x14ac:dyDescent="0.25">
      <c r="A554" s="1">
        <v>38240</v>
      </c>
      <c r="B554">
        <v>35.14</v>
      </c>
      <c r="C554">
        <f t="shared" si="32"/>
        <v>2.4600000000000009</v>
      </c>
      <c r="D554">
        <f t="shared" si="33"/>
        <v>7.5275397796817654</v>
      </c>
      <c r="E554">
        <v>4065614</v>
      </c>
      <c r="F554">
        <f t="shared" si="34"/>
        <v>-475938</v>
      </c>
      <c r="G554">
        <f t="shared" si="35"/>
        <v>-10.479633394046793</v>
      </c>
    </row>
    <row r="555" spans="1:7" x14ac:dyDescent="0.25">
      <c r="A555" s="1">
        <v>38239</v>
      </c>
      <c r="B555">
        <v>32.68</v>
      </c>
      <c r="C555">
        <f t="shared" si="32"/>
        <v>-0.39000000000000057</v>
      </c>
      <c r="D555">
        <f t="shared" si="33"/>
        <v>-1.1793166011490794</v>
      </c>
      <c r="E555">
        <v>4541552</v>
      </c>
      <c r="F555">
        <f t="shared" si="34"/>
        <v>-381636</v>
      </c>
      <c r="G555">
        <f t="shared" si="35"/>
        <v>-7.7518063498692307</v>
      </c>
    </row>
    <row r="556" spans="1:7" x14ac:dyDescent="0.25">
      <c r="A556" s="1">
        <v>38238</v>
      </c>
      <c r="B556">
        <v>33.07</v>
      </c>
      <c r="C556">
        <f t="shared" si="32"/>
        <v>-1.5499999999999972</v>
      </c>
      <c r="D556">
        <f t="shared" si="33"/>
        <v>-4.4771808203350583</v>
      </c>
      <c r="E556">
        <v>4923188</v>
      </c>
      <c r="F556">
        <f t="shared" si="34"/>
        <v>3075393</v>
      </c>
      <c r="G556">
        <f t="shared" si="35"/>
        <v>166.43583297930778</v>
      </c>
    </row>
    <row r="557" spans="1:7" x14ac:dyDescent="0.25">
      <c r="A557" s="1">
        <v>38237</v>
      </c>
      <c r="B557">
        <v>34.619999999999997</v>
      </c>
      <c r="C557">
        <f t="shared" si="32"/>
        <v>0.72999999999999687</v>
      </c>
      <c r="D557">
        <f t="shared" si="33"/>
        <v>2.1540277367955056</v>
      </c>
      <c r="E557">
        <v>1847795</v>
      </c>
      <c r="F557">
        <f t="shared" si="34"/>
        <v>-162057</v>
      </c>
      <c r="G557">
        <f t="shared" si="35"/>
        <v>-8.0631310166121679</v>
      </c>
    </row>
    <row r="558" spans="1:7" x14ac:dyDescent="0.25">
      <c r="A558" s="1">
        <v>38233</v>
      </c>
      <c r="B558">
        <v>33.89</v>
      </c>
      <c r="C558">
        <f t="shared" si="32"/>
        <v>-1.2000000000000028</v>
      </c>
      <c r="D558">
        <f t="shared" si="33"/>
        <v>-3.4197777144485686</v>
      </c>
      <c r="E558">
        <v>2009852</v>
      </c>
      <c r="F558">
        <f t="shared" si="34"/>
        <v>913251</v>
      </c>
      <c r="G558">
        <f t="shared" si="35"/>
        <v>83.280153857237039</v>
      </c>
    </row>
    <row r="559" spans="1:7" x14ac:dyDescent="0.25">
      <c r="A559" s="1">
        <v>38232</v>
      </c>
      <c r="B559">
        <v>35.090000000000003</v>
      </c>
      <c r="C559">
        <f t="shared" si="32"/>
        <v>0.38000000000000256</v>
      </c>
      <c r="D559">
        <f t="shared" si="33"/>
        <v>1.0947853644482932</v>
      </c>
      <c r="E559">
        <v>1096601</v>
      </c>
      <c r="F559">
        <f t="shared" si="34"/>
        <v>-945087</v>
      </c>
      <c r="G559">
        <f t="shared" si="35"/>
        <v>-46.289491832248608</v>
      </c>
    </row>
    <row r="560" spans="1:7" x14ac:dyDescent="0.25">
      <c r="A560" s="1">
        <v>38231</v>
      </c>
      <c r="B560">
        <v>34.71</v>
      </c>
      <c r="C560">
        <f t="shared" si="32"/>
        <v>0.20000000000000284</v>
      </c>
      <c r="D560">
        <f t="shared" si="33"/>
        <v>0.57954216169227135</v>
      </c>
      <c r="E560">
        <v>2041688</v>
      </c>
      <c r="F560">
        <f t="shared" si="34"/>
        <v>225702</v>
      </c>
      <c r="G560">
        <f t="shared" si="35"/>
        <v>12.428620044427655</v>
      </c>
    </row>
    <row r="561" spans="1:7" x14ac:dyDescent="0.25">
      <c r="A561" s="1">
        <v>38230</v>
      </c>
      <c r="B561">
        <v>34.51</v>
      </c>
      <c r="C561">
        <f t="shared" si="32"/>
        <v>-0.21000000000000085</v>
      </c>
      <c r="D561">
        <f t="shared" si="33"/>
        <v>-0.60483870967742182</v>
      </c>
      <c r="E561">
        <v>1815986</v>
      </c>
      <c r="F561">
        <f t="shared" si="34"/>
        <v>222553</v>
      </c>
      <c r="G561">
        <f t="shared" si="35"/>
        <v>13.966887845300054</v>
      </c>
    </row>
    <row r="562" spans="1:7" x14ac:dyDescent="0.25">
      <c r="A562" s="1">
        <v>38229</v>
      </c>
      <c r="B562">
        <v>34.72</v>
      </c>
      <c r="C562">
        <f t="shared" si="32"/>
        <v>-0.78000000000000114</v>
      </c>
      <c r="D562">
        <f t="shared" si="33"/>
        <v>-2.1971830985915526</v>
      </c>
      <c r="E562">
        <v>1593433</v>
      </c>
      <c r="F562">
        <f t="shared" si="34"/>
        <v>228615</v>
      </c>
      <c r="G562">
        <f t="shared" si="35"/>
        <v>16.750585059692941</v>
      </c>
    </row>
    <row r="563" spans="1:7" x14ac:dyDescent="0.25">
      <c r="A563" s="1">
        <v>38226</v>
      </c>
      <c r="B563">
        <v>35.5</v>
      </c>
      <c r="C563">
        <f t="shared" si="32"/>
        <v>-0.20000000000000284</v>
      </c>
      <c r="D563">
        <f t="shared" si="33"/>
        <v>-0.56022408963586223</v>
      </c>
      <c r="E563">
        <v>1364818</v>
      </c>
      <c r="F563">
        <f t="shared" si="34"/>
        <v>462625</v>
      </c>
      <c r="G563">
        <f t="shared" si="35"/>
        <v>51.277830796736396</v>
      </c>
    </row>
    <row r="564" spans="1:7" x14ac:dyDescent="0.25">
      <c r="A564" s="1">
        <v>38225</v>
      </c>
      <c r="B564">
        <v>35.700000000000003</v>
      </c>
      <c r="C564">
        <f t="shared" si="32"/>
        <v>-0.32999999999999829</v>
      </c>
      <c r="D564">
        <f t="shared" si="33"/>
        <v>-0.9159034138218104</v>
      </c>
      <c r="E564">
        <v>902193</v>
      </c>
      <c r="F564">
        <f t="shared" si="34"/>
        <v>-993140</v>
      </c>
      <c r="G564">
        <f t="shared" si="35"/>
        <v>-52.399235385022052</v>
      </c>
    </row>
    <row r="565" spans="1:7" x14ac:dyDescent="0.25">
      <c r="A565" s="1">
        <v>38224</v>
      </c>
      <c r="B565">
        <v>36.03</v>
      </c>
      <c r="C565">
        <f t="shared" si="32"/>
        <v>0.45000000000000284</v>
      </c>
      <c r="D565">
        <f t="shared" si="33"/>
        <v>1.2647554806070906</v>
      </c>
      <c r="E565">
        <v>1895333</v>
      </c>
      <c r="F565">
        <f t="shared" si="34"/>
        <v>-181432</v>
      </c>
      <c r="G565">
        <f t="shared" si="35"/>
        <v>-8.7362797427730143</v>
      </c>
    </row>
    <row r="566" spans="1:7" x14ac:dyDescent="0.25">
      <c r="A566" s="1">
        <v>38223</v>
      </c>
      <c r="B566">
        <v>35.58</v>
      </c>
      <c r="C566">
        <f t="shared" si="32"/>
        <v>-0.49000000000000199</v>
      </c>
      <c r="D566">
        <f t="shared" si="33"/>
        <v>-1.3584696423620792</v>
      </c>
      <c r="E566">
        <v>2076765</v>
      </c>
      <c r="F566">
        <f t="shared" si="34"/>
        <v>843244</v>
      </c>
      <c r="G566">
        <f t="shared" si="35"/>
        <v>68.36073321816167</v>
      </c>
    </row>
    <row r="567" spans="1:7" x14ac:dyDescent="0.25">
      <c r="A567" s="1">
        <v>38222</v>
      </c>
      <c r="B567">
        <v>36.07</v>
      </c>
      <c r="C567">
        <f t="shared" si="32"/>
        <v>-0.21000000000000085</v>
      </c>
      <c r="D567">
        <f t="shared" si="33"/>
        <v>-0.57883131201764293</v>
      </c>
      <c r="E567">
        <v>1233521</v>
      </c>
      <c r="F567">
        <f t="shared" si="34"/>
        <v>-684357</v>
      </c>
      <c r="G567">
        <f t="shared" si="35"/>
        <v>-35.683030933145901</v>
      </c>
    </row>
    <row r="568" spans="1:7" x14ac:dyDescent="0.25">
      <c r="A568" s="1">
        <v>38219</v>
      </c>
      <c r="B568">
        <v>36.28</v>
      </c>
      <c r="C568">
        <f t="shared" si="32"/>
        <v>0.66000000000000369</v>
      </c>
      <c r="D568">
        <f t="shared" si="33"/>
        <v>1.8528916339135422</v>
      </c>
      <c r="E568">
        <v>1917878</v>
      </c>
      <c r="F568">
        <f t="shared" si="34"/>
        <v>147577</v>
      </c>
      <c r="G568">
        <f t="shared" si="35"/>
        <v>8.3362659796271927</v>
      </c>
    </row>
    <row r="569" spans="1:7" x14ac:dyDescent="0.25">
      <c r="A569" s="1">
        <v>38218</v>
      </c>
      <c r="B569">
        <v>35.619999999999997</v>
      </c>
      <c r="C569">
        <f t="shared" si="32"/>
        <v>-0.40000000000000568</v>
      </c>
      <c r="D569">
        <f t="shared" si="33"/>
        <v>-1.1104941699056237</v>
      </c>
      <c r="E569">
        <v>1770301</v>
      </c>
      <c r="F569">
        <f t="shared" si="34"/>
        <v>-250716</v>
      </c>
      <c r="G569">
        <f t="shared" si="35"/>
        <v>-12.405437460446894</v>
      </c>
    </row>
    <row r="570" spans="1:7" x14ac:dyDescent="0.25">
      <c r="A570" s="1">
        <v>38217</v>
      </c>
      <c r="B570">
        <v>36.020000000000003</v>
      </c>
      <c r="C570">
        <f t="shared" si="32"/>
        <v>0.71000000000000085</v>
      </c>
      <c r="D570">
        <f t="shared" si="33"/>
        <v>2.0107618238459382</v>
      </c>
      <c r="E570">
        <v>2021017</v>
      </c>
      <c r="F570">
        <f t="shared" si="34"/>
        <v>-42962</v>
      </c>
      <c r="G570">
        <f t="shared" si="35"/>
        <v>-2.0815134262509454</v>
      </c>
    </row>
    <row r="571" spans="1:7" x14ac:dyDescent="0.25">
      <c r="A571" s="1">
        <v>38216</v>
      </c>
      <c r="B571">
        <v>35.31</v>
      </c>
      <c r="C571">
        <f t="shared" si="32"/>
        <v>0.53999999999999915</v>
      </c>
      <c r="D571">
        <f t="shared" si="33"/>
        <v>1.5530629853321802</v>
      </c>
      <c r="E571">
        <v>2063979</v>
      </c>
      <c r="F571">
        <f t="shared" si="34"/>
        <v>-319479</v>
      </c>
      <c r="G571">
        <f t="shared" si="35"/>
        <v>-13.404012153769859</v>
      </c>
    </row>
    <row r="572" spans="1:7" x14ac:dyDescent="0.25">
      <c r="A572" s="1">
        <v>38215</v>
      </c>
      <c r="B572">
        <v>34.770000000000003</v>
      </c>
      <c r="C572">
        <f t="shared" si="32"/>
        <v>0.76000000000000512</v>
      </c>
      <c r="D572">
        <f t="shared" si="33"/>
        <v>2.2346368715083949</v>
      </c>
      <c r="E572">
        <v>2383458</v>
      </c>
      <c r="F572">
        <f t="shared" si="34"/>
        <v>-1194051</v>
      </c>
      <c r="G572">
        <f t="shared" si="35"/>
        <v>-33.376603664728727</v>
      </c>
    </row>
    <row r="573" spans="1:7" x14ac:dyDescent="0.25">
      <c r="A573" s="1">
        <v>38212</v>
      </c>
      <c r="B573">
        <v>34.01</v>
      </c>
      <c r="C573">
        <f t="shared" si="32"/>
        <v>0.96000000000000085</v>
      </c>
      <c r="D573">
        <f t="shared" si="33"/>
        <v>2.9046898638426653</v>
      </c>
      <c r="E573">
        <v>3577509</v>
      </c>
      <c r="F573">
        <f t="shared" si="34"/>
        <v>458155</v>
      </c>
      <c r="G573">
        <f t="shared" si="35"/>
        <v>14.687496193122037</v>
      </c>
    </row>
    <row r="574" spans="1:7" x14ac:dyDescent="0.25">
      <c r="A574" s="1">
        <v>38211</v>
      </c>
      <c r="B574">
        <v>33.049999999999997</v>
      </c>
      <c r="C574">
        <f t="shared" si="32"/>
        <v>-0.34000000000000341</v>
      </c>
      <c r="D574">
        <f t="shared" si="33"/>
        <v>-1.0182689427972549</v>
      </c>
      <c r="E574">
        <v>3119354</v>
      </c>
      <c r="F574">
        <f t="shared" si="34"/>
        <v>305123</v>
      </c>
      <c r="G574">
        <f t="shared" si="35"/>
        <v>10.842144799058783</v>
      </c>
    </row>
    <row r="575" spans="1:7" x14ac:dyDescent="0.25">
      <c r="A575" s="1">
        <v>38210</v>
      </c>
      <c r="B575">
        <v>33.39</v>
      </c>
      <c r="C575">
        <f t="shared" si="32"/>
        <v>-0.75999999999999801</v>
      </c>
      <c r="D575">
        <f t="shared" si="33"/>
        <v>-2.2254758418740792</v>
      </c>
      <c r="E575">
        <v>2814231</v>
      </c>
      <c r="F575">
        <f t="shared" si="34"/>
        <v>-507444</v>
      </c>
      <c r="G575">
        <f t="shared" si="35"/>
        <v>-15.276750434645171</v>
      </c>
    </row>
    <row r="576" spans="1:7" x14ac:dyDescent="0.25">
      <c r="A576" s="1">
        <v>38209</v>
      </c>
      <c r="B576">
        <v>34.15</v>
      </c>
      <c r="C576">
        <f t="shared" si="32"/>
        <v>1.0700000000000003</v>
      </c>
      <c r="D576">
        <f t="shared" si="33"/>
        <v>3.2345828295042334</v>
      </c>
      <c r="E576">
        <v>3321675</v>
      </c>
      <c r="F576">
        <f t="shared" si="34"/>
        <v>466710</v>
      </c>
      <c r="G576">
        <f t="shared" si="35"/>
        <v>16.347310737609742</v>
      </c>
    </row>
    <row r="577" spans="1:7" x14ac:dyDescent="0.25">
      <c r="A577" s="1">
        <v>38208</v>
      </c>
      <c r="B577">
        <v>33.08</v>
      </c>
      <c r="C577">
        <f t="shared" si="32"/>
        <v>0.12999999999999545</v>
      </c>
      <c r="D577">
        <f t="shared" si="33"/>
        <v>0.39453717754171608</v>
      </c>
      <c r="E577">
        <v>2854965</v>
      </c>
      <c r="F577">
        <f t="shared" si="34"/>
        <v>-612190</v>
      </c>
      <c r="G577">
        <f t="shared" si="35"/>
        <v>-17.656839685563526</v>
      </c>
    </row>
    <row r="578" spans="1:7" x14ac:dyDescent="0.25">
      <c r="A578" s="1">
        <v>38205</v>
      </c>
      <c r="B578">
        <v>32.950000000000003</v>
      </c>
      <c r="C578">
        <f t="shared" si="32"/>
        <v>-1.1499999999999986</v>
      </c>
      <c r="D578">
        <f t="shared" si="33"/>
        <v>-3.3724340175953036</v>
      </c>
      <c r="E578">
        <v>3467155</v>
      </c>
      <c r="F578">
        <f t="shared" si="34"/>
        <v>451162</v>
      </c>
      <c r="G578">
        <f t="shared" si="35"/>
        <v>14.958986973776133</v>
      </c>
    </row>
    <row r="579" spans="1:7" x14ac:dyDescent="0.25">
      <c r="A579" s="1">
        <v>38204</v>
      </c>
      <c r="B579">
        <v>34.1</v>
      </c>
      <c r="C579">
        <f t="shared" si="32"/>
        <v>-4.9999999999997158E-2</v>
      </c>
      <c r="D579">
        <f t="shared" si="33"/>
        <v>-0.14641288433381305</v>
      </c>
      <c r="E579">
        <v>3015993</v>
      </c>
      <c r="F579">
        <f t="shared" si="34"/>
        <v>-391586</v>
      </c>
      <c r="G579">
        <f t="shared" si="35"/>
        <v>-11.491619123136983</v>
      </c>
    </row>
    <row r="580" spans="1:7" x14ac:dyDescent="0.25">
      <c r="A580" s="1">
        <v>38203</v>
      </c>
      <c r="B580">
        <v>34.15</v>
      </c>
      <c r="C580">
        <f t="shared" si="32"/>
        <v>-0.14999999999999858</v>
      </c>
      <c r="D580">
        <f t="shared" si="33"/>
        <v>-0.43731778425655565</v>
      </c>
      <c r="E580">
        <v>3407579</v>
      </c>
      <c r="F580">
        <f t="shared" si="34"/>
        <v>-483379</v>
      </c>
      <c r="G580">
        <f t="shared" si="35"/>
        <v>-12.423135896095511</v>
      </c>
    </row>
    <row r="581" spans="1:7" x14ac:dyDescent="0.25">
      <c r="A581" s="1">
        <v>38202</v>
      </c>
      <c r="B581">
        <v>34.299999999999997</v>
      </c>
      <c r="C581">
        <f t="shared" si="32"/>
        <v>-1.5700000000000003</v>
      </c>
      <c r="D581">
        <f t="shared" si="33"/>
        <v>-4.3769166434346261</v>
      </c>
      <c r="E581">
        <v>3890958</v>
      </c>
      <c r="F581">
        <f t="shared" si="34"/>
        <v>1843736</v>
      </c>
      <c r="G581">
        <f t="shared" si="35"/>
        <v>90.060384267070205</v>
      </c>
    </row>
    <row r="582" spans="1:7" x14ac:dyDescent="0.25">
      <c r="A582" s="1">
        <v>38201</v>
      </c>
      <c r="B582">
        <v>35.869999999999997</v>
      </c>
      <c r="C582">
        <f t="shared" si="32"/>
        <v>-0.69000000000000483</v>
      </c>
      <c r="D582">
        <f t="shared" si="33"/>
        <v>-1.887308533916862</v>
      </c>
      <c r="E582">
        <v>2047222</v>
      </c>
      <c r="F582">
        <f t="shared" si="34"/>
        <v>-645695</v>
      </c>
      <c r="G582">
        <f t="shared" si="35"/>
        <v>-23.977530685126947</v>
      </c>
    </row>
    <row r="583" spans="1:7" x14ac:dyDescent="0.25">
      <c r="A583" s="1">
        <v>38198</v>
      </c>
      <c r="B583">
        <v>36.56</v>
      </c>
      <c r="C583">
        <f t="shared" si="32"/>
        <v>0.26000000000000512</v>
      </c>
      <c r="D583">
        <f t="shared" si="33"/>
        <v>0.71625344352618492</v>
      </c>
      <c r="E583">
        <v>2692917</v>
      </c>
      <c r="F583">
        <f t="shared" si="34"/>
        <v>-335209</v>
      </c>
      <c r="G583">
        <f t="shared" si="35"/>
        <v>-11.06984980149439</v>
      </c>
    </row>
    <row r="584" spans="1:7" x14ac:dyDescent="0.25">
      <c r="A584" s="1">
        <v>38197</v>
      </c>
      <c r="B584">
        <v>36.299999999999997</v>
      </c>
      <c r="C584">
        <f t="shared" ref="C584:C647" si="36">IF(AND(ISNUMBER(B584),ISNUMBER(B585)), (B584 - B585), "")</f>
        <v>0.90999999999999659</v>
      </c>
      <c r="D584">
        <f t="shared" ref="D584:D647" si="37">IF(AND(ISNUMBER(C584),ISNUMBER(B585)), (100*C584/ABS(B585)), "")</f>
        <v>2.5713478383724118</v>
      </c>
      <c r="E584">
        <v>3028126</v>
      </c>
      <c r="F584">
        <f t="shared" ref="F584:F647" si="38">IF(AND(ISNUMBER(E584),ISNUMBER(E585)), (E584 - E585), "")</f>
        <v>-1387044</v>
      </c>
      <c r="G584">
        <f t="shared" ref="G584:G647" si="39">IF(AND(ISNUMBER(F584),ISNUMBER(E585)), (100*F584/ABS(E585)), "")</f>
        <v>-31.415415487965355</v>
      </c>
    </row>
    <row r="585" spans="1:7" x14ac:dyDescent="0.25">
      <c r="A585" s="1">
        <v>38196</v>
      </c>
      <c r="B585">
        <v>35.39</v>
      </c>
      <c r="C585">
        <f t="shared" si="36"/>
        <v>0.16000000000000369</v>
      </c>
      <c r="D585">
        <f t="shared" si="37"/>
        <v>0.45415838773773404</v>
      </c>
      <c r="E585">
        <v>4415170</v>
      </c>
      <c r="F585">
        <f t="shared" si="38"/>
        <v>2232255</v>
      </c>
      <c r="G585">
        <f t="shared" si="39"/>
        <v>102.26028040487147</v>
      </c>
    </row>
    <row r="586" spans="1:7" x14ac:dyDescent="0.25">
      <c r="A586" s="1">
        <v>38195</v>
      </c>
      <c r="B586">
        <v>35.229999999999997</v>
      </c>
      <c r="C586">
        <f t="shared" si="36"/>
        <v>0.15999999999999659</v>
      </c>
      <c r="D586">
        <f t="shared" si="37"/>
        <v>0.45623039635014712</v>
      </c>
      <c r="E586">
        <v>2182915</v>
      </c>
      <c r="F586">
        <f t="shared" si="38"/>
        <v>-1118231</v>
      </c>
      <c r="G586">
        <f t="shared" si="39"/>
        <v>-33.874024353966774</v>
      </c>
    </row>
    <row r="587" spans="1:7" x14ac:dyDescent="0.25">
      <c r="A587" s="1">
        <v>38194</v>
      </c>
      <c r="B587">
        <v>35.07</v>
      </c>
      <c r="C587">
        <f t="shared" si="36"/>
        <v>-0.39999999999999858</v>
      </c>
      <c r="D587">
        <f t="shared" si="37"/>
        <v>-1.1277135607555642</v>
      </c>
      <c r="E587">
        <v>3301146</v>
      </c>
      <c r="F587">
        <f t="shared" si="38"/>
        <v>-316112</v>
      </c>
      <c r="G587">
        <f t="shared" si="39"/>
        <v>-8.7389951172960298</v>
      </c>
    </row>
    <row r="588" spans="1:7" x14ac:dyDescent="0.25">
      <c r="A588" s="1">
        <v>38191</v>
      </c>
      <c r="B588">
        <v>35.47</v>
      </c>
      <c r="C588">
        <f t="shared" si="36"/>
        <v>-0.84000000000000341</v>
      </c>
      <c r="D588">
        <f t="shared" si="37"/>
        <v>-2.3134122831176076</v>
      </c>
      <c r="E588">
        <v>3617258</v>
      </c>
      <c r="F588">
        <f t="shared" si="38"/>
        <v>-1949068</v>
      </c>
      <c r="G588">
        <f t="shared" si="39"/>
        <v>-35.015340459757475</v>
      </c>
    </row>
    <row r="589" spans="1:7" x14ac:dyDescent="0.25">
      <c r="A589" s="1">
        <v>38190</v>
      </c>
      <c r="B589">
        <v>36.31</v>
      </c>
      <c r="C589">
        <f t="shared" si="36"/>
        <v>-1.6199999999999974</v>
      </c>
      <c r="D589">
        <f t="shared" si="37"/>
        <v>-4.2710255734247227</v>
      </c>
      <c r="E589">
        <v>5566326</v>
      </c>
      <c r="F589">
        <f t="shared" si="38"/>
        <v>-23360848</v>
      </c>
      <c r="G589">
        <f t="shared" si="39"/>
        <v>-80.757449725299821</v>
      </c>
    </row>
    <row r="590" spans="1:7" x14ac:dyDescent="0.25">
      <c r="A590" s="1">
        <v>38189</v>
      </c>
      <c r="B590">
        <v>37.93</v>
      </c>
      <c r="C590">
        <f t="shared" si="36"/>
        <v>-4.7999999999999972</v>
      </c>
      <c r="D590">
        <f t="shared" si="37"/>
        <v>-11.233325532412819</v>
      </c>
      <c r="E590">
        <v>28927174</v>
      </c>
      <c r="F590">
        <f t="shared" si="38"/>
        <v>26346316</v>
      </c>
      <c r="G590">
        <f t="shared" si="39"/>
        <v>1020.8355515878828</v>
      </c>
    </row>
    <row r="591" spans="1:7" x14ac:dyDescent="0.25">
      <c r="A591" s="1">
        <v>38188</v>
      </c>
      <c r="B591">
        <v>42.73</v>
      </c>
      <c r="C591">
        <f t="shared" si="36"/>
        <v>0.75</v>
      </c>
      <c r="D591">
        <f t="shared" si="37"/>
        <v>1.7865650309671273</v>
      </c>
      <c r="E591">
        <v>2580858</v>
      </c>
      <c r="F591">
        <f t="shared" si="38"/>
        <v>807730</v>
      </c>
      <c r="G591">
        <f t="shared" si="39"/>
        <v>45.553958879449198</v>
      </c>
    </row>
    <row r="592" spans="1:7" x14ac:dyDescent="0.25">
      <c r="A592" s="1">
        <v>38187</v>
      </c>
      <c r="B592">
        <v>41.98</v>
      </c>
      <c r="C592">
        <f t="shared" si="36"/>
        <v>-0.28000000000000114</v>
      </c>
      <c r="D592">
        <f t="shared" si="37"/>
        <v>-0.66256507335542159</v>
      </c>
      <c r="E592">
        <v>1773128</v>
      </c>
      <c r="F592">
        <f t="shared" si="38"/>
        <v>-1195220</v>
      </c>
      <c r="G592">
        <f t="shared" si="39"/>
        <v>-40.26549447706266</v>
      </c>
    </row>
    <row r="593" spans="1:7" x14ac:dyDescent="0.25">
      <c r="A593" s="1">
        <v>38184</v>
      </c>
      <c r="B593">
        <v>42.26</v>
      </c>
      <c r="C593">
        <f t="shared" si="36"/>
        <v>-0.88000000000000256</v>
      </c>
      <c r="D593">
        <f t="shared" si="37"/>
        <v>-2.039870190078819</v>
      </c>
      <c r="E593">
        <v>2968348</v>
      </c>
      <c r="F593">
        <f t="shared" si="38"/>
        <v>839030</v>
      </c>
      <c r="G593">
        <f t="shared" si="39"/>
        <v>39.403696394808101</v>
      </c>
    </row>
    <row r="594" spans="1:7" x14ac:dyDescent="0.25">
      <c r="A594" s="1">
        <v>38183</v>
      </c>
      <c r="B594">
        <v>43.14</v>
      </c>
      <c r="C594">
        <f t="shared" si="36"/>
        <v>-0.53999999999999915</v>
      </c>
      <c r="D594">
        <f t="shared" si="37"/>
        <v>-1.2362637362637343</v>
      </c>
      <c r="E594">
        <v>2129318</v>
      </c>
      <c r="F594">
        <f t="shared" si="38"/>
        <v>-405128</v>
      </c>
      <c r="G594">
        <f t="shared" si="39"/>
        <v>-15.984874011914242</v>
      </c>
    </row>
    <row r="595" spans="1:7" x14ac:dyDescent="0.25">
      <c r="A595" s="1">
        <v>38182</v>
      </c>
      <c r="B595">
        <v>43.68</v>
      </c>
      <c r="C595">
        <f t="shared" si="36"/>
        <v>-0.42999999999999972</v>
      </c>
      <c r="D595">
        <f t="shared" si="37"/>
        <v>-0.97483563817728347</v>
      </c>
      <c r="E595">
        <v>2534446</v>
      </c>
      <c r="F595">
        <f t="shared" si="38"/>
        <v>1153987</v>
      </c>
      <c r="G595">
        <f t="shared" si="39"/>
        <v>83.594442138448159</v>
      </c>
    </row>
    <row r="596" spans="1:7" x14ac:dyDescent="0.25">
      <c r="A596" s="1">
        <v>38181</v>
      </c>
      <c r="B596">
        <v>44.11</v>
      </c>
      <c r="C596">
        <f t="shared" si="36"/>
        <v>-0.39999999999999858</v>
      </c>
      <c r="D596">
        <f t="shared" si="37"/>
        <v>-0.89867445517860844</v>
      </c>
      <c r="E596">
        <v>1380459</v>
      </c>
      <c r="F596">
        <f t="shared" si="38"/>
        <v>-351934</v>
      </c>
      <c r="G596">
        <f t="shared" si="39"/>
        <v>-20.314905451592104</v>
      </c>
    </row>
    <row r="597" spans="1:7" x14ac:dyDescent="0.25">
      <c r="A597" s="1">
        <v>38180</v>
      </c>
      <c r="B597">
        <v>44.51</v>
      </c>
      <c r="C597">
        <f t="shared" si="36"/>
        <v>-0.57000000000000028</v>
      </c>
      <c r="D597">
        <f t="shared" si="37"/>
        <v>-1.2644188110026626</v>
      </c>
      <c r="E597">
        <v>1732393</v>
      </c>
      <c r="F597">
        <f t="shared" si="38"/>
        <v>-2590810</v>
      </c>
      <c r="G597">
        <f t="shared" si="39"/>
        <v>-59.928020960385162</v>
      </c>
    </row>
    <row r="598" spans="1:7" x14ac:dyDescent="0.25">
      <c r="A598" s="1">
        <v>38177</v>
      </c>
      <c r="B598">
        <v>45.08</v>
      </c>
      <c r="C598">
        <f t="shared" si="36"/>
        <v>1.769999999999996</v>
      </c>
      <c r="D598">
        <f t="shared" si="37"/>
        <v>4.0868159778342088</v>
      </c>
      <c r="E598">
        <v>4323203</v>
      </c>
      <c r="F598">
        <f t="shared" si="38"/>
        <v>-1151758</v>
      </c>
      <c r="G598">
        <f t="shared" si="39"/>
        <v>-21.036825650447554</v>
      </c>
    </row>
    <row r="599" spans="1:7" x14ac:dyDescent="0.25">
      <c r="A599" s="1">
        <v>38176</v>
      </c>
      <c r="B599">
        <v>43.31</v>
      </c>
      <c r="C599">
        <f t="shared" si="36"/>
        <v>-1.8799999999999955</v>
      </c>
      <c r="D599">
        <f t="shared" si="37"/>
        <v>-4.1602124363797204</v>
      </c>
      <c r="E599">
        <v>5474961</v>
      </c>
      <c r="F599">
        <f t="shared" si="38"/>
        <v>2032610</v>
      </c>
      <c r="G599">
        <f t="shared" si="39"/>
        <v>59.047145395690329</v>
      </c>
    </row>
    <row r="600" spans="1:7" x14ac:dyDescent="0.25">
      <c r="A600" s="1">
        <v>38175</v>
      </c>
      <c r="B600">
        <v>45.19</v>
      </c>
      <c r="C600">
        <f t="shared" si="36"/>
        <v>-0.98000000000000398</v>
      </c>
      <c r="D600">
        <f t="shared" si="37"/>
        <v>-2.1225904266840026</v>
      </c>
      <c r="E600">
        <v>3442351</v>
      </c>
      <c r="F600">
        <f t="shared" si="38"/>
        <v>-2201213</v>
      </c>
      <c r="G600">
        <f t="shared" si="39"/>
        <v>-39.003952112530307</v>
      </c>
    </row>
    <row r="601" spans="1:7" x14ac:dyDescent="0.25">
      <c r="A601" s="1">
        <v>38174</v>
      </c>
      <c r="B601">
        <v>46.17</v>
      </c>
      <c r="C601">
        <f t="shared" si="36"/>
        <v>-1.8299999999999983</v>
      </c>
      <c r="D601">
        <f t="shared" si="37"/>
        <v>-3.8124999999999964</v>
      </c>
      <c r="E601">
        <v>5643564</v>
      </c>
      <c r="F601">
        <f t="shared" si="38"/>
        <v>2910117</v>
      </c>
      <c r="G601">
        <f t="shared" si="39"/>
        <v>106.46326780800945</v>
      </c>
    </row>
    <row r="602" spans="1:7" x14ac:dyDescent="0.25">
      <c r="A602" s="1">
        <v>38170</v>
      </c>
      <c r="B602">
        <v>48</v>
      </c>
      <c r="C602">
        <f t="shared" si="36"/>
        <v>-1.0200000000000031</v>
      </c>
      <c r="D602">
        <f t="shared" si="37"/>
        <v>-2.0807833537331764</v>
      </c>
      <c r="E602">
        <v>2733447</v>
      </c>
      <c r="F602">
        <f t="shared" si="38"/>
        <v>571886</v>
      </c>
      <c r="G602">
        <f t="shared" si="39"/>
        <v>26.457083561370695</v>
      </c>
    </row>
    <row r="603" spans="1:7" x14ac:dyDescent="0.25">
      <c r="A603" s="1">
        <v>38169</v>
      </c>
      <c r="B603">
        <v>49.02</v>
      </c>
      <c r="C603">
        <f t="shared" si="36"/>
        <v>-0.80999999999999517</v>
      </c>
      <c r="D603">
        <f t="shared" si="37"/>
        <v>-1.6255267910896953</v>
      </c>
      <c r="E603">
        <v>2161561</v>
      </c>
      <c r="F603">
        <f t="shared" si="38"/>
        <v>422791</v>
      </c>
      <c r="G603">
        <f t="shared" si="39"/>
        <v>24.315521891912098</v>
      </c>
    </row>
    <row r="604" spans="1:7" x14ac:dyDescent="0.25">
      <c r="A604" s="1">
        <v>38168</v>
      </c>
      <c r="B604">
        <v>49.83</v>
      </c>
      <c r="C604">
        <f t="shared" si="36"/>
        <v>-2.0000000000003126E-2</v>
      </c>
      <c r="D604">
        <f t="shared" si="37"/>
        <v>-4.012036108325602E-2</v>
      </c>
      <c r="E604">
        <v>1738770</v>
      </c>
      <c r="F604">
        <f t="shared" si="38"/>
        <v>381595</v>
      </c>
      <c r="G604">
        <f t="shared" si="39"/>
        <v>28.116860390148656</v>
      </c>
    </row>
    <row r="605" spans="1:7" x14ac:dyDescent="0.25">
      <c r="A605" s="1">
        <v>38167</v>
      </c>
      <c r="B605">
        <v>49.85</v>
      </c>
      <c r="C605">
        <f t="shared" si="36"/>
        <v>7.9999999999998295E-2</v>
      </c>
      <c r="D605">
        <f t="shared" si="37"/>
        <v>0.16073940124572692</v>
      </c>
      <c r="E605">
        <v>1357175</v>
      </c>
      <c r="F605">
        <f t="shared" si="38"/>
        <v>52785</v>
      </c>
      <c r="G605">
        <f t="shared" si="39"/>
        <v>4.0467191560806199</v>
      </c>
    </row>
    <row r="606" spans="1:7" x14ac:dyDescent="0.25">
      <c r="A606" s="1">
        <v>38166</v>
      </c>
      <c r="B606">
        <v>49.77</v>
      </c>
      <c r="C606">
        <f t="shared" si="36"/>
        <v>-0.82999999999999829</v>
      </c>
      <c r="D606">
        <f t="shared" si="37"/>
        <v>-1.6403162055335934</v>
      </c>
      <c r="E606">
        <v>1304390</v>
      </c>
      <c r="F606">
        <f t="shared" si="38"/>
        <v>-1569747</v>
      </c>
      <c r="G606">
        <f t="shared" si="39"/>
        <v>-54.616290037670439</v>
      </c>
    </row>
    <row r="607" spans="1:7" x14ac:dyDescent="0.25">
      <c r="A607" s="1">
        <v>38163</v>
      </c>
      <c r="B607">
        <v>50.6</v>
      </c>
      <c r="C607">
        <f t="shared" si="36"/>
        <v>0.16000000000000369</v>
      </c>
      <c r="D607">
        <f t="shared" si="37"/>
        <v>0.31720856463125241</v>
      </c>
      <c r="E607">
        <v>2874137</v>
      </c>
      <c r="F607">
        <f t="shared" si="38"/>
        <v>920267</v>
      </c>
      <c r="G607">
        <f t="shared" si="39"/>
        <v>47.099704688643563</v>
      </c>
    </row>
    <row r="608" spans="1:7" x14ac:dyDescent="0.25">
      <c r="A608" s="1">
        <v>38162</v>
      </c>
      <c r="B608">
        <v>50.44</v>
      </c>
      <c r="C608">
        <f t="shared" si="36"/>
        <v>0.44999999999999574</v>
      </c>
      <c r="D608">
        <f t="shared" si="37"/>
        <v>0.90018003600719287</v>
      </c>
      <c r="E608">
        <v>1953870</v>
      </c>
      <c r="F608">
        <f t="shared" si="38"/>
        <v>-303450</v>
      </c>
      <c r="G608">
        <f t="shared" si="39"/>
        <v>-13.442932326830046</v>
      </c>
    </row>
    <row r="609" spans="1:7" x14ac:dyDescent="0.25">
      <c r="A609" s="1">
        <v>38161</v>
      </c>
      <c r="B609">
        <v>49.99</v>
      </c>
      <c r="C609">
        <f t="shared" si="36"/>
        <v>0.46000000000000085</v>
      </c>
      <c r="D609">
        <f t="shared" si="37"/>
        <v>0.92873006258833202</v>
      </c>
      <c r="E609">
        <v>2257320</v>
      </c>
      <c r="F609">
        <f t="shared" si="38"/>
        <v>633562</v>
      </c>
      <c r="G609">
        <f t="shared" si="39"/>
        <v>39.018252719925016</v>
      </c>
    </row>
    <row r="610" spans="1:7" x14ac:dyDescent="0.25">
      <c r="A610" s="1">
        <v>38160</v>
      </c>
      <c r="B610">
        <v>49.53</v>
      </c>
      <c r="C610">
        <f t="shared" si="36"/>
        <v>1.1600000000000037</v>
      </c>
      <c r="D610">
        <f t="shared" si="37"/>
        <v>2.3981806905106549</v>
      </c>
      <c r="E610">
        <v>1623758</v>
      </c>
      <c r="F610">
        <f t="shared" si="38"/>
        <v>-229811</v>
      </c>
      <c r="G610">
        <f t="shared" si="39"/>
        <v>-12.398297554609513</v>
      </c>
    </row>
    <row r="611" spans="1:7" x14ac:dyDescent="0.25">
      <c r="A611" s="1">
        <v>38159</v>
      </c>
      <c r="B611">
        <v>48.37</v>
      </c>
      <c r="C611">
        <f t="shared" si="36"/>
        <v>0.54999999999999716</v>
      </c>
      <c r="D611">
        <f t="shared" si="37"/>
        <v>1.1501463822668281</v>
      </c>
      <c r="E611">
        <v>1853569</v>
      </c>
      <c r="F611">
        <f t="shared" si="38"/>
        <v>172595</v>
      </c>
      <c r="G611">
        <f t="shared" si="39"/>
        <v>10.267559165103089</v>
      </c>
    </row>
    <row r="612" spans="1:7" x14ac:dyDescent="0.25">
      <c r="A612" s="1">
        <v>38156</v>
      </c>
      <c r="B612">
        <v>47.82</v>
      </c>
      <c r="C612">
        <f t="shared" si="36"/>
        <v>-0.25999999999999801</v>
      </c>
      <c r="D612">
        <f t="shared" si="37"/>
        <v>-0.5407653910149709</v>
      </c>
      <c r="E612">
        <v>1680974</v>
      </c>
      <c r="F612">
        <f t="shared" si="38"/>
        <v>209204</v>
      </c>
      <c r="G612">
        <f t="shared" si="39"/>
        <v>14.21444926856778</v>
      </c>
    </row>
    <row r="613" spans="1:7" x14ac:dyDescent="0.25">
      <c r="A613" s="1">
        <v>38155</v>
      </c>
      <c r="B613">
        <v>48.08</v>
      </c>
      <c r="C613">
        <f t="shared" si="36"/>
        <v>-7.9999999999998295E-2</v>
      </c>
      <c r="D613">
        <f t="shared" si="37"/>
        <v>-0.16611295681062771</v>
      </c>
      <c r="E613">
        <v>1471770</v>
      </c>
      <c r="F613">
        <f t="shared" si="38"/>
        <v>-742889</v>
      </c>
      <c r="G613">
        <f t="shared" si="39"/>
        <v>-33.544170908478463</v>
      </c>
    </row>
    <row r="614" spans="1:7" x14ac:dyDescent="0.25">
      <c r="A614" s="1">
        <v>38154</v>
      </c>
      <c r="B614">
        <v>48.16</v>
      </c>
      <c r="C614">
        <f t="shared" si="36"/>
        <v>-0.3300000000000054</v>
      </c>
      <c r="D614">
        <f t="shared" si="37"/>
        <v>-0.68055269127656293</v>
      </c>
      <c r="E614">
        <v>2214659</v>
      </c>
      <c r="F614">
        <f t="shared" si="38"/>
        <v>495333</v>
      </c>
      <c r="G614">
        <f t="shared" si="39"/>
        <v>28.809719622689357</v>
      </c>
    </row>
    <row r="615" spans="1:7" x14ac:dyDescent="0.25">
      <c r="A615" s="1">
        <v>38153</v>
      </c>
      <c r="B615">
        <v>48.49</v>
      </c>
      <c r="C615">
        <f t="shared" si="36"/>
        <v>-9.9999999999980105E-3</v>
      </c>
      <c r="D615">
        <f t="shared" si="37"/>
        <v>-2.0618556701026827E-2</v>
      </c>
      <c r="E615">
        <v>1719326</v>
      </c>
      <c r="F615">
        <f t="shared" si="38"/>
        <v>-391166</v>
      </c>
      <c r="G615">
        <f t="shared" si="39"/>
        <v>-18.534351231845466</v>
      </c>
    </row>
    <row r="616" spans="1:7" x14ac:dyDescent="0.25">
      <c r="A616" s="1">
        <v>38152</v>
      </c>
      <c r="B616">
        <v>48.5</v>
      </c>
      <c r="C616">
        <f t="shared" si="36"/>
        <v>-0.61999999999999744</v>
      </c>
      <c r="D616">
        <f t="shared" si="37"/>
        <v>-1.2622149837133498</v>
      </c>
      <c r="E616">
        <v>2110492</v>
      </c>
      <c r="F616">
        <f t="shared" si="38"/>
        <v>610704</v>
      </c>
      <c r="G616">
        <f t="shared" si="39"/>
        <v>40.719355002173643</v>
      </c>
    </row>
    <row r="617" spans="1:7" x14ac:dyDescent="0.25">
      <c r="A617" s="1">
        <v>38148</v>
      </c>
      <c r="B617">
        <v>49.12</v>
      </c>
      <c r="C617">
        <f t="shared" si="36"/>
        <v>0.54999999999999716</v>
      </c>
      <c r="D617">
        <f t="shared" si="37"/>
        <v>1.1323862466543075</v>
      </c>
      <c r="E617">
        <v>1499788</v>
      </c>
      <c r="F617">
        <f t="shared" si="38"/>
        <v>-869755</v>
      </c>
      <c r="G617">
        <f t="shared" si="39"/>
        <v>-36.705601037837255</v>
      </c>
    </row>
    <row r="618" spans="1:7" x14ac:dyDescent="0.25">
      <c r="A618" s="1">
        <v>38147</v>
      </c>
      <c r="B618">
        <v>48.57</v>
      </c>
      <c r="C618">
        <f t="shared" si="36"/>
        <v>-0.46999999999999886</v>
      </c>
      <c r="D618">
        <f t="shared" si="37"/>
        <v>-0.95840130505709398</v>
      </c>
      <c r="E618">
        <v>2369543</v>
      </c>
      <c r="F618">
        <f t="shared" si="38"/>
        <v>-2964</v>
      </c>
      <c r="G618">
        <f t="shared" si="39"/>
        <v>-0.12493113824321699</v>
      </c>
    </row>
    <row r="619" spans="1:7" x14ac:dyDescent="0.25">
      <c r="A619" s="1">
        <v>38146</v>
      </c>
      <c r="B619">
        <v>49.04</v>
      </c>
      <c r="C619">
        <f t="shared" si="36"/>
        <v>-0.5</v>
      </c>
      <c r="D619">
        <f t="shared" si="37"/>
        <v>-1.0092854259184498</v>
      </c>
      <c r="E619">
        <v>2372507</v>
      </c>
      <c r="F619">
        <f t="shared" si="38"/>
        <v>136838</v>
      </c>
      <c r="G619">
        <f t="shared" si="39"/>
        <v>6.1206734986261386</v>
      </c>
    </row>
    <row r="620" spans="1:7" x14ac:dyDescent="0.25">
      <c r="A620" s="1">
        <v>38145</v>
      </c>
      <c r="B620">
        <v>49.54</v>
      </c>
      <c r="C620">
        <f t="shared" si="36"/>
        <v>1.9799999999999969</v>
      </c>
      <c r="D620">
        <f t="shared" si="37"/>
        <v>4.1631623212783788</v>
      </c>
      <c r="E620">
        <v>2235669</v>
      </c>
      <c r="F620">
        <f t="shared" si="38"/>
        <v>143271</v>
      </c>
      <c r="G620">
        <f t="shared" si="39"/>
        <v>6.8472154915078294</v>
      </c>
    </row>
    <row r="621" spans="1:7" x14ac:dyDescent="0.25">
      <c r="A621" s="1">
        <v>38142</v>
      </c>
      <c r="B621">
        <v>47.56</v>
      </c>
      <c r="C621">
        <f t="shared" si="36"/>
        <v>0.96000000000000085</v>
      </c>
      <c r="D621">
        <f t="shared" si="37"/>
        <v>2.0600858369098729</v>
      </c>
      <c r="E621">
        <v>2092398</v>
      </c>
      <c r="F621">
        <f t="shared" si="38"/>
        <v>948703</v>
      </c>
      <c r="G621">
        <f t="shared" si="39"/>
        <v>82.950699268598711</v>
      </c>
    </row>
    <row r="622" spans="1:7" x14ac:dyDescent="0.25">
      <c r="A622" s="1">
        <v>38141</v>
      </c>
      <c r="B622">
        <v>46.6</v>
      </c>
      <c r="C622">
        <f t="shared" si="36"/>
        <v>-0.85000000000000142</v>
      </c>
      <c r="D622">
        <f t="shared" si="37"/>
        <v>-1.7913593256059039</v>
      </c>
      <c r="E622">
        <v>1143695</v>
      </c>
      <c r="F622">
        <f t="shared" si="38"/>
        <v>-198338</v>
      </c>
      <c r="G622">
        <f t="shared" si="39"/>
        <v>-14.778921233680542</v>
      </c>
    </row>
    <row r="623" spans="1:7" x14ac:dyDescent="0.25">
      <c r="A623" s="1">
        <v>38140</v>
      </c>
      <c r="B623">
        <v>47.45</v>
      </c>
      <c r="C623">
        <f t="shared" si="36"/>
        <v>-0.15999999999999659</v>
      </c>
      <c r="D623">
        <f t="shared" si="37"/>
        <v>-0.33606385213189788</v>
      </c>
      <c r="E623">
        <v>1342033</v>
      </c>
      <c r="F623">
        <f t="shared" si="38"/>
        <v>-368016</v>
      </c>
      <c r="G623">
        <f t="shared" si="39"/>
        <v>-21.520786831254544</v>
      </c>
    </row>
    <row r="624" spans="1:7" x14ac:dyDescent="0.25">
      <c r="A624" s="1">
        <v>38139</v>
      </c>
      <c r="B624">
        <v>47.61</v>
      </c>
      <c r="C624">
        <f t="shared" si="36"/>
        <v>-0.21999999999999886</v>
      </c>
      <c r="D624">
        <f t="shared" si="37"/>
        <v>-0.45996236671544821</v>
      </c>
      <c r="E624">
        <v>1710049</v>
      </c>
      <c r="F624">
        <f t="shared" si="38"/>
        <v>544939</v>
      </c>
      <c r="G624">
        <f t="shared" si="39"/>
        <v>46.771463638626393</v>
      </c>
    </row>
    <row r="625" spans="1:7" x14ac:dyDescent="0.25">
      <c r="A625" s="1">
        <v>38135</v>
      </c>
      <c r="B625">
        <v>47.83</v>
      </c>
      <c r="C625">
        <f t="shared" si="36"/>
        <v>-0.10000000000000142</v>
      </c>
      <c r="D625">
        <f t="shared" si="37"/>
        <v>-0.20863759649489136</v>
      </c>
      <c r="E625">
        <v>1165110</v>
      </c>
      <c r="F625">
        <f t="shared" si="38"/>
        <v>-1490092</v>
      </c>
      <c r="G625">
        <f t="shared" si="39"/>
        <v>-56.119722717894909</v>
      </c>
    </row>
    <row r="626" spans="1:7" x14ac:dyDescent="0.25">
      <c r="A626" s="1">
        <v>38134</v>
      </c>
      <c r="B626">
        <v>47.93</v>
      </c>
      <c r="C626">
        <f t="shared" si="36"/>
        <v>0.75999999999999801</v>
      </c>
      <c r="D626">
        <f t="shared" si="37"/>
        <v>1.6111935552257748</v>
      </c>
      <c r="E626">
        <v>2655202</v>
      </c>
      <c r="F626">
        <f t="shared" si="38"/>
        <v>332682</v>
      </c>
      <c r="G626">
        <f t="shared" si="39"/>
        <v>14.324182353650345</v>
      </c>
    </row>
    <row r="627" spans="1:7" x14ac:dyDescent="0.25">
      <c r="A627" s="1">
        <v>38133</v>
      </c>
      <c r="B627">
        <v>47.17</v>
      </c>
      <c r="C627">
        <f t="shared" si="36"/>
        <v>0.13000000000000256</v>
      </c>
      <c r="D627">
        <f t="shared" si="37"/>
        <v>0.27636054421769252</v>
      </c>
      <c r="E627">
        <v>2322520</v>
      </c>
      <c r="F627">
        <f t="shared" si="38"/>
        <v>286299</v>
      </c>
      <c r="G627">
        <f t="shared" si="39"/>
        <v>14.060310742301548</v>
      </c>
    </row>
    <row r="628" spans="1:7" x14ac:dyDescent="0.25">
      <c r="A628" s="1">
        <v>38132</v>
      </c>
      <c r="B628">
        <v>47.04</v>
      </c>
      <c r="C628">
        <f t="shared" si="36"/>
        <v>0.85000000000000142</v>
      </c>
      <c r="D628">
        <f t="shared" si="37"/>
        <v>1.8402251569603842</v>
      </c>
      <c r="E628">
        <v>2036221</v>
      </c>
      <c r="F628">
        <f t="shared" si="38"/>
        <v>526130</v>
      </c>
      <c r="G628">
        <f t="shared" si="39"/>
        <v>34.840946671425762</v>
      </c>
    </row>
    <row r="629" spans="1:7" x14ac:dyDescent="0.25">
      <c r="A629" s="1">
        <v>38131</v>
      </c>
      <c r="B629">
        <v>46.19</v>
      </c>
      <c r="C629">
        <f t="shared" si="36"/>
        <v>0.79999999999999716</v>
      </c>
      <c r="D629">
        <f t="shared" si="37"/>
        <v>1.7625027539105467</v>
      </c>
      <c r="E629">
        <v>1510091</v>
      </c>
      <c r="F629">
        <f t="shared" si="38"/>
        <v>555215</v>
      </c>
      <c r="G629">
        <f t="shared" si="39"/>
        <v>58.145246084308326</v>
      </c>
    </row>
    <row r="630" spans="1:7" x14ac:dyDescent="0.25">
      <c r="A630" s="1">
        <v>38128</v>
      </c>
      <c r="B630">
        <v>45.39</v>
      </c>
      <c r="C630">
        <f t="shared" si="36"/>
        <v>0.67999999999999972</v>
      </c>
      <c r="D630">
        <f t="shared" si="37"/>
        <v>1.5209125475285163</v>
      </c>
      <c r="E630">
        <v>954876</v>
      </c>
      <c r="F630">
        <f t="shared" si="38"/>
        <v>-432572</v>
      </c>
      <c r="G630">
        <f t="shared" si="39"/>
        <v>-31.177528815494348</v>
      </c>
    </row>
    <row r="631" spans="1:7" x14ac:dyDescent="0.25">
      <c r="A631" s="1">
        <v>38127</v>
      </c>
      <c r="B631">
        <v>44.71</v>
      </c>
      <c r="C631">
        <f t="shared" si="36"/>
        <v>7.0000000000000284E-2</v>
      </c>
      <c r="D631">
        <f t="shared" si="37"/>
        <v>0.15681003584229455</v>
      </c>
      <c r="E631">
        <v>1387448</v>
      </c>
      <c r="F631">
        <f t="shared" si="38"/>
        <v>-1840815</v>
      </c>
      <c r="G631">
        <f t="shared" si="39"/>
        <v>-57.021841157303477</v>
      </c>
    </row>
    <row r="632" spans="1:7" x14ac:dyDescent="0.25">
      <c r="A632" s="1">
        <v>38126</v>
      </c>
      <c r="B632">
        <v>44.64</v>
      </c>
      <c r="C632">
        <f t="shared" si="36"/>
        <v>0.32999999999999829</v>
      </c>
      <c r="D632">
        <f t="shared" si="37"/>
        <v>0.74475287745429541</v>
      </c>
      <c r="E632">
        <v>3228263</v>
      </c>
      <c r="F632">
        <f t="shared" si="38"/>
        <v>1391294</v>
      </c>
      <c r="G632">
        <f t="shared" si="39"/>
        <v>75.738567172336602</v>
      </c>
    </row>
    <row r="633" spans="1:7" x14ac:dyDescent="0.25">
      <c r="A633" s="1">
        <v>38125</v>
      </c>
      <c r="B633">
        <v>44.31</v>
      </c>
      <c r="C633">
        <f t="shared" si="36"/>
        <v>1.0100000000000051</v>
      </c>
      <c r="D633">
        <f t="shared" si="37"/>
        <v>2.3325635103926219</v>
      </c>
      <c r="E633">
        <v>1836969</v>
      </c>
      <c r="F633">
        <f t="shared" si="38"/>
        <v>-1632761</v>
      </c>
      <c r="G633">
        <f t="shared" si="39"/>
        <v>-47.057292642366988</v>
      </c>
    </row>
    <row r="634" spans="1:7" x14ac:dyDescent="0.25">
      <c r="A634" s="1">
        <v>38124</v>
      </c>
      <c r="B634">
        <v>43.3</v>
      </c>
      <c r="C634">
        <f t="shared" si="36"/>
        <v>-1.3000000000000043</v>
      </c>
      <c r="D634">
        <f t="shared" si="37"/>
        <v>-2.9147982062780362</v>
      </c>
      <c r="E634">
        <v>3469730</v>
      </c>
      <c r="F634">
        <f t="shared" si="38"/>
        <v>-111937</v>
      </c>
      <c r="G634">
        <f t="shared" si="39"/>
        <v>-3.1252765821054833</v>
      </c>
    </row>
    <row r="635" spans="1:7" x14ac:dyDescent="0.25">
      <c r="A635" s="1">
        <v>38121</v>
      </c>
      <c r="B635">
        <v>44.6</v>
      </c>
      <c r="C635">
        <f t="shared" si="36"/>
        <v>-1.3200000000000003</v>
      </c>
      <c r="D635">
        <f t="shared" si="37"/>
        <v>-2.8745644599303142</v>
      </c>
      <c r="E635">
        <v>3581667</v>
      </c>
      <c r="F635">
        <f t="shared" si="38"/>
        <v>651310</v>
      </c>
      <c r="G635">
        <f t="shared" si="39"/>
        <v>22.226302119502847</v>
      </c>
    </row>
    <row r="636" spans="1:7" x14ac:dyDescent="0.25">
      <c r="A636" s="1">
        <v>38120</v>
      </c>
      <c r="B636">
        <v>45.92</v>
      </c>
      <c r="C636">
        <f t="shared" si="36"/>
        <v>1.1600000000000037</v>
      </c>
      <c r="D636">
        <f t="shared" si="37"/>
        <v>2.5915996425379886</v>
      </c>
      <c r="E636">
        <v>2930357</v>
      </c>
      <c r="F636">
        <f t="shared" si="38"/>
        <v>308764</v>
      </c>
      <c r="G636">
        <f t="shared" si="39"/>
        <v>11.777724459899</v>
      </c>
    </row>
    <row r="637" spans="1:7" x14ac:dyDescent="0.25">
      <c r="A637" s="1">
        <v>38119</v>
      </c>
      <c r="B637">
        <v>44.76</v>
      </c>
      <c r="C637">
        <f t="shared" si="36"/>
        <v>7.9999999999998295E-2</v>
      </c>
      <c r="D637">
        <f t="shared" si="37"/>
        <v>0.17905102954341606</v>
      </c>
      <c r="E637">
        <v>2621593</v>
      </c>
      <c r="F637">
        <f t="shared" si="38"/>
        <v>914978</v>
      </c>
      <c r="G637">
        <f t="shared" si="39"/>
        <v>53.613615255930597</v>
      </c>
    </row>
    <row r="638" spans="1:7" x14ac:dyDescent="0.25">
      <c r="A638" s="1">
        <v>38118</v>
      </c>
      <c r="B638">
        <v>44.68</v>
      </c>
      <c r="C638">
        <f t="shared" si="36"/>
        <v>1.259999999999998</v>
      </c>
      <c r="D638">
        <f t="shared" si="37"/>
        <v>2.9018885306310409</v>
      </c>
      <c r="E638">
        <v>1706615</v>
      </c>
      <c r="F638">
        <f t="shared" si="38"/>
        <v>-366790</v>
      </c>
      <c r="G638">
        <f t="shared" si="39"/>
        <v>-17.69022453403942</v>
      </c>
    </row>
    <row r="639" spans="1:7" x14ac:dyDescent="0.25">
      <c r="A639" s="1">
        <v>38117</v>
      </c>
      <c r="B639">
        <v>43.42</v>
      </c>
      <c r="C639">
        <f t="shared" si="36"/>
        <v>-0.53999999999999915</v>
      </c>
      <c r="D639">
        <f t="shared" si="37"/>
        <v>-1.2283894449499526</v>
      </c>
      <c r="E639">
        <v>2073405</v>
      </c>
      <c r="F639">
        <f t="shared" si="38"/>
        <v>217662</v>
      </c>
      <c r="G639">
        <f t="shared" si="39"/>
        <v>11.729102575087175</v>
      </c>
    </row>
    <row r="640" spans="1:7" x14ac:dyDescent="0.25">
      <c r="A640" s="1">
        <v>38114</v>
      </c>
      <c r="B640">
        <v>43.96</v>
      </c>
      <c r="C640">
        <f t="shared" si="36"/>
        <v>-0.28000000000000114</v>
      </c>
      <c r="D640">
        <f t="shared" si="37"/>
        <v>-0.63291139240506589</v>
      </c>
      <c r="E640">
        <v>1855743</v>
      </c>
      <c r="F640">
        <f t="shared" si="38"/>
        <v>103440</v>
      </c>
      <c r="G640">
        <f t="shared" si="39"/>
        <v>5.9030886781566885</v>
      </c>
    </row>
    <row r="641" spans="1:7" x14ac:dyDescent="0.25">
      <c r="A641" s="1">
        <v>38113</v>
      </c>
      <c r="B641">
        <v>44.24</v>
      </c>
      <c r="C641">
        <f t="shared" si="36"/>
        <v>-0.14999999999999858</v>
      </c>
      <c r="D641">
        <f t="shared" si="37"/>
        <v>-0.33791394458210988</v>
      </c>
      <c r="E641">
        <v>1752303</v>
      </c>
      <c r="F641">
        <f t="shared" si="38"/>
        <v>100165</v>
      </c>
      <c r="G641">
        <f t="shared" si="39"/>
        <v>6.0627502060965854</v>
      </c>
    </row>
    <row r="642" spans="1:7" x14ac:dyDescent="0.25">
      <c r="A642" s="1">
        <v>38112</v>
      </c>
      <c r="B642">
        <v>44.39</v>
      </c>
      <c r="C642">
        <f t="shared" si="36"/>
        <v>0.32000000000000028</v>
      </c>
      <c r="D642">
        <f t="shared" si="37"/>
        <v>0.72611754027683295</v>
      </c>
      <c r="E642">
        <v>1652138</v>
      </c>
      <c r="F642">
        <f t="shared" si="38"/>
        <v>-679538</v>
      </c>
      <c r="G642">
        <f t="shared" si="39"/>
        <v>-29.143757537496633</v>
      </c>
    </row>
    <row r="643" spans="1:7" x14ac:dyDescent="0.25">
      <c r="A643" s="1">
        <v>38111</v>
      </c>
      <c r="B643">
        <v>44.07</v>
      </c>
      <c r="C643">
        <f t="shared" si="36"/>
        <v>0.96000000000000085</v>
      </c>
      <c r="D643">
        <f t="shared" si="37"/>
        <v>2.2268615170494104</v>
      </c>
      <c r="E643">
        <v>2331676</v>
      </c>
      <c r="F643">
        <f t="shared" si="38"/>
        <v>128667</v>
      </c>
      <c r="G643">
        <f t="shared" si="39"/>
        <v>5.8405117727617091</v>
      </c>
    </row>
    <row r="644" spans="1:7" x14ac:dyDescent="0.25">
      <c r="A644" s="1">
        <v>38110</v>
      </c>
      <c r="B644">
        <v>43.11</v>
      </c>
      <c r="C644">
        <f t="shared" si="36"/>
        <v>0.46000000000000085</v>
      </c>
      <c r="D644">
        <f t="shared" si="37"/>
        <v>1.0785463071512329</v>
      </c>
      <c r="E644">
        <v>2203009</v>
      </c>
      <c r="F644">
        <f t="shared" si="38"/>
        <v>-959538</v>
      </c>
      <c r="G644">
        <f t="shared" si="39"/>
        <v>-30.340671616896127</v>
      </c>
    </row>
    <row r="645" spans="1:7" x14ac:dyDescent="0.25">
      <c r="A645" s="1">
        <v>38107</v>
      </c>
      <c r="B645">
        <v>42.65</v>
      </c>
      <c r="C645">
        <f t="shared" si="36"/>
        <v>-1.3599999999999994</v>
      </c>
      <c r="D645">
        <f t="shared" si="37"/>
        <v>-3.090206771188365</v>
      </c>
      <c r="E645">
        <v>3162547</v>
      </c>
      <c r="F645">
        <f t="shared" si="38"/>
        <v>233333</v>
      </c>
      <c r="G645">
        <f t="shared" si="39"/>
        <v>7.9657204970343578</v>
      </c>
    </row>
    <row r="646" spans="1:7" x14ac:dyDescent="0.25">
      <c r="A646" s="1">
        <v>38106</v>
      </c>
      <c r="B646">
        <v>44.01</v>
      </c>
      <c r="C646">
        <f t="shared" si="36"/>
        <v>-0.95000000000000284</v>
      </c>
      <c r="D646">
        <f t="shared" si="37"/>
        <v>-2.1129893238434225</v>
      </c>
      <c r="E646">
        <v>2929214</v>
      </c>
      <c r="F646">
        <f t="shared" si="38"/>
        <v>689739</v>
      </c>
      <c r="G646">
        <f t="shared" si="39"/>
        <v>30.799138190870629</v>
      </c>
    </row>
    <row r="647" spans="1:7" x14ac:dyDescent="0.25">
      <c r="A647" s="1">
        <v>38105</v>
      </c>
      <c r="B647">
        <v>44.96</v>
      </c>
      <c r="C647">
        <f t="shared" si="36"/>
        <v>-1.6400000000000006</v>
      </c>
      <c r="D647">
        <f t="shared" si="37"/>
        <v>-3.519313304721031</v>
      </c>
      <c r="E647">
        <v>2239475</v>
      </c>
      <c r="F647">
        <f t="shared" si="38"/>
        <v>657052</v>
      </c>
      <c r="G647">
        <f t="shared" si="39"/>
        <v>41.52189395629361</v>
      </c>
    </row>
    <row r="648" spans="1:7" x14ac:dyDescent="0.25">
      <c r="A648" s="1">
        <v>38104</v>
      </c>
      <c r="B648">
        <v>46.6</v>
      </c>
      <c r="C648">
        <f t="shared" ref="C648:C711" si="40">IF(AND(ISNUMBER(B648),ISNUMBER(B649)), (B648 - B649), "")</f>
        <v>0.14999999999999858</v>
      </c>
      <c r="D648">
        <f t="shared" ref="D648:D711" si="41">IF(AND(ISNUMBER(C648),ISNUMBER(B649)), (100*C648/ABS(B649)), "")</f>
        <v>0.32292787944025525</v>
      </c>
      <c r="E648">
        <v>1582423</v>
      </c>
      <c r="F648">
        <f t="shared" ref="F648:F711" si="42">IF(AND(ISNUMBER(E648),ISNUMBER(E649)), (E648 - E649), "")</f>
        <v>-217456</v>
      </c>
      <c r="G648">
        <f t="shared" ref="G648:G711" si="43">IF(AND(ISNUMBER(F648),ISNUMBER(E649)), (100*F648/ABS(E649)), "")</f>
        <v>-12.081701047681539</v>
      </c>
    </row>
    <row r="649" spans="1:7" x14ac:dyDescent="0.25">
      <c r="A649" s="1">
        <v>38103</v>
      </c>
      <c r="B649">
        <v>46.45</v>
      </c>
      <c r="C649">
        <f t="shared" si="40"/>
        <v>-8.9999999999996305E-2</v>
      </c>
      <c r="D649">
        <f t="shared" si="41"/>
        <v>-0.19338203695744802</v>
      </c>
      <c r="E649">
        <v>1799879</v>
      </c>
      <c r="F649">
        <f t="shared" si="42"/>
        <v>-2381029</v>
      </c>
      <c r="G649">
        <f t="shared" si="43"/>
        <v>-56.950045301164245</v>
      </c>
    </row>
    <row r="650" spans="1:7" x14ac:dyDescent="0.25">
      <c r="A650" s="1">
        <v>38100</v>
      </c>
      <c r="B650">
        <v>46.54</v>
      </c>
      <c r="C650">
        <f t="shared" si="40"/>
        <v>0.57000000000000028</v>
      </c>
      <c r="D650">
        <f t="shared" si="41"/>
        <v>1.2399390907113341</v>
      </c>
      <c r="E650">
        <v>4180908</v>
      </c>
      <c r="F650">
        <f t="shared" si="42"/>
        <v>869673</v>
      </c>
      <c r="G650">
        <f t="shared" si="43"/>
        <v>26.264309238093944</v>
      </c>
    </row>
    <row r="651" spans="1:7" x14ac:dyDescent="0.25">
      <c r="A651" s="1">
        <v>38099</v>
      </c>
      <c r="B651">
        <v>45.97</v>
      </c>
      <c r="C651">
        <f t="shared" si="40"/>
        <v>1.1000000000000014</v>
      </c>
      <c r="D651">
        <f t="shared" si="41"/>
        <v>2.4515266324938745</v>
      </c>
      <c r="E651">
        <v>3311235</v>
      </c>
      <c r="F651">
        <f t="shared" si="42"/>
        <v>618843</v>
      </c>
      <c r="G651">
        <f t="shared" si="43"/>
        <v>22.984877387839511</v>
      </c>
    </row>
    <row r="652" spans="1:7" x14ac:dyDescent="0.25">
      <c r="A652" s="1">
        <v>38098</v>
      </c>
      <c r="B652">
        <v>44.87</v>
      </c>
      <c r="C652">
        <f t="shared" si="40"/>
        <v>0.33999999999999631</v>
      </c>
      <c r="D652">
        <f t="shared" si="41"/>
        <v>0.76353020435660524</v>
      </c>
      <c r="E652">
        <v>2692392</v>
      </c>
      <c r="F652">
        <f t="shared" si="42"/>
        <v>984771</v>
      </c>
      <c r="G652">
        <f t="shared" si="43"/>
        <v>57.669178348122912</v>
      </c>
    </row>
    <row r="653" spans="1:7" x14ac:dyDescent="0.25">
      <c r="A653" s="1">
        <v>38097</v>
      </c>
      <c r="B653">
        <v>44.53</v>
      </c>
      <c r="C653">
        <f t="shared" si="40"/>
        <v>-1.1599999999999966</v>
      </c>
      <c r="D653">
        <f t="shared" si="41"/>
        <v>-2.5388487634055519</v>
      </c>
      <c r="E653">
        <v>1707621</v>
      </c>
      <c r="F653">
        <f t="shared" si="42"/>
        <v>-1275464</v>
      </c>
      <c r="G653">
        <f t="shared" si="43"/>
        <v>-42.756542304359414</v>
      </c>
    </row>
    <row r="654" spans="1:7" x14ac:dyDescent="0.25">
      <c r="A654" s="1">
        <v>38096</v>
      </c>
      <c r="B654">
        <v>45.69</v>
      </c>
      <c r="C654">
        <f t="shared" si="40"/>
        <v>9.9999999999980105E-3</v>
      </c>
      <c r="D654">
        <f t="shared" si="41"/>
        <v>2.1891418563918588E-2</v>
      </c>
      <c r="E654">
        <v>2983085</v>
      </c>
      <c r="F654">
        <f t="shared" si="42"/>
        <v>735224</v>
      </c>
      <c r="G654">
        <f t="shared" si="43"/>
        <v>32.70771635790647</v>
      </c>
    </row>
    <row r="655" spans="1:7" x14ac:dyDescent="0.25">
      <c r="A655" s="1">
        <v>38093</v>
      </c>
      <c r="B655">
        <v>45.68</v>
      </c>
      <c r="C655">
        <f t="shared" si="40"/>
        <v>-0.42999999999999972</v>
      </c>
      <c r="D655">
        <f t="shared" si="41"/>
        <v>-0.93255259162871329</v>
      </c>
      <c r="E655">
        <v>2247861</v>
      </c>
      <c r="F655">
        <f t="shared" si="42"/>
        <v>-954321</v>
      </c>
      <c r="G655">
        <f t="shared" si="43"/>
        <v>-29.802209868146157</v>
      </c>
    </row>
    <row r="656" spans="1:7" x14ac:dyDescent="0.25">
      <c r="A656" s="1">
        <v>38092</v>
      </c>
      <c r="B656">
        <v>46.11</v>
      </c>
      <c r="C656">
        <f t="shared" si="40"/>
        <v>0.35000000000000142</v>
      </c>
      <c r="D656">
        <f t="shared" si="41"/>
        <v>0.76486013986014301</v>
      </c>
      <c r="E656">
        <v>3202182</v>
      </c>
      <c r="F656">
        <f t="shared" si="42"/>
        <v>1150257</v>
      </c>
      <c r="G656">
        <f t="shared" si="43"/>
        <v>56.057458240432766</v>
      </c>
    </row>
    <row r="657" spans="1:7" x14ac:dyDescent="0.25">
      <c r="A657" s="1">
        <v>38091</v>
      </c>
      <c r="B657">
        <v>45.76</v>
      </c>
      <c r="C657">
        <f t="shared" si="40"/>
        <v>0.26999999999999602</v>
      </c>
      <c r="D657">
        <f t="shared" si="41"/>
        <v>0.59353704110792704</v>
      </c>
      <c r="E657">
        <v>2051925</v>
      </c>
      <c r="F657">
        <f t="shared" si="42"/>
        <v>-130548</v>
      </c>
      <c r="G657">
        <f t="shared" si="43"/>
        <v>-5.9816547558663959</v>
      </c>
    </row>
    <row r="658" spans="1:7" x14ac:dyDescent="0.25">
      <c r="A658" s="1">
        <v>38090</v>
      </c>
      <c r="B658">
        <v>45.49</v>
      </c>
      <c r="C658">
        <f t="shared" si="40"/>
        <v>-0.72999999999999687</v>
      </c>
      <c r="D658">
        <f t="shared" si="41"/>
        <v>-1.5794028559065272</v>
      </c>
      <c r="E658">
        <v>2182473</v>
      </c>
      <c r="F658">
        <f t="shared" si="42"/>
        <v>946316</v>
      </c>
      <c r="G658">
        <f t="shared" si="43"/>
        <v>76.55305919879109</v>
      </c>
    </row>
    <row r="659" spans="1:7" x14ac:dyDescent="0.25">
      <c r="A659" s="1">
        <v>38089</v>
      </c>
      <c r="B659">
        <v>46.22</v>
      </c>
      <c r="C659">
        <f t="shared" si="40"/>
        <v>-0.23000000000000398</v>
      </c>
      <c r="D659">
        <f t="shared" si="41"/>
        <v>-0.49515608180840465</v>
      </c>
      <c r="E659">
        <v>1236157</v>
      </c>
      <c r="F659">
        <f t="shared" si="42"/>
        <v>-284902</v>
      </c>
      <c r="G659">
        <f t="shared" si="43"/>
        <v>-18.730502893050172</v>
      </c>
    </row>
    <row r="660" spans="1:7" x14ac:dyDescent="0.25">
      <c r="A660" s="1">
        <v>38085</v>
      </c>
      <c r="B660">
        <v>46.45</v>
      </c>
      <c r="C660">
        <f t="shared" si="40"/>
        <v>0.26000000000000512</v>
      </c>
      <c r="D660">
        <f t="shared" si="41"/>
        <v>0.56289240095259829</v>
      </c>
      <c r="E660">
        <v>1521059</v>
      </c>
      <c r="F660">
        <f t="shared" si="42"/>
        <v>78863</v>
      </c>
      <c r="G660">
        <f t="shared" si="43"/>
        <v>5.468258128576144</v>
      </c>
    </row>
    <row r="661" spans="1:7" x14ac:dyDescent="0.25">
      <c r="A661" s="1">
        <v>38084</v>
      </c>
      <c r="B661">
        <v>46.19</v>
      </c>
      <c r="C661">
        <f t="shared" si="40"/>
        <v>-0.32000000000000028</v>
      </c>
      <c r="D661">
        <f t="shared" si="41"/>
        <v>-0.68802408084283018</v>
      </c>
      <c r="E661">
        <v>1442196</v>
      </c>
      <c r="F661">
        <f t="shared" si="42"/>
        <v>10301</v>
      </c>
      <c r="G661">
        <f t="shared" si="43"/>
        <v>0.71939632445116442</v>
      </c>
    </row>
    <row r="662" spans="1:7" x14ac:dyDescent="0.25">
      <c r="A662" s="1">
        <v>38083</v>
      </c>
      <c r="B662">
        <v>46.51</v>
      </c>
      <c r="C662">
        <f t="shared" si="40"/>
        <v>-0.3300000000000054</v>
      </c>
      <c r="D662">
        <f t="shared" si="41"/>
        <v>-0.70452604611444358</v>
      </c>
      <c r="E662">
        <v>1431895</v>
      </c>
      <c r="F662">
        <f t="shared" si="42"/>
        <v>-506936</v>
      </c>
      <c r="G662">
        <f t="shared" si="43"/>
        <v>-26.146476923465737</v>
      </c>
    </row>
    <row r="663" spans="1:7" x14ac:dyDescent="0.25">
      <c r="A663" s="1">
        <v>38082</v>
      </c>
      <c r="B663">
        <v>46.84</v>
      </c>
      <c r="C663">
        <f t="shared" si="40"/>
        <v>0.49000000000000199</v>
      </c>
      <c r="D663">
        <f t="shared" si="41"/>
        <v>1.057173678532906</v>
      </c>
      <c r="E663">
        <v>1938831</v>
      </c>
      <c r="F663">
        <f t="shared" si="42"/>
        <v>-425156</v>
      </c>
      <c r="G663">
        <f t="shared" si="43"/>
        <v>-17.984701269507827</v>
      </c>
    </row>
    <row r="664" spans="1:7" x14ac:dyDescent="0.25">
      <c r="A664" s="1">
        <v>38079</v>
      </c>
      <c r="B664">
        <v>46.35</v>
      </c>
      <c r="C664">
        <f t="shared" si="40"/>
        <v>1.3000000000000043</v>
      </c>
      <c r="D664">
        <f t="shared" si="41"/>
        <v>2.8856825749167689</v>
      </c>
      <c r="E664">
        <v>2363987</v>
      </c>
      <c r="F664">
        <f t="shared" si="42"/>
        <v>82108</v>
      </c>
      <c r="G664">
        <f t="shared" si="43"/>
        <v>3.598262659851815</v>
      </c>
    </row>
    <row r="665" spans="1:7" x14ac:dyDescent="0.25">
      <c r="A665" s="1">
        <v>38078</v>
      </c>
      <c r="B665">
        <v>45.05</v>
      </c>
      <c r="C665">
        <f t="shared" si="40"/>
        <v>0.25</v>
      </c>
      <c r="D665">
        <f t="shared" si="41"/>
        <v>0.5580357142857143</v>
      </c>
      <c r="E665">
        <v>2281879</v>
      </c>
      <c r="F665">
        <f t="shared" si="42"/>
        <v>117785</v>
      </c>
      <c r="G665">
        <f t="shared" si="43"/>
        <v>5.4426933395684287</v>
      </c>
    </row>
    <row r="666" spans="1:7" x14ac:dyDescent="0.25">
      <c r="A666" s="1">
        <v>38077</v>
      </c>
      <c r="B666">
        <v>44.8</v>
      </c>
      <c r="C666">
        <f t="shared" si="40"/>
        <v>0.23999999999999488</v>
      </c>
      <c r="D666">
        <f t="shared" si="41"/>
        <v>0.53859964093356116</v>
      </c>
      <c r="E666">
        <v>2164094</v>
      </c>
      <c r="F666">
        <f t="shared" si="42"/>
        <v>826193</v>
      </c>
      <c r="G666">
        <f t="shared" si="43"/>
        <v>61.752924917464</v>
      </c>
    </row>
    <row r="667" spans="1:7" x14ac:dyDescent="0.25">
      <c r="A667" s="1">
        <v>38076</v>
      </c>
      <c r="B667">
        <v>44.56</v>
      </c>
      <c r="C667">
        <f t="shared" si="40"/>
        <v>-3.9999999999999147E-2</v>
      </c>
      <c r="D667">
        <f t="shared" si="41"/>
        <v>-8.96860986547066E-2</v>
      </c>
      <c r="E667">
        <v>1337901</v>
      </c>
      <c r="F667">
        <f t="shared" si="42"/>
        <v>-606378</v>
      </c>
      <c r="G667">
        <f t="shared" si="43"/>
        <v>-31.187807922628387</v>
      </c>
    </row>
    <row r="668" spans="1:7" x14ac:dyDescent="0.25">
      <c r="A668" s="1">
        <v>38075</v>
      </c>
      <c r="B668">
        <v>44.6</v>
      </c>
      <c r="C668">
        <f t="shared" si="40"/>
        <v>0.63000000000000256</v>
      </c>
      <c r="D668">
        <f t="shared" si="41"/>
        <v>1.4327950875597057</v>
      </c>
      <c r="E668">
        <v>1944279</v>
      </c>
      <c r="F668">
        <f t="shared" si="42"/>
        <v>-4250</v>
      </c>
      <c r="G668">
        <f t="shared" si="43"/>
        <v>-0.21811325363902717</v>
      </c>
    </row>
    <row r="669" spans="1:7" x14ac:dyDescent="0.25">
      <c r="A669" s="1">
        <v>38072</v>
      </c>
      <c r="B669">
        <v>43.97</v>
      </c>
      <c r="C669">
        <f t="shared" si="40"/>
        <v>0.14000000000000057</v>
      </c>
      <c r="D669">
        <f t="shared" si="41"/>
        <v>0.31941592516541312</v>
      </c>
      <c r="E669">
        <v>1948529</v>
      </c>
      <c r="F669">
        <f t="shared" si="42"/>
        <v>-1196076</v>
      </c>
      <c r="G669">
        <f t="shared" si="43"/>
        <v>-38.035810539002512</v>
      </c>
    </row>
    <row r="670" spans="1:7" x14ac:dyDescent="0.25">
      <c r="A670" s="1">
        <v>38071</v>
      </c>
      <c r="B670">
        <v>43.83</v>
      </c>
      <c r="C670">
        <f t="shared" si="40"/>
        <v>1.3699999999999974</v>
      </c>
      <c r="D670">
        <f t="shared" si="41"/>
        <v>3.2265661799340495</v>
      </c>
      <c r="E670">
        <v>3144605</v>
      </c>
      <c r="F670">
        <f t="shared" si="42"/>
        <v>581596</v>
      </c>
      <c r="G670">
        <f t="shared" si="43"/>
        <v>22.691921877761647</v>
      </c>
    </row>
    <row r="671" spans="1:7" x14ac:dyDescent="0.25">
      <c r="A671" s="1">
        <v>38070</v>
      </c>
      <c r="B671">
        <v>42.46</v>
      </c>
      <c r="C671">
        <f t="shared" si="40"/>
        <v>0.39000000000000057</v>
      </c>
      <c r="D671">
        <f t="shared" si="41"/>
        <v>0.9270263845971014</v>
      </c>
      <c r="E671">
        <v>2563009</v>
      </c>
      <c r="F671">
        <f t="shared" si="42"/>
        <v>-558039</v>
      </c>
      <c r="G671">
        <f t="shared" si="43"/>
        <v>-17.879859585626367</v>
      </c>
    </row>
    <row r="672" spans="1:7" x14ac:dyDescent="0.25">
      <c r="A672" s="1">
        <v>38069</v>
      </c>
      <c r="B672">
        <v>42.07</v>
      </c>
      <c r="C672">
        <f t="shared" si="40"/>
        <v>0.17000000000000171</v>
      </c>
      <c r="D672">
        <f t="shared" si="41"/>
        <v>0.40572792362768906</v>
      </c>
      <c r="E672">
        <v>3121048</v>
      </c>
      <c r="F672">
        <f t="shared" si="42"/>
        <v>-775755</v>
      </c>
      <c r="G672">
        <f t="shared" si="43"/>
        <v>-19.907472869426552</v>
      </c>
    </row>
    <row r="673" spans="1:7" x14ac:dyDescent="0.25">
      <c r="A673" s="1">
        <v>38068</v>
      </c>
      <c r="B673">
        <v>41.9</v>
      </c>
      <c r="C673">
        <f t="shared" si="40"/>
        <v>-1.240000000000002</v>
      </c>
      <c r="D673">
        <f t="shared" si="41"/>
        <v>-2.8743625405656048</v>
      </c>
      <c r="E673">
        <v>3896803</v>
      </c>
      <c r="F673">
        <f t="shared" si="42"/>
        <v>577580</v>
      </c>
      <c r="G673">
        <f t="shared" si="43"/>
        <v>17.401060428901584</v>
      </c>
    </row>
    <row r="674" spans="1:7" x14ac:dyDescent="0.25">
      <c r="A674" s="1">
        <v>38065</v>
      </c>
      <c r="B674">
        <v>43.14</v>
      </c>
      <c r="C674">
        <f t="shared" si="40"/>
        <v>0.46000000000000085</v>
      </c>
      <c r="D674">
        <f t="shared" si="41"/>
        <v>1.0777881911902552</v>
      </c>
      <c r="E674">
        <v>3319223</v>
      </c>
      <c r="F674">
        <f t="shared" si="42"/>
        <v>480109</v>
      </c>
      <c r="G674">
        <f t="shared" si="43"/>
        <v>16.910522085411152</v>
      </c>
    </row>
    <row r="675" spans="1:7" x14ac:dyDescent="0.25">
      <c r="A675" s="1">
        <v>38064</v>
      </c>
      <c r="B675">
        <v>42.68</v>
      </c>
      <c r="C675">
        <f t="shared" si="40"/>
        <v>-0.25</v>
      </c>
      <c r="D675">
        <f t="shared" si="41"/>
        <v>-0.58234334963894707</v>
      </c>
      <c r="E675">
        <v>2839114</v>
      </c>
      <c r="F675">
        <f t="shared" si="42"/>
        <v>957109</v>
      </c>
      <c r="G675">
        <f t="shared" si="43"/>
        <v>50.855816004739623</v>
      </c>
    </row>
    <row r="676" spans="1:7" x14ac:dyDescent="0.25">
      <c r="A676" s="1">
        <v>38063</v>
      </c>
      <c r="B676">
        <v>42.93</v>
      </c>
      <c r="C676">
        <f t="shared" si="40"/>
        <v>0.54999999999999716</v>
      </c>
      <c r="D676">
        <f t="shared" si="41"/>
        <v>1.2977819726285915</v>
      </c>
      <c r="E676">
        <v>1882005</v>
      </c>
      <c r="F676">
        <f t="shared" si="42"/>
        <v>-1553894</v>
      </c>
      <c r="G676">
        <f t="shared" si="43"/>
        <v>-45.225252546713392</v>
      </c>
    </row>
    <row r="677" spans="1:7" x14ac:dyDescent="0.25">
      <c r="A677" s="1">
        <v>38062</v>
      </c>
      <c r="B677">
        <v>42.38</v>
      </c>
      <c r="C677">
        <f t="shared" si="40"/>
        <v>0.53000000000000114</v>
      </c>
      <c r="D677">
        <f t="shared" si="41"/>
        <v>1.266427718040624</v>
      </c>
      <c r="E677">
        <v>3435899</v>
      </c>
      <c r="F677">
        <f t="shared" si="42"/>
        <v>-343956</v>
      </c>
      <c r="G677">
        <f t="shared" si="43"/>
        <v>-9.0997141424737187</v>
      </c>
    </row>
    <row r="678" spans="1:7" x14ac:dyDescent="0.25">
      <c r="A678" s="1">
        <v>38061</v>
      </c>
      <c r="B678">
        <v>41.85</v>
      </c>
      <c r="C678">
        <f t="shared" si="40"/>
        <v>-1.8799999999999955</v>
      </c>
      <c r="D678">
        <f t="shared" si="41"/>
        <v>-4.2991081637319812</v>
      </c>
      <c r="E678">
        <v>3779855</v>
      </c>
      <c r="F678">
        <f t="shared" si="42"/>
        <v>712110</v>
      </c>
      <c r="G678">
        <f t="shared" si="43"/>
        <v>23.212815928312164</v>
      </c>
    </row>
    <row r="679" spans="1:7" x14ac:dyDescent="0.25">
      <c r="A679" s="1">
        <v>38058</v>
      </c>
      <c r="B679">
        <v>43.73</v>
      </c>
      <c r="C679">
        <f t="shared" si="40"/>
        <v>0.82999999999999829</v>
      </c>
      <c r="D679">
        <f t="shared" si="41"/>
        <v>1.9347319347319307</v>
      </c>
      <c r="E679">
        <v>3067745</v>
      </c>
      <c r="F679">
        <f t="shared" si="42"/>
        <v>-502415</v>
      </c>
      <c r="G679">
        <f t="shared" si="43"/>
        <v>-14.072618594124632</v>
      </c>
    </row>
    <row r="680" spans="1:7" x14ac:dyDescent="0.25">
      <c r="A680" s="1">
        <v>38057</v>
      </c>
      <c r="B680">
        <v>42.9</v>
      </c>
      <c r="C680">
        <f t="shared" si="40"/>
        <v>-0.59000000000000341</v>
      </c>
      <c r="D680">
        <f t="shared" si="41"/>
        <v>-1.3566337088986051</v>
      </c>
      <c r="E680">
        <v>3570160</v>
      </c>
      <c r="F680">
        <f t="shared" si="42"/>
        <v>-346965</v>
      </c>
      <c r="G680">
        <f t="shared" si="43"/>
        <v>-8.8576443182180817</v>
      </c>
    </row>
    <row r="681" spans="1:7" x14ac:dyDescent="0.25">
      <c r="A681" s="1">
        <v>38056</v>
      </c>
      <c r="B681">
        <v>43.49</v>
      </c>
      <c r="C681">
        <f t="shared" si="40"/>
        <v>-0.85999999999999943</v>
      </c>
      <c r="D681">
        <f t="shared" si="41"/>
        <v>-1.9391206313415996</v>
      </c>
      <c r="E681">
        <v>3917125</v>
      </c>
      <c r="F681">
        <f t="shared" si="42"/>
        <v>23123</v>
      </c>
      <c r="G681">
        <f t="shared" si="43"/>
        <v>0.59381068628110623</v>
      </c>
    </row>
    <row r="682" spans="1:7" x14ac:dyDescent="0.25">
      <c r="A682" s="1">
        <v>38055</v>
      </c>
      <c r="B682">
        <v>44.35</v>
      </c>
      <c r="C682">
        <f t="shared" si="40"/>
        <v>-0.39999999999999858</v>
      </c>
      <c r="D682">
        <f t="shared" si="41"/>
        <v>-0.89385474860334879</v>
      </c>
      <c r="E682">
        <v>3894002</v>
      </c>
      <c r="F682">
        <f t="shared" si="42"/>
        <v>-682992</v>
      </c>
      <c r="G682">
        <f t="shared" si="43"/>
        <v>-14.922283053025632</v>
      </c>
    </row>
    <row r="683" spans="1:7" x14ac:dyDescent="0.25">
      <c r="A683" s="1">
        <v>38054</v>
      </c>
      <c r="B683">
        <v>44.75</v>
      </c>
      <c r="C683">
        <f t="shared" si="40"/>
        <v>-1.6899999999999977</v>
      </c>
      <c r="D683">
        <f t="shared" si="41"/>
        <v>-3.6391042204995645</v>
      </c>
      <c r="E683">
        <v>4576994</v>
      </c>
      <c r="F683">
        <f t="shared" si="42"/>
        <v>1362312</v>
      </c>
      <c r="G683">
        <f t="shared" si="43"/>
        <v>42.377815286239823</v>
      </c>
    </row>
    <row r="684" spans="1:7" x14ac:dyDescent="0.25">
      <c r="A684" s="1">
        <v>38051</v>
      </c>
      <c r="B684">
        <v>46.44</v>
      </c>
      <c r="C684">
        <f t="shared" si="40"/>
        <v>4.9999999999997158E-2</v>
      </c>
      <c r="D684">
        <f t="shared" si="41"/>
        <v>0.10778184953653192</v>
      </c>
      <c r="E684">
        <v>3214682</v>
      </c>
      <c r="F684">
        <f t="shared" si="42"/>
        <v>357493</v>
      </c>
      <c r="G684">
        <f t="shared" si="43"/>
        <v>12.512052930345176</v>
      </c>
    </row>
    <row r="685" spans="1:7" x14ac:dyDescent="0.25">
      <c r="A685" s="1">
        <v>38050</v>
      </c>
      <c r="B685">
        <v>46.39</v>
      </c>
      <c r="C685">
        <f t="shared" si="40"/>
        <v>0.13000000000000256</v>
      </c>
      <c r="D685">
        <f t="shared" si="41"/>
        <v>0.28102031993083132</v>
      </c>
      <c r="E685">
        <v>2857189</v>
      </c>
      <c r="F685">
        <f t="shared" si="42"/>
        <v>-1665415</v>
      </c>
      <c r="G685">
        <f t="shared" si="43"/>
        <v>-36.824249923274287</v>
      </c>
    </row>
    <row r="686" spans="1:7" x14ac:dyDescent="0.25">
      <c r="A686" s="1">
        <v>38049</v>
      </c>
      <c r="B686">
        <v>46.26</v>
      </c>
      <c r="C686">
        <f t="shared" si="40"/>
        <v>-0.57000000000000028</v>
      </c>
      <c r="D686">
        <f t="shared" si="41"/>
        <v>-1.2171684817424735</v>
      </c>
      <c r="E686">
        <v>4522604</v>
      </c>
      <c r="F686">
        <f t="shared" si="42"/>
        <v>-2350153</v>
      </c>
      <c r="G686">
        <f t="shared" si="43"/>
        <v>-34.195199975788462</v>
      </c>
    </row>
    <row r="687" spans="1:7" x14ac:dyDescent="0.25">
      <c r="A687" s="1">
        <v>38048</v>
      </c>
      <c r="B687">
        <v>46.83</v>
      </c>
      <c r="C687">
        <f t="shared" si="40"/>
        <v>-2.2809999999999988</v>
      </c>
      <c r="D687">
        <f t="shared" si="41"/>
        <v>-4.6445806438476085</v>
      </c>
      <c r="E687">
        <v>6872757</v>
      </c>
      <c r="F687">
        <f t="shared" si="42"/>
        <v>4885026</v>
      </c>
      <c r="G687">
        <f t="shared" si="43"/>
        <v>245.75890802125639</v>
      </c>
    </row>
    <row r="688" spans="1:7" x14ac:dyDescent="0.25">
      <c r="A688" s="1">
        <v>38047</v>
      </c>
      <c r="B688">
        <v>49.110999999999997</v>
      </c>
      <c r="C688">
        <f t="shared" si="40"/>
        <v>0.57099999999999795</v>
      </c>
      <c r="D688">
        <f t="shared" si="41"/>
        <v>1.17634940255459</v>
      </c>
      <c r="E688">
        <v>1987731</v>
      </c>
      <c r="F688">
        <f t="shared" si="42"/>
        <v>-272743</v>
      </c>
      <c r="G688">
        <f t="shared" si="43"/>
        <v>-12.065743733393969</v>
      </c>
    </row>
    <row r="689" spans="1:7" x14ac:dyDescent="0.25">
      <c r="A689" s="1">
        <v>38044</v>
      </c>
      <c r="B689">
        <v>48.54</v>
      </c>
      <c r="C689">
        <f t="shared" si="40"/>
        <v>1.0899999999999963</v>
      </c>
      <c r="D689">
        <f t="shared" si="41"/>
        <v>2.2971548998946179</v>
      </c>
      <c r="E689">
        <v>2260474</v>
      </c>
      <c r="F689">
        <f t="shared" si="42"/>
        <v>555018</v>
      </c>
      <c r="G689">
        <f t="shared" si="43"/>
        <v>32.543671604544471</v>
      </c>
    </row>
    <row r="690" spans="1:7" x14ac:dyDescent="0.25">
      <c r="A690" s="1">
        <v>38043</v>
      </c>
      <c r="B690">
        <v>47.45</v>
      </c>
      <c r="C690">
        <f t="shared" si="40"/>
        <v>0.26000000000000512</v>
      </c>
      <c r="D690">
        <f t="shared" si="41"/>
        <v>0.55096418732783459</v>
      </c>
      <c r="E690">
        <v>1705456</v>
      </c>
      <c r="F690">
        <f t="shared" si="42"/>
        <v>-384799</v>
      </c>
      <c r="G690">
        <f t="shared" si="43"/>
        <v>-18.409189309438322</v>
      </c>
    </row>
    <row r="691" spans="1:7" x14ac:dyDescent="0.25">
      <c r="A691" s="1">
        <v>38042</v>
      </c>
      <c r="B691">
        <v>47.19</v>
      </c>
      <c r="C691">
        <f t="shared" si="40"/>
        <v>-0.16000000000000369</v>
      </c>
      <c r="D691">
        <f t="shared" si="41"/>
        <v>-0.33790918690602678</v>
      </c>
      <c r="E691">
        <v>2090255</v>
      </c>
      <c r="F691">
        <f t="shared" si="42"/>
        <v>-135910</v>
      </c>
      <c r="G691">
        <f t="shared" si="43"/>
        <v>-6.1051179943984382</v>
      </c>
    </row>
    <row r="692" spans="1:7" x14ac:dyDescent="0.25">
      <c r="A692" s="1">
        <v>38041</v>
      </c>
      <c r="B692">
        <v>47.35</v>
      </c>
      <c r="C692">
        <f t="shared" si="40"/>
        <v>-0.32000000000000028</v>
      </c>
      <c r="D692">
        <f t="shared" si="41"/>
        <v>-0.67128172855045154</v>
      </c>
      <c r="E692">
        <v>2226165</v>
      </c>
      <c r="F692">
        <f t="shared" si="42"/>
        <v>11044</v>
      </c>
      <c r="G692">
        <f t="shared" si="43"/>
        <v>0.49857321563923596</v>
      </c>
    </row>
    <row r="693" spans="1:7" x14ac:dyDescent="0.25">
      <c r="A693" s="1">
        <v>38040</v>
      </c>
      <c r="B693">
        <v>47.67</v>
      </c>
      <c r="C693">
        <f t="shared" si="40"/>
        <v>-1.0399999999999991</v>
      </c>
      <c r="D693">
        <f t="shared" si="41"/>
        <v>-2.1350851981112688</v>
      </c>
      <c r="E693">
        <v>2215121</v>
      </c>
      <c r="F693">
        <f t="shared" si="42"/>
        <v>32246</v>
      </c>
      <c r="G693">
        <f t="shared" si="43"/>
        <v>1.4772261352574014</v>
      </c>
    </row>
    <row r="694" spans="1:7" x14ac:dyDescent="0.25">
      <c r="A694" s="1">
        <v>38037</v>
      </c>
      <c r="B694">
        <v>48.71</v>
      </c>
      <c r="C694">
        <f t="shared" si="40"/>
        <v>0.10000000000000142</v>
      </c>
      <c r="D694">
        <f t="shared" si="41"/>
        <v>0.20571898786258264</v>
      </c>
      <c r="E694">
        <v>2182875</v>
      </c>
      <c r="F694">
        <f t="shared" si="42"/>
        <v>-163552</v>
      </c>
      <c r="G694">
        <f t="shared" si="43"/>
        <v>-6.9702573316791874</v>
      </c>
    </row>
    <row r="695" spans="1:7" x14ac:dyDescent="0.25">
      <c r="A695" s="1">
        <v>38036</v>
      </c>
      <c r="B695">
        <v>48.61</v>
      </c>
      <c r="C695">
        <f t="shared" si="40"/>
        <v>-1.490000000000002</v>
      </c>
      <c r="D695">
        <f t="shared" si="41"/>
        <v>-2.9740518962075888</v>
      </c>
      <c r="E695">
        <v>2346427</v>
      </c>
      <c r="F695">
        <f t="shared" si="42"/>
        <v>-1625363</v>
      </c>
      <c r="G695">
        <f t="shared" si="43"/>
        <v>-40.922682216330671</v>
      </c>
    </row>
    <row r="696" spans="1:7" x14ac:dyDescent="0.25">
      <c r="A696" s="1">
        <v>38035</v>
      </c>
      <c r="B696">
        <v>50.1</v>
      </c>
      <c r="C696">
        <f t="shared" si="40"/>
        <v>1.980000000000004</v>
      </c>
      <c r="D696">
        <f t="shared" si="41"/>
        <v>4.1147132169576146</v>
      </c>
      <c r="E696">
        <v>3971790</v>
      </c>
      <c r="F696">
        <f t="shared" si="42"/>
        <v>2178663</v>
      </c>
      <c r="G696">
        <f t="shared" si="43"/>
        <v>121.50076374958383</v>
      </c>
    </row>
    <row r="697" spans="1:7" x14ac:dyDescent="0.25">
      <c r="A697" s="1">
        <v>38034</v>
      </c>
      <c r="B697">
        <v>48.12</v>
      </c>
      <c r="C697">
        <f t="shared" si="40"/>
        <v>0.50999999999999801</v>
      </c>
      <c r="D697">
        <f t="shared" si="41"/>
        <v>1.0712035286704433</v>
      </c>
      <c r="E697">
        <v>1793127</v>
      </c>
      <c r="F697">
        <f t="shared" si="42"/>
        <v>328837</v>
      </c>
      <c r="G697">
        <f t="shared" si="43"/>
        <v>22.457095247526105</v>
      </c>
    </row>
    <row r="698" spans="1:7" x14ac:dyDescent="0.25">
      <c r="A698" s="1">
        <v>38030</v>
      </c>
      <c r="B698">
        <v>47.61</v>
      </c>
      <c r="C698">
        <f t="shared" si="40"/>
        <v>-0.57999999999999829</v>
      </c>
      <c r="D698">
        <f t="shared" si="41"/>
        <v>-1.2035692052292972</v>
      </c>
      <c r="E698">
        <v>1464290</v>
      </c>
      <c r="F698">
        <f t="shared" si="42"/>
        <v>-24381</v>
      </c>
      <c r="G698">
        <f t="shared" si="43"/>
        <v>-1.6377695273166468</v>
      </c>
    </row>
    <row r="699" spans="1:7" x14ac:dyDescent="0.25">
      <c r="A699" s="1">
        <v>38029</v>
      </c>
      <c r="B699">
        <v>48.19</v>
      </c>
      <c r="C699">
        <f t="shared" si="40"/>
        <v>-0.5800000000000054</v>
      </c>
      <c r="D699">
        <f t="shared" si="41"/>
        <v>-1.1892556899733553</v>
      </c>
      <c r="E699">
        <v>1488671</v>
      </c>
      <c r="F699">
        <f t="shared" si="42"/>
        <v>-496724</v>
      </c>
      <c r="G699">
        <f t="shared" si="43"/>
        <v>-25.018900521055006</v>
      </c>
    </row>
    <row r="700" spans="1:7" x14ac:dyDescent="0.25">
      <c r="A700" s="1">
        <v>38028</v>
      </c>
      <c r="B700">
        <v>48.77</v>
      </c>
      <c r="C700">
        <f t="shared" si="40"/>
        <v>0.36000000000000654</v>
      </c>
      <c r="D700">
        <f t="shared" si="41"/>
        <v>0.74364800661021802</v>
      </c>
      <c r="E700">
        <v>1985395</v>
      </c>
      <c r="F700">
        <f t="shared" si="42"/>
        <v>105714</v>
      </c>
      <c r="G700">
        <f t="shared" si="43"/>
        <v>5.6240393981744772</v>
      </c>
    </row>
    <row r="701" spans="1:7" x14ac:dyDescent="0.25">
      <c r="A701" s="1">
        <v>38027</v>
      </c>
      <c r="B701">
        <v>48.41</v>
      </c>
      <c r="C701">
        <f t="shared" si="40"/>
        <v>0.13999999999999346</v>
      </c>
      <c r="D701">
        <f t="shared" si="41"/>
        <v>0.2900352185622404</v>
      </c>
      <c r="E701">
        <v>1879681</v>
      </c>
      <c r="F701">
        <f t="shared" si="42"/>
        <v>-19347</v>
      </c>
      <c r="G701">
        <f t="shared" si="43"/>
        <v>-1.0187843465183242</v>
      </c>
    </row>
    <row r="702" spans="1:7" x14ac:dyDescent="0.25">
      <c r="A702" s="1">
        <v>38026</v>
      </c>
      <c r="B702">
        <v>48.27</v>
      </c>
      <c r="C702">
        <f t="shared" si="40"/>
        <v>0.27000000000000313</v>
      </c>
      <c r="D702">
        <f t="shared" si="41"/>
        <v>0.56250000000000655</v>
      </c>
      <c r="E702">
        <v>1899028</v>
      </c>
      <c r="F702">
        <f t="shared" si="42"/>
        <v>-305281</v>
      </c>
      <c r="G702">
        <f t="shared" si="43"/>
        <v>-13.849283380869016</v>
      </c>
    </row>
    <row r="703" spans="1:7" x14ac:dyDescent="0.25">
      <c r="A703" s="1">
        <v>38023</v>
      </c>
      <c r="B703">
        <v>48</v>
      </c>
      <c r="C703">
        <f t="shared" si="40"/>
        <v>1.2999999999999972</v>
      </c>
      <c r="D703">
        <f t="shared" si="41"/>
        <v>2.7837259100642338</v>
      </c>
      <c r="E703">
        <v>2204309</v>
      </c>
      <c r="F703">
        <f t="shared" si="42"/>
        <v>126288</v>
      </c>
      <c r="G703">
        <f t="shared" si="43"/>
        <v>6.0773206815523038</v>
      </c>
    </row>
    <row r="704" spans="1:7" x14ac:dyDescent="0.25">
      <c r="A704" s="1">
        <v>38022</v>
      </c>
      <c r="B704">
        <v>46.7</v>
      </c>
      <c r="C704">
        <f t="shared" si="40"/>
        <v>-0.64000000000000057</v>
      </c>
      <c r="D704">
        <f t="shared" si="41"/>
        <v>-1.3519222644697941</v>
      </c>
      <c r="E704">
        <v>2078021</v>
      </c>
      <c r="F704">
        <f t="shared" si="42"/>
        <v>-1457050</v>
      </c>
      <c r="G704">
        <f t="shared" si="43"/>
        <v>-41.216993944393195</v>
      </c>
    </row>
    <row r="705" spans="1:7" x14ac:dyDescent="0.25">
      <c r="A705" s="1">
        <v>38021</v>
      </c>
      <c r="B705">
        <v>47.34</v>
      </c>
      <c r="C705">
        <f t="shared" si="40"/>
        <v>-0.56999999999999318</v>
      </c>
      <c r="D705">
        <f t="shared" si="41"/>
        <v>-1.1897307451471368</v>
      </c>
      <c r="E705">
        <v>3535071</v>
      </c>
      <c r="F705">
        <f t="shared" si="42"/>
        <v>1577477</v>
      </c>
      <c r="G705">
        <f t="shared" si="43"/>
        <v>80.582439463954216</v>
      </c>
    </row>
    <row r="706" spans="1:7" x14ac:dyDescent="0.25">
      <c r="A706" s="1">
        <v>38020</v>
      </c>
      <c r="B706">
        <v>47.91</v>
      </c>
      <c r="C706">
        <f t="shared" si="40"/>
        <v>0.80999999999999517</v>
      </c>
      <c r="D706">
        <f t="shared" si="41"/>
        <v>1.7197452229299259</v>
      </c>
      <c r="E706">
        <v>1957594</v>
      </c>
      <c r="F706">
        <f t="shared" si="42"/>
        <v>-674605</v>
      </c>
      <c r="G706">
        <f t="shared" si="43"/>
        <v>-25.628951306493164</v>
      </c>
    </row>
    <row r="707" spans="1:7" x14ac:dyDescent="0.25">
      <c r="A707" s="1">
        <v>38019</v>
      </c>
      <c r="B707">
        <v>47.1</v>
      </c>
      <c r="C707">
        <f t="shared" si="40"/>
        <v>0.16000000000000369</v>
      </c>
      <c r="D707">
        <f t="shared" si="41"/>
        <v>0.34086067319983748</v>
      </c>
      <c r="E707">
        <v>2632199</v>
      </c>
      <c r="F707">
        <f t="shared" si="42"/>
        <v>-57650</v>
      </c>
      <c r="G707">
        <f t="shared" si="43"/>
        <v>-2.143242985015144</v>
      </c>
    </row>
    <row r="708" spans="1:7" x14ac:dyDescent="0.25">
      <c r="A708" s="1">
        <v>38016</v>
      </c>
      <c r="B708">
        <v>46.94</v>
      </c>
      <c r="C708">
        <f t="shared" si="40"/>
        <v>-0.5</v>
      </c>
      <c r="D708">
        <f t="shared" si="41"/>
        <v>-1.0539629005059021</v>
      </c>
      <c r="E708">
        <v>2689849</v>
      </c>
      <c r="F708">
        <f t="shared" si="42"/>
        <v>-789645</v>
      </c>
      <c r="G708">
        <f t="shared" si="43"/>
        <v>-22.694248071702379</v>
      </c>
    </row>
    <row r="709" spans="1:7" x14ac:dyDescent="0.25">
      <c r="A709" s="1">
        <v>38015</v>
      </c>
      <c r="B709">
        <v>47.44</v>
      </c>
      <c r="C709">
        <f t="shared" si="40"/>
        <v>-3.9999999999999147E-2</v>
      </c>
      <c r="D709">
        <f t="shared" si="41"/>
        <v>-8.4245998315078244E-2</v>
      </c>
      <c r="E709">
        <v>3479494</v>
      </c>
      <c r="F709">
        <f t="shared" si="42"/>
        <v>816236</v>
      </c>
      <c r="G709">
        <f t="shared" si="43"/>
        <v>30.648025839028737</v>
      </c>
    </row>
    <row r="710" spans="1:7" x14ac:dyDescent="0.25">
      <c r="A710" s="1">
        <v>38014</v>
      </c>
      <c r="B710">
        <v>47.48</v>
      </c>
      <c r="C710">
        <f t="shared" si="40"/>
        <v>-0.71000000000000085</v>
      </c>
      <c r="D710">
        <f t="shared" si="41"/>
        <v>-1.4733347167462147</v>
      </c>
      <c r="E710">
        <v>2663258</v>
      </c>
      <c r="F710">
        <f t="shared" si="42"/>
        <v>63572</v>
      </c>
      <c r="G710">
        <f t="shared" si="43"/>
        <v>2.4453722488023555</v>
      </c>
    </row>
    <row r="711" spans="1:7" x14ac:dyDescent="0.25">
      <c r="A711" s="1">
        <v>38013</v>
      </c>
      <c r="B711">
        <v>48.19</v>
      </c>
      <c r="C711">
        <f t="shared" si="40"/>
        <v>-0.92999999999999972</v>
      </c>
      <c r="D711">
        <f t="shared" si="41"/>
        <v>-1.8933224755700322</v>
      </c>
      <c r="E711">
        <v>2599686</v>
      </c>
      <c r="F711">
        <f t="shared" si="42"/>
        <v>-590786</v>
      </c>
      <c r="G711">
        <f t="shared" si="43"/>
        <v>-18.517197455423524</v>
      </c>
    </row>
    <row r="712" spans="1:7" x14ac:dyDescent="0.25">
      <c r="A712" s="1">
        <v>38012</v>
      </c>
      <c r="B712">
        <v>49.12</v>
      </c>
      <c r="C712">
        <f t="shared" ref="C712:C775" si="44">IF(AND(ISNUMBER(B712),ISNUMBER(B713)), (B712 - B713), "")</f>
        <v>-0.73000000000000398</v>
      </c>
      <c r="D712">
        <f t="shared" ref="D712:D775" si="45">IF(AND(ISNUMBER(C712),ISNUMBER(B713)), (100*C712/ABS(B713)), "")</f>
        <v>-1.4643931795386238</v>
      </c>
      <c r="E712">
        <v>3190472</v>
      </c>
      <c r="F712">
        <f t="shared" ref="F712:F775" si="46">IF(AND(ISNUMBER(E712),ISNUMBER(E713)), (E712 - E713), "")</f>
        <v>-1585783</v>
      </c>
      <c r="G712">
        <f t="shared" ref="G712:G775" si="47">IF(AND(ISNUMBER(F712),ISNUMBER(E713)), (100*F712/ABS(E713)), "")</f>
        <v>-33.20138895431672</v>
      </c>
    </row>
    <row r="713" spans="1:7" x14ac:dyDescent="0.25">
      <c r="A713" s="1">
        <v>38009</v>
      </c>
      <c r="B713">
        <v>49.85</v>
      </c>
      <c r="C713">
        <f t="shared" si="44"/>
        <v>-0.42999999999999972</v>
      </c>
      <c r="D713">
        <f t="shared" si="45"/>
        <v>-0.85521081941129617</v>
      </c>
      <c r="E713">
        <v>4776255</v>
      </c>
      <c r="F713">
        <f t="shared" si="46"/>
        <v>-4752734</v>
      </c>
      <c r="G713">
        <f t="shared" si="47"/>
        <v>-49.876581870332728</v>
      </c>
    </row>
    <row r="714" spans="1:7" x14ac:dyDescent="0.25">
      <c r="A714" s="1">
        <v>38008</v>
      </c>
      <c r="B714">
        <v>50.28</v>
      </c>
      <c r="C714">
        <f t="shared" si="44"/>
        <v>-2.759999999999998</v>
      </c>
      <c r="D714">
        <f t="shared" si="45"/>
        <v>-5.2036199095022582</v>
      </c>
      <c r="E714">
        <v>9528989</v>
      </c>
      <c r="F714">
        <f t="shared" si="46"/>
        <v>4702922</v>
      </c>
      <c r="G714">
        <f t="shared" si="47"/>
        <v>97.448336295372613</v>
      </c>
    </row>
    <row r="715" spans="1:7" x14ac:dyDescent="0.25">
      <c r="A715" s="1">
        <v>38007</v>
      </c>
      <c r="B715">
        <v>53.04</v>
      </c>
      <c r="C715">
        <f t="shared" si="44"/>
        <v>-0.96000000000000085</v>
      </c>
      <c r="D715">
        <f t="shared" si="45"/>
        <v>-1.7777777777777795</v>
      </c>
      <c r="E715">
        <v>4826067</v>
      </c>
      <c r="F715">
        <f t="shared" si="46"/>
        <v>-778120</v>
      </c>
      <c r="G715">
        <f t="shared" si="47"/>
        <v>-13.884618768074656</v>
      </c>
    </row>
    <row r="716" spans="1:7" x14ac:dyDescent="0.25">
      <c r="A716" s="1">
        <v>38006</v>
      </c>
      <c r="B716">
        <v>54</v>
      </c>
      <c r="C716">
        <f t="shared" si="44"/>
        <v>2.2999999999999972</v>
      </c>
      <c r="D716">
        <f t="shared" si="45"/>
        <v>4.4487427466150811</v>
      </c>
      <c r="E716">
        <v>5604187</v>
      </c>
      <c r="F716">
        <f t="shared" si="46"/>
        <v>599046</v>
      </c>
      <c r="G716">
        <f t="shared" si="47"/>
        <v>11.968613871217615</v>
      </c>
    </row>
    <row r="717" spans="1:7" x14ac:dyDescent="0.25">
      <c r="A717" s="1">
        <v>38002</v>
      </c>
      <c r="B717">
        <v>51.7</v>
      </c>
      <c r="C717">
        <f t="shared" si="44"/>
        <v>2.0200000000000031</v>
      </c>
      <c r="D717">
        <f t="shared" si="45"/>
        <v>4.0660225442834204</v>
      </c>
      <c r="E717">
        <v>5005141</v>
      </c>
      <c r="F717">
        <f t="shared" si="46"/>
        <v>2972687</v>
      </c>
      <c r="G717">
        <f t="shared" si="47"/>
        <v>146.26097318807706</v>
      </c>
    </row>
    <row r="718" spans="1:7" x14ac:dyDescent="0.25">
      <c r="A718" s="1">
        <v>38001</v>
      </c>
      <c r="B718">
        <v>49.68</v>
      </c>
      <c r="C718">
        <f t="shared" si="44"/>
        <v>7.9999999999998295E-2</v>
      </c>
      <c r="D718">
        <f t="shared" si="45"/>
        <v>0.16129032258064172</v>
      </c>
      <c r="E718">
        <v>2032454</v>
      </c>
      <c r="F718">
        <f t="shared" si="46"/>
        <v>194742</v>
      </c>
      <c r="G718">
        <f t="shared" si="47"/>
        <v>10.596981463907293</v>
      </c>
    </row>
    <row r="719" spans="1:7" x14ac:dyDescent="0.25">
      <c r="A719" s="1">
        <v>38000</v>
      </c>
      <c r="B719">
        <v>49.6</v>
      </c>
      <c r="C719">
        <f t="shared" si="44"/>
        <v>-3.0000000000001137E-2</v>
      </c>
      <c r="D719">
        <f t="shared" si="45"/>
        <v>-6.0447310094703076E-2</v>
      </c>
      <c r="E719">
        <v>1837712</v>
      </c>
      <c r="F719">
        <f t="shared" si="46"/>
        <v>-1370369</v>
      </c>
      <c r="G719">
        <f t="shared" si="47"/>
        <v>-42.716159598214631</v>
      </c>
    </row>
    <row r="720" spans="1:7" x14ac:dyDescent="0.25">
      <c r="A720" s="1">
        <v>37999</v>
      </c>
      <c r="B720">
        <v>49.63</v>
      </c>
      <c r="C720">
        <f t="shared" si="44"/>
        <v>-1.269999999999996</v>
      </c>
      <c r="D720">
        <f t="shared" si="45"/>
        <v>-2.495088408644393</v>
      </c>
      <c r="E720">
        <v>3208081</v>
      </c>
      <c r="F720">
        <f t="shared" si="46"/>
        <v>1236644</v>
      </c>
      <c r="G720">
        <f t="shared" si="47"/>
        <v>62.728050655435602</v>
      </c>
    </row>
    <row r="721" spans="1:7" x14ac:dyDescent="0.25">
      <c r="A721" s="1">
        <v>37998</v>
      </c>
      <c r="B721">
        <v>50.9</v>
      </c>
      <c r="C721">
        <f t="shared" si="44"/>
        <v>0.71000000000000085</v>
      </c>
      <c r="D721">
        <f t="shared" si="45"/>
        <v>1.4146244271767301</v>
      </c>
      <c r="E721">
        <v>1971437</v>
      </c>
      <c r="F721">
        <f t="shared" si="46"/>
        <v>-1739987</v>
      </c>
      <c r="G721">
        <f t="shared" si="47"/>
        <v>-46.881924565880915</v>
      </c>
    </row>
    <row r="722" spans="1:7" x14ac:dyDescent="0.25">
      <c r="A722" s="1">
        <v>37995</v>
      </c>
      <c r="B722">
        <v>50.19</v>
      </c>
      <c r="C722">
        <f t="shared" si="44"/>
        <v>-0.14000000000000057</v>
      </c>
      <c r="D722">
        <f t="shared" si="45"/>
        <v>-0.27816411682893022</v>
      </c>
      <c r="E722">
        <v>3711424</v>
      </c>
      <c r="F722">
        <f t="shared" si="46"/>
        <v>1719766</v>
      </c>
      <c r="G722">
        <f t="shared" si="47"/>
        <v>86.348459424258579</v>
      </c>
    </row>
    <row r="723" spans="1:7" x14ac:dyDescent="0.25">
      <c r="A723" s="1">
        <v>37994</v>
      </c>
      <c r="B723">
        <v>50.33</v>
      </c>
      <c r="C723">
        <f t="shared" si="44"/>
        <v>-0.21999999999999886</v>
      </c>
      <c r="D723">
        <f t="shared" si="45"/>
        <v>-0.43521266073194637</v>
      </c>
      <c r="E723">
        <v>1991658</v>
      </c>
      <c r="F723">
        <f t="shared" si="46"/>
        <v>69459</v>
      </c>
      <c r="G723">
        <f t="shared" si="47"/>
        <v>3.6135176430744163</v>
      </c>
    </row>
    <row r="724" spans="1:7" x14ac:dyDescent="0.25">
      <c r="A724" s="1">
        <v>37993</v>
      </c>
      <c r="B724">
        <v>50.55</v>
      </c>
      <c r="C724">
        <f t="shared" si="44"/>
        <v>-0.17999999999999972</v>
      </c>
      <c r="D724">
        <f t="shared" si="45"/>
        <v>-0.35481963335304501</v>
      </c>
      <c r="E724">
        <v>1922199</v>
      </c>
      <c r="F724">
        <f t="shared" si="46"/>
        <v>-703962</v>
      </c>
      <c r="G724">
        <f t="shared" si="47"/>
        <v>-26.805744202278536</v>
      </c>
    </row>
    <row r="725" spans="1:7" x14ac:dyDescent="0.25">
      <c r="A725" s="1">
        <v>37992</v>
      </c>
      <c r="B725">
        <v>50.73</v>
      </c>
      <c r="C725">
        <f t="shared" si="44"/>
        <v>-0.22000000000000597</v>
      </c>
      <c r="D725">
        <f t="shared" si="45"/>
        <v>-0.43179587831208233</v>
      </c>
      <c r="E725">
        <v>2626161</v>
      </c>
      <c r="F725">
        <f t="shared" si="46"/>
        <v>-1103205</v>
      </c>
      <c r="G725">
        <f t="shared" si="47"/>
        <v>-29.581569628725099</v>
      </c>
    </row>
    <row r="726" spans="1:7" x14ac:dyDescent="0.25">
      <c r="A726" s="1">
        <v>37991</v>
      </c>
      <c r="B726">
        <v>50.95</v>
      </c>
      <c r="C726">
        <f t="shared" si="44"/>
        <v>1.8100000000000023</v>
      </c>
      <c r="D726">
        <f t="shared" si="45"/>
        <v>3.6833536833536877</v>
      </c>
      <c r="E726">
        <v>3729366</v>
      </c>
      <c r="F726">
        <f t="shared" si="46"/>
        <v>1869977</v>
      </c>
      <c r="G726">
        <f t="shared" si="47"/>
        <v>100.56943436795636</v>
      </c>
    </row>
    <row r="727" spans="1:7" x14ac:dyDescent="0.25">
      <c r="A727" s="1">
        <v>37988</v>
      </c>
      <c r="B727">
        <v>49.14</v>
      </c>
      <c r="C727">
        <f t="shared" si="44"/>
        <v>0.5</v>
      </c>
      <c r="D727">
        <f t="shared" si="45"/>
        <v>1.0279605263157894</v>
      </c>
      <c r="E727">
        <v>1859389</v>
      </c>
      <c r="F727">
        <f t="shared" si="46"/>
        <v>457025</v>
      </c>
      <c r="G727">
        <f t="shared" si="47"/>
        <v>32.589612967817203</v>
      </c>
    </row>
    <row r="728" spans="1:7" x14ac:dyDescent="0.25">
      <c r="A728" s="1">
        <v>37986</v>
      </c>
      <c r="B728">
        <v>48.64</v>
      </c>
      <c r="C728">
        <f t="shared" si="44"/>
        <v>0.60999999999999943</v>
      </c>
      <c r="D728">
        <f t="shared" si="45"/>
        <v>1.2700395586092013</v>
      </c>
      <c r="E728">
        <v>1402364</v>
      </c>
      <c r="F728">
        <f t="shared" si="46"/>
        <v>-275165</v>
      </c>
      <c r="G728">
        <f t="shared" si="47"/>
        <v>-16.402995119607471</v>
      </c>
    </row>
    <row r="729" spans="1:7" x14ac:dyDescent="0.25">
      <c r="A729" s="1">
        <v>37985</v>
      </c>
      <c r="B729">
        <v>48.03</v>
      </c>
      <c r="C729">
        <f t="shared" si="44"/>
        <v>-0.93999999999999773</v>
      </c>
      <c r="D729">
        <f t="shared" si="45"/>
        <v>-1.9195425770880086</v>
      </c>
      <c r="E729">
        <v>1677529</v>
      </c>
      <c r="F729">
        <f t="shared" si="46"/>
        <v>514052</v>
      </c>
      <c r="G729">
        <f t="shared" si="47"/>
        <v>44.182394667019629</v>
      </c>
    </row>
    <row r="730" spans="1:7" x14ac:dyDescent="0.25">
      <c r="A730" s="1">
        <v>37984</v>
      </c>
      <c r="B730">
        <v>48.97</v>
      </c>
      <c r="C730">
        <f t="shared" si="44"/>
        <v>0.92999999999999972</v>
      </c>
      <c r="D730">
        <f t="shared" si="45"/>
        <v>1.9358867610324724</v>
      </c>
      <c r="E730">
        <v>1163477</v>
      </c>
      <c r="F730">
        <f t="shared" si="46"/>
        <v>867671</v>
      </c>
      <c r="G730">
        <f t="shared" si="47"/>
        <v>293.32434095319229</v>
      </c>
    </row>
    <row r="731" spans="1:7" x14ac:dyDescent="0.25">
      <c r="A731" s="1">
        <v>37981</v>
      </c>
      <c r="B731">
        <v>48.04</v>
      </c>
      <c r="C731">
        <f t="shared" si="44"/>
        <v>-0.14999999999999858</v>
      </c>
      <c r="D731">
        <f t="shared" si="45"/>
        <v>-0.31126789790412657</v>
      </c>
      <c r="E731">
        <v>295806</v>
      </c>
      <c r="F731">
        <f t="shared" si="46"/>
        <v>-304016</v>
      </c>
      <c r="G731">
        <f t="shared" si="47"/>
        <v>-50.684369696343246</v>
      </c>
    </row>
    <row r="732" spans="1:7" x14ac:dyDescent="0.25">
      <c r="A732" s="1">
        <v>37979</v>
      </c>
      <c r="B732">
        <v>48.19</v>
      </c>
      <c r="C732">
        <f t="shared" si="44"/>
        <v>0.10999999999999943</v>
      </c>
      <c r="D732">
        <f t="shared" si="45"/>
        <v>0.22878535773710365</v>
      </c>
      <c r="E732">
        <v>599822</v>
      </c>
      <c r="F732">
        <f t="shared" si="46"/>
        <v>-1450583</v>
      </c>
      <c r="G732">
        <f t="shared" si="47"/>
        <v>-70.746169659164892</v>
      </c>
    </row>
    <row r="733" spans="1:7" x14ac:dyDescent="0.25">
      <c r="A733" s="1">
        <v>37978</v>
      </c>
      <c r="B733">
        <v>48.08</v>
      </c>
      <c r="C733">
        <f t="shared" si="44"/>
        <v>0.11999999999999744</v>
      </c>
      <c r="D733">
        <f t="shared" si="45"/>
        <v>0.2502085070892357</v>
      </c>
      <c r="E733">
        <v>2050405</v>
      </c>
      <c r="F733">
        <f t="shared" si="46"/>
        <v>497108</v>
      </c>
      <c r="G733">
        <f t="shared" si="47"/>
        <v>32.003409521810703</v>
      </c>
    </row>
    <row r="734" spans="1:7" x14ac:dyDescent="0.25">
      <c r="A734" s="1">
        <v>37977</v>
      </c>
      <c r="B734">
        <v>47.96</v>
      </c>
      <c r="C734">
        <f t="shared" si="44"/>
        <v>0.56000000000000227</v>
      </c>
      <c r="D734">
        <f t="shared" si="45"/>
        <v>1.181434599156123</v>
      </c>
      <c r="E734">
        <v>1553297</v>
      </c>
      <c r="F734">
        <f t="shared" si="46"/>
        <v>-828585</v>
      </c>
      <c r="G734">
        <f t="shared" si="47"/>
        <v>-34.786987768495671</v>
      </c>
    </row>
    <row r="735" spans="1:7" x14ac:dyDescent="0.25">
      <c r="A735" s="1">
        <v>37974</v>
      </c>
      <c r="B735">
        <v>47.4</v>
      </c>
      <c r="C735">
        <f t="shared" si="44"/>
        <v>-0.14000000000000057</v>
      </c>
      <c r="D735">
        <f t="shared" si="45"/>
        <v>-0.29448885149348036</v>
      </c>
      <c r="E735">
        <v>2381882</v>
      </c>
      <c r="F735">
        <f t="shared" si="46"/>
        <v>412249</v>
      </c>
      <c r="G735">
        <f t="shared" si="47"/>
        <v>20.930244365320849</v>
      </c>
    </row>
    <row r="736" spans="1:7" x14ac:dyDescent="0.25">
      <c r="A736" s="1">
        <v>37973</v>
      </c>
      <c r="B736">
        <v>47.54</v>
      </c>
      <c r="C736">
        <f t="shared" si="44"/>
        <v>1.509999999999998</v>
      </c>
      <c r="D736">
        <f t="shared" si="45"/>
        <v>3.2804692591787918</v>
      </c>
      <c r="E736">
        <v>1969633</v>
      </c>
      <c r="F736">
        <f t="shared" si="46"/>
        <v>128566</v>
      </c>
      <c r="G736">
        <f t="shared" si="47"/>
        <v>6.9832330925490487</v>
      </c>
    </row>
    <row r="737" spans="1:7" x14ac:dyDescent="0.25">
      <c r="A737" s="1">
        <v>37972</v>
      </c>
      <c r="B737">
        <v>46.03</v>
      </c>
      <c r="C737">
        <f t="shared" si="44"/>
        <v>-0.54999999999999716</v>
      </c>
      <c r="D737">
        <f t="shared" si="45"/>
        <v>-1.1807642765135191</v>
      </c>
      <c r="E737">
        <v>1841067</v>
      </c>
      <c r="F737">
        <f t="shared" si="46"/>
        <v>-635228</v>
      </c>
      <c r="G737">
        <f t="shared" si="47"/>
        <v>-25.652355636141898</v>
      </c>
    </row>
    <row r="738" spans="1:7" x14ac:dyDescent="0.25">
      <c r="A738" s="1">
        <v>37971</v>
      </c>
      <c r="B738">
        <v>46.58</v>
      </c>
      <c r="C738">
        <f t="shared" si="44"/>
        <v>-0.12000000000000455</v>
      </c>
      <c r="D738">
        <f t="shared" si="45"/>
        <v>-0.25695931477517031</v>
      </c>
      <c r="E738">
        <v>2476295</v>
      </c>
      <c r="F738">
        <f t="shared" si="46"/>
        <v>-509431</v>
      </c>
      <c r="G738">
        <f t="shared" si="47"/>
        <v>-17.062215353987607</v>
      </c>
    </row>
    <row r="739" spans="1:7" x14ac:dyDescent="0.25">
      <c r="A739" s="1">
        <v>37970</v>
      </c>
      <c r="B739">
        <v>46.7</v>
      </c>
      <c r="C739">
        <f t="shared" si="44"/>
        <v>-0.85999999999999943</v>
      </c>
      <c r="D739">
        <f t="shared" si="45"/>
        <v>-1.8082422203532367</v>
      </c>
      <c r="E739">
        <v>2985726</v>
      </c>
      <c r="F739">
        <f t="shared" si="46"/>
        <v>1081949</v>
      </c>
      <c r="G739">
        <f t="shared" si="47"/>
        <v>56.831708755804911</v>
      </c>
    </row>
    <row r="740" spans="1:7" x14ac:dyDescent="0.25">
      <c r="A740" s="1">
        <v>37967</v>
      </c>
      <c r="B740">
        <v>47.56</v>
      </c>
      <c r="C740">
        <f t="shared" si="44"/>
        <v>-9.9999999999980105E-3</v>
      </c>
      <c r="D740">
        <f t="shared" si="45"/>
        <v>-2.1021652301866745E-2</v>
      </c>
      <c r="E740">
        <v>1903777</v>
      </c>
      <c r="F740">
        <f t="shared" si="46"/>
        <v>193341</v>
      </c>
      <c r="G740">
        <f t="shared" si="47"/>
        <v>11.303609138254808</v>
      </c>
    </row>
    <row r="741" spans="1:7" x14ac:dyDescent="0.25">
      <c r="A741" s="1">
        <v>37966</v>
      </c>
      <c r="B741">
        <v>47.57</v>
      </c>
      <c r="C741">
        <f t="shared" si="44"/>
        <v>1.3900000000000006</v>
      </c>
      <c r="D741">
        <f t="shared" si="45"/>
        <v>3.0099610220874848</v>
      </c>
      <c r="E741">
        <v>1710436</v>
      </c>
      <c r="F741">
        <f t="shared" si="46"/>
        <v>-889173</v>
      </c>
      <c r="G741">
        <f t="shared" si="47"/>
        <v>-34.204105309683108</v>
      </c>
    </row>
    <row r="742" spans="1:7" x14ac:dyDescent="0.25">
      <c r="A742" s="1">
        <v>37965</v>
      </c>
      <c r="B742">
        <v>46.18</v>
      </c>
      <c r="C742">
        <f t="shared" si="44"/>
        <v>0.50999999999999801</v>
      </c>
      <c r="D742">
        <f t="shared" si="45"/>
        <v>1.1167068097219137</v>
      </c>
      <c r="E742">
        <v>2599609</v>
      </c>
      <c r="F742">
        <f t="shared" si="46"/>
        <v>-688792</v>
      </c>
      <c r="G742">
        <f t="shared" si="47"/>
        <v>-20.946107241787118</v>
      </c>
    </row>
    <row r="743" spans="1:7" x14ac:dyDescent="0.25">
      <c r="A743" s="1">
        <v>37964</v>
      </c>
      <c r="B743">
        <v>45.67</v>
      </c>
      <c r="C743">
        <f t="shared" si="44"/>
        <v>-1.3699999999999974</v>
      </c>
      <c r="D743">
        <f t="shared" si="45"/>
        <v>-2.9124149659863892</v>
      </c>
      <c r="E743">
        <v>3288401</v>
      </c>
      <c r="F743">
        <f t="shared" si="46"/>
        <v>772925</v>
      </c>
      <c r="G743">
        <f t="shared" si="47"/>
        <v>30.726788886079614</v>
      </c>
    </row>
    <row r="744" spans="1:7" x14ac:dyDescent="0.25">
      <c r="A744" s="1">
        <v>37963</v>
      </c>
      <c r="B744">
        <v>47.04</v>
      </c>
      <c r="C744">
        <f t="shared" si="44"/>
        <v>0.25999999999999801</v>
      </c>
      <c r="D744">
        <f t="shared" si="45"/>
        <v>0.55579307396322786</v>
      </c>
      <c r="E744">
        <v>2515476</v>
      </c>
      <c r="F744">
        <f t="shared" si="46"/>
        <v>-345598</v>
      </c>
      <c r="G744">
        <f t="shared" si="47"/>
        <v>-12.079310077264692</v>
      </c>
    </row>
    <row r="745" spans="1:7" x14ac:dyDescent="0.25">
      <c r="A745" s="1">
        <v>37960</v>
      </c>
      <c r="B745">
        <v>46.78</v>
      </c>
      <c r="C745">
        <f t="shared" si="44"/>
        <v>0.30000000000000426</v>
      </c>
      <c r="D745">
        <f t="shared" si="45"/>
        <v>0.64543889845095581</v>
      </c>
      <c r="E745">
        <v>2861074</v>
      </c>
      <c r="F745">
        <f t="shared" si="46"/>
        <v>-355583</v>
      </c>
      <c r="G745">
        <f t="shared" si="47"/>
        <v>-11.054427002941253</v>
      </c>
    </row>
    <row r="746" spans="1:7" x14ac:dyDescent="0.25">
      <c r="A746" s="1">
        <v>37959</v>
      </c>
      <c r="B746">
        <v>46.48</v>
      </c>
      <c r="C746">
        <f t="shared" si="44"/>
        <v>-0.16000000000000369</v>
      </c>
      <c r="D746">
        <f t="shared" si="45"/>
        <v>-0.34305317324186041</v>
      </c>
      <c r="E746">
        <v>3216657</v>
      </c>
      <c r="F746">
        <f t="shared" si="46"/>
        <v>-1067517</v>
      </c>
      <c r="G746">
        <f t="shared" si="47"/>
        <v>-24.917685416138561</v>
      </c>
    </row>
    <row r="747" spans="1:7" x14ac:dyDescent="0.25">
      <c r="A747" s="1">
        <v>37958</v>
      </c>
      <c r="B747">
        <v>46.64</v>
      </c>
      <c r="C747">
        <f t="shared" si="44"/>
        <v>-0.5</v>
      </c>
      <c r="D747">
        <f t="shared" si="45"/>
        <v>-1.0606703436571914</v>
      </c>
      <c r="E747">
        <v>4284174</v>
      </c>
      <c r="F747">
        <f t="shared" si="46"/>
        <v>2119068</v>
      </c>
      <c r="G747">
        <f t="shared" si="47"/>
        <v>97.873637595572688</v>
      </c>
    </row>
    <row r="748" spans="1:7" x14ac:dyDescent="0.25">
      <c r="A748" s="1">
        <v>37957</v>
      </c>
      <c r="B748">
        <v>47.14</v>
      </c>
      <c r="C748">
        <f t="shared" si="44"/>
        <v>-1.2199999999999989</v>
      </c>
      <c r="D748">
        <f t="shared" si="45"/>
        <v>-2.5227460711331657</v>
      </c>
      <c r="E748">
        <v>2165106</v>
      </c>
      <c r="F748">
        <f t="shared" si="46"/>
        <v>-599454</v>
      </c>
      <c r="G748">
        <f t="shared" si="47"/>
        <v>-21.683522875249587</v>
      </c>
    </row>
    <row r="749" spans="1:7" x14ac:dyDescent="0.25">
      <c r="A749" s="1">
        <v>37956</v>
      </c>
      <c r="B749">
        <v>48.36</v>
      </c>
      <c r="C749">
        <f t="shared" si="44"/>
        <v>1.7000000000000028</v>
      </c>
      <c r="D749">
        <f t="shared" si="45"/>
        <v>3.6433776253750598</v>
      </c>
      <c r="E749">
        <v>2764560</v>
      </c>
      <c r="F749">
        <f t="shared" si="46"/>
        <v>1718205</v>
      </c>
      <c r="G749">
        <f t="shared" si="47"/>
        <v>164.20860988861332</v>
      </c>
    </row>
    <row r="750" spans="1:7" x14ac:dyDescent="0.25">
      <c r="A750" s="1">
        <v>37953</v>
      </c>
      <c r="B750">
        <v>46.66</v>
      </c>
      <c r="C750">
        <f t="shared" si="44"/>
        <v>-0.96000000000000085</v>
      </c>
      <c r="D750">
        <f t="shared" si="45"/>
        <v>-2.015959680806386</v>
      </c>
      <c r="E750">
        <v>1046355</v>
      </c>
      <c r="F750">
        <f t="shared" si="46"/>
        <v>-1062323</v>
      </c>
      <c r="G750">
        <f t="shared" si="47"/>
        <v>-50.378625849940107</v>
      </c>
    </row>
    <row r="751" spans="1:7" x14ac:dyDescent="0.25">
      <c r="A751" s="1">
        <v>37951</v>
      </c>
      <c r="B751">
        <v>47.62</v>
      </c>
      <c r="C751">
        <f t="shared" si="44"/>
        <v>0.92999999999999972</v>
      </c>
      <c r="D751">
        <f t="shared" si="45"/>
        <v>1.9918612122510169</v>
      </c>
      <c r="E751">
        <v>2108678</v>
      </c>
      <c r="F751">
        <f t="shared" si="46"/>
        <v>-823233</v>
      </c>
      <c r="G751">
        <f t="shared" si="47"/>
        <v>-28.078376185361698</v>
      </c>
    </row>
    <row r="752" spans="1:7" x14ac:dyDescent="0.25">
      <c r="A752" s="1">
        <v>37950</v>
      </c>
      <c r="B752">
        <v>46.69</v>
      </c>
      <c r="C752">
        <f t="shared" si="44"/>
        <v>-0.19000000000000483</v>
      </c>
      <c r="D752">
        <f t="shared" si="45"/>
        <v>-0.4052901023890888</v>
      </c>
      <c r="E752">
        <v>2931911</v>
      </c>
      <c r="F752">
        <f t="shared" si="46"/>
        <v>-687114</v>
      </c>
      <c r="G752">
        <f t="shared" si="47"/>
        <v>-18.986163400363356</v>
      </c>
    </row>
    <row r="753" spans="1:7" x14ac:dyDescent="0.25">
      <c r="A753" s="1">
        <v>37949</v>
      </c>
      <c r="B753">
        <v>46.88</v>
      </c>
      <c r="C753">
        <f t="shared" si="44"/>
        <v>2.2800000000000011</v>
      </c>
      <c r="D753">
        <f t="shared" si="45"/>
        <v>5.112107623318388</v>
      </c>
      <c r="E753">
        <v>3619025</v>
      </c>
      <c r="F753">
        <f t="shared" si="46"/>
        <v>637399</v>
      </c>
      <c r="G753">
        <f t="shared" si="47"/>
        <v>21.377563785665942</v>
      </c>
    </row>
    <row r="754" spans="1:7" x14ac:dyDescent="0.25">
      <c r="A754" s="1">
        <v>37946</v>
      </c>
      <c r="B754">
        <v>44.6</v>
      </c>
      <c r="C754">
        <f t="shared" si="44"/>
        <v>0.55000000000000426</v>
      </c>
      <c r="D754">
        <f t="shared" si="45"/>
        <v>1.2485811577752652</v>
      </c>
      <c r="E754">
        <v>2981626</v>
      </c>
      <c r="F754">
        <f t="shared" si="46"/>
        <v>-1274352</v>
      </c>
      <c r="G754">
        <f t="shared" si="47"/>
        <v>-29.942635981670957</v>
      </c>
    </row>
    <row r="755" spans="1:7" x14ac:dyDescent="0.25">
      <c r="A755" s="1">
        <v>37945</v>
      </c>
      <c r="B755">
        <v>44.05</v>
      </c>
      <c r="C755">
        <f t="shared" si="44"/>
        <v>-0.41000000000000369</v>
      </c>
      <c r="D755">
        <f t="shared" si="45"/>
        <v>-0.92217723796671991</v>
      </c>
      <c r="E755">
        <v>4255978</v>
      </c>
      <c r="F755">
        <f t="shared" si="46"/>
        <v>-2893082</v>
      </c>
      <c r="G755">
        <f t="shared" si="47"/>
        <v>-40.468005583950898</v>
      </c>
    </row>
    <row r="756" spans="1:7" x14ac:dyDescent="0.25">
      <c r="A756" s="1">
        <v>37944</v>
      </c>
      <c r="B756">
        <v>44.46</v>
      </c>
      <c r="C756">
        <f t="shared" si="44"/>
        <v>-0.88000000000000256</v>
      </c>
      <c r="D756">
        <f t="shared" si="45"/>
        <v>-1.9408910454345005</v>
      </c>
      <c r="E756">
        <v>7149060</v>
      </c>
      <c r="F756">
        <f t="shared" si="46"/>
        <v>3896108</v>
      </c>
      <c r="G756">
        <f t="shared" si="47"/>
        <v>119.7714568182992</v>
      </c>
    </row>
    <row r="757" spans="1:7" x14ac:dyDescent="0.25">
      <c r="A757" s="1">
        <v>37943</v>
      </c>
      <c r="B757">
        <v>45.34</v>
      </c>
      <c r="C757">
        <f t="shared" si="44"/>
        <v>-1.2199999999999989</v>
      </c>
      <c r="D757">
        <f t="shared" si="45"/>
        <v>-2.6202749140893444</v>
      </c>
      <c r="E757">
        <v>3252952</v>
      </c>
      <c r="F757">
        <f t="shared" si="46"/>
        <v>443788</v>
      </c>
      <c r="G757">
        <f t="shared" si="47"/>
        <v>15.797867265848486</v>
      </c>
    </row>
    <row r="758" spans="1:7" x14ac:dyDescent="0.25">
      <c r="A758" s="1">
        <v>37942</v>
      </c>
      <c r="B758">
        <v>46.56</v>
      </c>
      <c r="C758">
        <f t="shared" si="44"/>
        <v>-0.60999999999999943</v>
      </c>
      <c r="D758">
        <f t="shared" si="45"/>
        <v>-1.2931948272206899</v>
      </c>
      <c r="E758">
        <v>2809164</v>
      </c>
      <c r="F758">
        <f t="shared" si="46"/>
        <v>-650662</v>
      </c>
      <c r="G758">
        <f t="shared" si="47"/>
        <v>-18.80620586121961</v>
      </c>
    </row>
    <row r="759" spans="1:7" x14ac:dyDescent="0.25">
      <c r="A759" s="1">
        <v>37939</v>
      </c>
      <c r="B759">
        <v>47.17</v>
      </c>
      <c r="C759">
        <f t="shared" si="44"/>
        <v>-2.4200000000000017</v>
      </c>
      <c r="D759">
        <f t="shared" si="45"/>
        <v>-4.8800161322847382</v>
      </c>
      <c r="E759">
        <v>3459826</v>
      </c>
      <c r="F759">
        <f t="shared" si="46"/>
        <v>670343</v>
      </c>
      <c r="G759">
        <f t="shared" si="47"/>
        <v>24.031083896191518</v>
      </c>
    </row>
    <row r="760" spans="1:7" x14ac:dyDescent="0.25">
      <c r="A760" s="1">
        <v>37938</v>
      </c>
      <c r="B760">
        <v>49.59</v>
      </c>
      <c r="C760">
        <f t="shared" si="44"/>
        <v>1.0000000000005116E-2</v>
      </c>
      <c r="D760">
        <f t="shared" si="45"/>
        <v>2.01694231545081E-2</v>
      </c>
      <c r="E760">
        <v>2789483</v>
      </c>
      <c r="F760">
        <f t="shared" si="46"/>
        <v>-327217</v>
      </c>
      <c r="G760">
        <f t="shared" si="47"/>
        <v>-10.498828889530593</v>
      </c>
    </row>
    <row r="761" spans="1:7" x14ac:dyDescent="0.25">
      <c r="A761" s="1">
        <v>37937</v>
      </c>
      <c r="B761">
        <v>49.58</v>
      </c>
      <c r="C761">
        <f t="shared" si="44"/>
        <v>1.0700000000000003</v>
      </c>
      <c r="D761">
        <f t="shared" si="45"/>
        <v>2.2057307771593493</v>
      </c>
      <c r="E761">
        <v>3116700</v>
      </c>
      <c r="F761">
        <f t="shared" si="46"/>
        <v>-635276</v>
      </c>
      <c r="G761">
        <f t="shared" si="47"/>
        <v>-16.931771418580503</v>
      </c>
    </row>
    <row r="762" spans="1:7" x14ac:dyDescent="0.25">
      <c r="A762" s="1">
        <v>37936</v>
      </c>
      <c r="B762">
        <v>48.51</v>
      </c>
      <c r="C762">
        <f t="shared" si="44"/>
        <v>-0.31000000000000227</v>
      </c>
      <c r="D762">
        <f t="shared" si="45"/>
        <v>-0.6349856616140972</v>
      </c>
      <c r="E762">
        <v>3751976</v>
      </c>
      <c r="F762">
        <f t="shared" si="46"/>
        <v>815218</v>
      </c>
      <c r="G762">
        <f t="shared" si="47"/>
        <v>27.759113961722417</v>
      </c>
    </row>
    <row r="763" spans="1:7" x14ac:dyDescent="0.25">
      <c r="A763" s="1">
        <v>37935</v>
      </c>
      <c r="B763">
        <v>48.82</v>
      </c>
      <c r="C763">
        <f t="shared" si="44"/>
        <v>-0.72999999999999687</v>
      </c>
      <c r="D763">
        <f t="shared" si="45"/>
        <v>-1.4732593340060482</v>
      </c>
      <c r="E763">
        <v>2936758</v>
      </c>
      <c r="F763">
        <f t="shared" si="46"/>
        <v>-236670</v>
      </c>
      <c r="G763">
        <f t="shared" si="47"/>
        <v>-7.4578657527443513</v>
      </c>
    </row>
    <row r="764" spans="1:7" x14ac:dyDescent="0.25">
      <c r="A764" s="1">
        <v>37932</v>
      </c>
      <c r="B764">
        <v>49.55</v>
      </c>
      <c r="C764">
        <f t="shared" si="44"/>
        <v>0.48999999999999488</v>
      </c>
      <c r="D764">
        <f t="shared" si="45"/>
        <v>0.99877700774560718</v>
      </c>
      <c r="E764">
        <v>3173428</v>
      </c>
      <c r="F764">
        <f t="shared" si="46"/>
        <v>-44086</v>
      </c>
      <c r="G764">
        <f t="shared" si="47"/>
        <v>-1.3701882882250085</v>
      </c>
    </row>
    <row r="765" spans="1:7" x14ac:dyDescent="0.25">
      <c r="A765" s="1">
        <v>37931</v>
      </c>
      <c r="B765">
        <v>49.06</v>
      </c>
      <c r="C765">
        <f t="shared" si="44"/>
        <v>1.7899999999999991</v>
      </c>
      <c r="D765">
        <f t="shared" si="45"/>
        <v>3.7867569282843219</v>
      </c>
      <c r="E765">
        <v>3217514</v>
      </c>
      <c r="F765">
        <f t="shared" si="46"/>
        <v>-26258</v>
      </c>
      <c r="G765">
        <f t="shared" si="47"/>
        <v>-0.80948969286374006</v>
      </c>
    </row>
    <row r="766" spans="1:7" x14ac:dyDescent="0.25">
      <c r="A766" s="1">
        <v>37930</v>
      </c>
      <c r="B766">
        <v>47.27</v>
      </c>
      <c r="C766">
        <f t="shared" si="44"/>
        <v>-0.73999999999999488</v>
      </c>
      <c r="D766">
        <f t="shared" si="45"/>
        <v>-1.541345553009779</v>
      </c>
      <c r="E766">
        <v>3243772</v>
      </c>
      <c r="F766">
        <f t="shared" si="46"/>
        <v>1389384</v>
      </c>
      <c r="G766">
        <f t="shared" si="47"/>
        <v>74.924125911082257</v>
      </c>
    </row>
    <row r="767" spans="1:7" x14ac:dyDescent="0.25">
      <c r="A767" s="1">
        <v>37929</v>
      </c>
      <c r="B767">
        <v>48.01</v>
      </c>
      <c r="C767">
        <f t="shared" si="44"/>
        <v>-0.75</v>
      </c>
      <c r="D767">
        <f t="shared" si="45"/>
        <v>-1.5381460213289582</v>
      </c>
      <c r="E767">
        <v>1854388</v>
      </c>
      <c r="F767">
        <f t="shared" si="46"/>
        <v>-1365281</v>
      </c>
      <c r="G767">
        <f t="shared" si="47"/>
        <v>-42.404390016489273</v>
      </c>
    </row>
    <row r="768" spans="1:7" x14ac:dyDescent="0.25">
      <c r="A768" s="1">
        <v>37928</v>
      </c>
      <c r="B768">
        <v>48.76</v>
      </c>
      <c r="C768">
        <f t="shared" si="44"/>
        <v>2.1499999999999986</v>
      </c>
      <c r="D768">
        <f t="shared" si="45"/>
        <v>4.6127440463419838</v>
      </c>
      <c r="E768">
        <v>3219669</v>
      </c>
      <c r="F768">
        <f t="shared" si="46"/>
        <v>995495</v>
      </c>
      <c r="G768">
        <f t="shared" si="47"/>
        <v>44.757964080148405</v>
      </c>
    </row>
    <row r="769" spans="1:7" x14ac:dyDescent="0.25">
      <c r="A769" s="1">
        <v>37925</v>
      </c>
      <c r="B769">
        <v>46.61</v>
      </c>
      <c r="C769">
        <f t="shared" si="44"/>
        <v>-0.39000000000000057</v>
      </c>
      <c r="D769">
        <f t="shared" si="45"/>
        <v>-0.82978723404255439</v>
      </c>
      <c r="E769">
        <v>2224174</v>
      </c>
      <c r="F769">
        <f t="shared" si="46"/>
        <v>-521583</v>
      </c>
      <c r="G769">
        <f t="shared" si="47"/>
        <v>-18.995963590368703</v>
      </c>
    </row>
    <row r="770" spans="1:7" x14ac:dyDescent="0.25">
      <c r="A770" s="1">
        <v>37924</v>
      </c>
      <c r="B770">
        <v>47</v>
      </c>
      <c r="C770">
        <f t="shared" si="44"/>
        <v>-9.9999999999980105E-3</v>
      </c>
      <c r="D770">
        <f t="shared" si="45"/>
        <v>-2.1272069772384623E-2</v>
      </c>
      <c r="E770">
        <v>2745757</v>
      </c>
      <c r="F770">
        <f t="shared" si="46"/>
        <v>-26722</v>
      </c>
      <c r="G770">
        <f t="shared" si="47"/>
        <v>-0.96383056463186911</v>
      </c>
    </row>
    <row r="771" spans="1:7" x14ac:dyDescent="0.25">
      <c r="A771" s="1">
        <v>37923</v>
      </c>
      <c r="B771">
        <v>47.01</v>
      </c>
      <c r="C771">
        <f t="shared" si="44"/>
        <v>-0.10000000000000142</v>
      </c>
      <c r="D771">
        <f t="shared" si="45"/>
        <v>-0.21226915729144857</v>
      </c>
      <c r="E771">
        <v>2772479</v>
      </c>
      <c r="F771">
        <f t="shared" si="46"/>
        <v>-807286</v>
      </c>
      <c r="G771">
        <f t="shared" si="47"/>
        <v>-22.55136859542456</v>
      </c>
    </row>
    <row r="772" spans="1:7" x14ac:dyDescent="0.25">
      <c r="A772" s="1">
        <v>37922</v>
      </c>
      <c r="B772">
        <v>47.11</v>
      </c>
      <c r="C772">
        <f t="shared" si="44"/>
        <v>1.4500000000000028</v>
      </c>
      <c r="D772">
        <f t="shared" si="45"/>
        <v>3.1756460797196735</v>
      </c>
      <c r="E772">
        <v>3579765</v>
      </c>
      <c r="F772">
        <f t="shared" si="46"/>
        <v>-1913502</v>
      </c>
      <c r="G772">
        <f t="shared" si="47"/>
        <v>-34.833588099759211</v>
      </c>
    </row>
    <row r="773" spans="1:7" x14ac:dyDescent="0.25">
      <c r="A773" s="1">
        <v>37921</v>
      </c>
      <c r="B773">
        <v>45.66</v>
      </c>
      <c r="C773">
        <f t="shared" si="44"/>
        <v>1.4299999999999997</v>
      </c>
      <c r="D773">
        <f t="shared" si="45"/>
        <v>3.2330997060818443</v>
      </c>
      <c r="E773">
        <v>5493267</v>
      </c>
      <c r="F773">
        <f t="shared" si="46"/>
        <v>-2049322</v>
      </c>
      <c r="G773">
        <f t="shared" si="47"/>
        <v>-27.170007539851369</v>
      </c>
    </row>
    <row r="774" spans="1:7" x14ac:dyDescent="0.25">
      <c r="A774" s="1">
        <v>37918</v>
      </c>
      <c r="B774">
        <v>44.23</v>
      </c>
      <c r="C774">
        <f t="shared" si="44"/>
        <v>0.38999999999999346</v>
      </c>
      <c r="D774">
        <f t="shared" si="45"/>
        <v>0.8895985401459704</v>
      </c>
      <c r="E774">
        <v>7542589</v>
      </c>
      <c r="F774">
        <f t="shared" si="46"/>
        <v>-6010900</v>
      </c>
      <c r="G774">
        <f t="shared" si="47"/>
        <v>-44.349466030481153</v>
      </c>
    </row>
    <row r="775" spans="1:7" x14ac:dyDescent="0.25">
      <c r="A775" s="1">
        <v>37917</v>
      </c>
      <c r="B775">
        <v>43.84</v>
      </c>
      <c r="C775">
        <f t="shared" si="44"/>
        <v>-5.2199999999999989</v>
      </c>
      <c r="D775">
        <f t="shared" si="45"/>
        <v>-10.640032613126781</v>
      </c>
      <c r="E775">
        <v>13553489</v>
      </c>
      <c r="F775">
        <f t="shared" si="46"/>
        <v>9833349</v>
      </c>
      <c r="G775">
        <f t="shared" si="47"/>
        <v>264.32739090464338</v>
      </c>
    </row>
    <row r="776" spans="1:7" x14ac:dyDescent="0.25">
      <c r="A776" s="1">
        <v>37916</v>
      </c>
      <c r="B776">
        <v>49.06</v>
      </c>
      <c r="C776">
        <f t="shared" ref="C776:C839" si="48">IF(AND(ISNUMBER(B776),ISNUMBER(B777)), (B776 - B777), "")</f>
        <v>-1.4799999999999969</v>
      </c>
      <c r="D776">
        <f t="shared" ref="D776:D839" si="49">IF(AND(ISNUMBER(C776),ISNUMBER(B777)), (100*C776/ABS(B777)), "")</f>
        <v>-2.9283735654926728</v>
      </c>
      <c r="E776">
        <v>3720140</v>
      </c>
      <c r="F776">
        <f t="shared" ref="F776:F839" si="50">IF(AND(ISNUMBER(E776),ISNUMBER(E777)), (E776 - E777), "")</f>
        <v>838783</v>
      </c>
      <c r="G776">
        <f t="shared" ref="G776:G839" si="51">IF(AND(ISNUMBER(F776),ISNUMBER(E777)), (100*F776/ABS(E777)), "")</f>
        <v>29.11069332956659</v>
      </c>
    </row>
    <row r="777" spans="1:7" x14ac:dyDescent="0.25">
      <c r="A777" s="1">
        <v>37915</v>
      </c>
      <c r="B777">
        <v>50.54</v>
      </c>
      <c r="C777">
        <f t="shared" si="48"/>
        <v>2.2299999999999969</v>
      </c>
      <c r="D777">
        <f t="shared" si="49"/>
        <v>4.6160215276340235</v>
      </c>
      <c r="E777">
        <v>2881357</v>
      </c>
      <c r="F777">
        <f t="shared" si="50"/>
        <v>-196574</v>
      </c>
      <c r="G777">
        <f t="shared" si="51"/>
        <v>-6.3865629216509401</v>
      </c>
    </row>
    <row r="778" spans="1:7" x14ac:dyDescent="0.25">
      <c r="A778" s="1">
        <v>37914</v>
      </c>
      <c r="B778">
        <v>48.31</v>
      </c>
      <c r="C778">
        <f t="shared" si="48"/>
        <v>0.77000000000000313</v>
      </c>
      <c r="D778">
        <f t="shared" si="49"/>
        <v>1.6196886832141422</v>
      </c>
      <c r="E778">
        <v>3077931</v>
      </c>
      <c r="F778">
        <f t="shared" si="50"/>
        <v>-289653</v>
      </c>
      <c r="G778">
        <f t="shared" si="51"/>
        <v>-8.6012108383933406</v>
      </c>
    </row>
    <row r="779" spans="1:7" x14ac:dyDescent="0.25">
      <c r="A779" s="1">
        <v>37911</v>
      </c>
      <c r="B779">
        <v>47.54</v>
      </c>
      <c r="C779">
        <f t="shared" si="48"/>
        <v>-2.230000000000004</v>
      </c>
      <c r="D779">
        <f t="shared" si="49"/>
        <v>-4.4806108097247419</v>
      </c>
      <c r="E779">
        <v>3367584</v>
      </c>
      <c r="F779">
        <f t="shared" si="50"/>
        <v>1532780</v>
      </c>
      <c r="G779">
        <f t="shared" si="51"/>
        <v>83.539168216332641</v>
      </c>
    </row>
    <row r="780" spans="1:7" x14ac:dyDescent="0.25">
      <c r="A780" s="1">
        <v>37910</v>
      </c>
      <c r="B780">
        <v>49.77</v>
      </c>
      <c r="C780">
        <f t="shared" si="48"/>
        <v>0.35000000000000142</v>
      </c>
      <c r="D780">
        <f t="shared" si="49"/>
        <v>0.70821529745042777</v>
      </c>
      <c r="E780">
        <v>1834804</v>
      </c>
      <c r="F780">
        <f t="shared" si="50"/>
        <v>-939501</v>
      </c>
      <c r="G780">
        <f t="shared" si="51"/>
        <v>-33.864373239423927</v>
      </c>
    </row>
    <row r="781" spans="1:7" x14ac:dyDescent="0.25">
      <c r="A781" s="1">
        <v>37909</v>
      </c>
      <c r="B781">
        <v>49.42</v>
      </c>
      <c r="C781">
        <f t="shared" si="48"/>
        <v>-1.1799999999999997</v>
      </c>
      <c r="D781">
        <f t="shared" si="49"/>
        <v>-2.3320158102766793</v>
      </c>
      <c r="E781">
        <v>2774305</v>
      </c>
      <c r="F781">
        <f t="shared" si="50"/>
        <v>1145880</v>
      </c>
      <c r="G781">
        <f t="shared" si="51"/>
        <v>70.367379523158874</v>
      </c>
    </row>
    <row r="782" spans="1:7" x14ac:dyDescent="0.25">
      <c r="A782" s="1">
        <v>37908</v>
      </c>
      <c r="B782">
        <v>50.6</v>
      </c>
      <c r="C782">
        <f t="shared" si="48"/>
        <v>-0.28999999999999915</v>
      </c>
      <c r="D782">
        <f t="shared" si="49"/>
        <v>-0.56985655335036189</v>
      </c>
      <c r="E782">
        <v>1628425</v>
      </c>
      <c r="F782">
        <f t="shared" si="50"/>
        <v>229771</v>
      </c>
      <c r="G782">
        <f t="shared" si="51"/>
        <v>16.428008642594953</v>
      </c>
    </row>
    <row r="783" spans="1:7" x14ac:dyDescent="0.25">
      <c r="A783" s="1">
        <v>37907</v>
      </c>
      <c r="B783">
        <v>50.89</v>
      </c>
      <c r="C783">
        <f t="shared" si="48"/>
        <v>0.60000000000000142</v>
      </c>
      <c r="D783">
        <f t="shared" si="49"/>
        <v>1.1930801352157514</v>
      </c>
      <c r="E783">
        <v>1398654</v>
      </c>
      <c r="F783">
        <f t="shared" si="50"/>
        <v>-196243</v>
      </c>
      <c r="G783">
        <f t="shared" si="51"/>
        <v>-12.304430944443434</v>
      </c>
    </row>
    <row r="784" spans="1:7" x14ac:dyDescent="0.25">
      <c r="A784" s="1">
        <v>37904</v>
      </c>
      <c r="B784">
        <v>50.29</v>
      </c>
      <c r="C784">
        <f t="shared" si="48"/>
        <v>0.28999999999999915</v>
      </c>
      <c r="D784">
        <f t="shared" si="49"/>
        <v>0.57999999999999829</v>
      </c>
      <c r="E784">
        <v>1594897</v>
      </c>
      <c r="F784">
        <f t="shared" si="50"/>
        <v>-1703932</v>
      </c>
      <c r="G784">
        <f t="shared" si="51"/>
        <v>-51.652631888467091</v>
      </c>
    </row>
    <row r="785" spans="1:7" x14ac:dyDescent="0.25">
      <c r="A785" s="1">
        <v>37903</v>
      </c>
      <c r="B785">
        <v>50</v>
      </c>
      <c r="C785">
        <f t="shared" si="48"/>
        <v>-1.4200000000000017</v>
      </c>
      <c r="D785">
        <f t="shared" si="49"/>
        <v>-2.7615713730066154</v>
      </c>
      <c r="E785">
        <v>3298829</v>
      </c>
      <c r="F785">
        <f t="shared" si="50"/>
        <v>-1668459</v>
      </c>
      <c r="G785">
        <f t="shared" si="51"/>
        <v>-33.588932230223008</v>
      </c>
    </row>
    <row r="786" spans="1:7" x14ac:dyDescent="0.25">
      <c r="A786" s="1">
        <v>37902</v>
      </c>
      <c r="B786">
        <v>51.42</v>
      </c>
      <c r="C786">
        <f t="shared" si="48"/>
        <v>1.490000000000002</v>
      </c>
      <c r="D786">
        <f t="shared" si="49"/>
        <v>2.9841778489885882</v>
      </c>
      <c r="E786">
        <v>4967288</v>
      </c>
      <c r="F786">
        <f t="shared" si="50"/>
        <v>2433421</v>
      </c>
      <c r="G786">
        <f t="shared" si="51"/>
        <v>96.035861392882893</v>
      </c>
    </row>
    <row r="787" spans="1:7" x14ac:dyDescent="0.25">
      <c r="A787" s="1">
        <v>37901</v>
      </c>
      <c r="B787">
        <v>49.93</v>
      </c>
      <c r="C787">
        <f t="shared" si="48"/>
        <v>-4.9999999999997158E-2</v>
      </c>
      <c r="D787">
        <f t="shared" si="49"/>
        <v>-0.10004001600639688</v>
      </c>
      <c r="E787">
        <v>2533867</v>
      </c>
      <c r="F787">
        <f t="shared" si="50"/>
        <v>848976</v>
      </c>
      <c r="G787">
        <f t="shared" si="51"/>
        <v>50.38759183828509</v>
      </c>
    </row>
    <row r="788" spans="1:7" x14ac:dyDescent="0.25">
      <c r="A788" s="1">
        <v>37900</v>
      </c>
      <c r="B788">
        <v>49.98</v>
      </c>
      <c r="C788">
        <f t="shared" si="48"/>
        <v>-0.17000000000000171</v>
      </c>
      <c r="D788">
        <f t="shared" si="49"/>
        <v>-0.33898305084746105</v>
      </c>
      <c r="E788">
        <v>1684891</v>
      </c>
      <c r="F788">
        <f t="shared" si="50"/>
        <v>-1978267</v>
      </c>
      <c r="G788">
        <f t="shared" si="51"/>
        <v>-54.004413678034091</v>
      </c>
    </row>
    <row r="789" spans="1:7" x14ac:dyDescent="0.25">
      <c r="A789" s="1">
        <v>37897</v>
      </c>
      <c r="B789">
        <v>50.15</v>
      </c>
      <c r="C789">
        <f t="shared" si="48"/>
        <v>2.0599999999999952</v>
      </c>
      <c r="D789">
        <f t="shared" si="49"/>
        <v>4.2836348513204303</v>
      </c>
      <c r="E789">
        <v>3663158</v>
      </c>
      <c r="F789">
        <f t="shared" si="50"/>
        <v>-409167</v>
      </c>
      <c r="G789">
        <f t="shared" si="51"/>
        <v>-10.047503575967045</v>
      </c>
    </row>
    <row r="790" spans="1:7" x14ac:dyDescent="0.25">
      <c r="A790" s="1">
        <v>37896</v>
      </c>
      <c r="B790">
        <v>48.09</v>
      </c>
      <c r="C790">
        <f t="shared" si="48"/>
        <v>0.49000000000000199</v>
      </c>
      <c r="D790">
        <f t="shared" si="49"/>
        <v>1.0294117647058865</v>
      </c>
      <c r="E790">
        <v>4072325</v>
      </c>
      <c r="F790">
        <f t="shared" si="50"/>
        <v>-63920</v>
      </c>
      <c r="G790">
        <f t="shared" si="51"/>
        <v>-1.545363004367488</v>
      </c>
    </row>
    <row r="791" spans="1:7" x14ac:dyDescent="0.25">
      <c r="A791" s="1">
        <v>37895</v>
      </c>
      <c r="B791">
        <v>47.6</v>
      </c>
      <c r="C791">
        <f t="shared" si="48"/>
        <v>2</v>
      </c>
      <c r="D791">
        <f t="shared" si="49"/>
        <v>4.3859649122807012</v>
      </c>
      <c r="E791">
        <v>4136245</v>
      </c>
      <c r="F791">
        <f t="shared" si="50"/>
        <v>1399442</v>
      </c>
      <c r="G791">
        <f t="shared" si="51"/>
        <v>51.13418832119082</v>
      </c>
    </row>
    <row r="792" spans="1:7" x14ac:dyDescent="0.25">
      <c r="A792" s="1">
        <v>37894</v>
      </c>
      <c r="B792">
        <v>45.6</v>
      </c>
      <c r="C792">
        <f t="shared" si="48"/>
        <v>-0.96999999999999886</v>
      </c>
      <c r="D792">
        <f t="shared" si="49"/>
        <v>-2.0828859780974853</v>
      </c>
      <c r="E792">
        <v>2736803</v>
      </c>
      <c r="F792">
        <f t="shared" si="50"/>
        <v>257593</v>
      </c>
      <c r="G792">
        <f t="shared" si="51"/>
        <v>10.390124273458078</v>
      </c>
    </row>
    <row r="793" spans="1:7" x14ac:dyDescent="0.25">
      <c r="A793" s="1">
        <v>37893</v>
      </c>
      <c r="B793">
        <v>46.57</v>
      </c>
      <c r="C793">
        <f t="shared" si="48"/>
        <v>0.81000000000000227</v>
      </c>
      <c r="D793">
        <f t="shared" si="49"/>
        <v>1.7701048951049001</v>
      </c>
      <c r="E793">
        <v>2479210</v>
      </c>
      <c r="F793">
        <f t="shared" si="50"/>
        <v>-1504068</v>
      </c>
      <c r="G793">
        <f t="shared" si="51"/>
        <v>-37.759553814722445</v>
      </c>
    </row>
    <row r="794" spans="1:7" x14ac:dyDescent="0.25">
      <c r="A794" s="1">
        <v>37890</v>
      </c>
      <c r="B794">
        <v>45.76</v>
      </c>
      <c r="C794">
        <f t="shared" si="48"/>
        <v>-0.42999999999999972</v>
      </c>
      <c r="D794">
        <f t="shared" si="49"/>
        <v>-0.93093743234466275</v>
      </c>
      <c r="E794">
        <v>3983278</v>
      </c>
      <c r="F794">
        <f t="shared" si="50"/>
        <v>143947</v>
      </c>
      <c r="G794">
        <f t="shared" si="51"/>
        <v>3.7492729853195779</v>
      </c>
    </row>
    <row r="795" spans="1:7" x14ac:dyDescent="0.25">
      <c r="A795" s="1">
        <v>37889</v>
      </c>
      <c r="B795">
        <v>46.19</v>
      </c>
      <c r="C795">
        <f t="shared" si="48"/>
        <v>-0.85000000000000142</v>
      </c>
      <c r="D795">
        <f t="shared" si="49"/>
        <v>-1.8069727891156493</v>
      </c>
      <c r="E795">
        <v>3839331</v>
      </c>
      <c r="F795">
        <f t="shared" si="50"/>
        <v>-1033342</v>
      </c>
      <c r="G795">
        <f t="shared" si="51"/>
        <v>-21.206881725902804</v>
      </c>
    </row>
    <row r="796" spans="1:7" x14ac:dyDescent="0.25">
      <c r="A796" s="1">
        <v>37888</v>
      </c>
      <c r="B796">
        <v>47.04</v>
      </c>
      <c r="C796">
        <f t="shared" si="48"/>
        <v>-3.1000000000000014</v>
      </c>
      <c r="D796">
        <f t="shared" si="49"/>
        <v>-6.1826884722776247</v>
      </c>
      <c r="E796">
        <v>4872673</v>
      </c>
      <c r="F796">
        <f t="shared" si="50"/>
        <v>1159438</v>
      </c>
      <c r="G796">
        <f t="shared" si="51"/>
        <v>31.224471384116544</v>
      </c>
    </row>
    <row r="797" spans="1:7" x14ac:dyDescent="0.25">
      <c r="A797" s="1">
        <v>37887</v>
      </c>
      <c r="B797">
        <v>50.14</v>
      </c>
      <c r="C797">
        <f t="shared" si="48"/>
        <v>0.93999999999999773</v>
      </c>
      <c r="D797">
        <f t="shared" si="49"/>
        <v>1.9105691056910521</v>
      </c>
      <c r="E797">
        <v>3713235</v>
      </c>
      <c r="F797">
        <f t="shared" si="50"/>
        <v>271437</v>
      </c>
      <c r="G797">
        <f t="shared" si="51"/>
        <v>7.8864883993773018</v>
      </c>
    </row>
    <row r="798" spans="1:7" x14ac:dyDescent="0.25">
      <c r="A798" s="1">
        <v>37886</v>
      </c>
      <c r="B798">
        <v>49.2</v>
      </c>
      <c r="C798">
        <f t="shared" si="48"/>
        <v>-1.7299999999999969</v>
      </c>
      <c r="D798">
        <f t="shared" si="49"/>
        <v>-3.3968191635578182</v>
      </c>
      <c r="E798">
        <v>3441798</v>
      </c>
      <c r="F798">
        <f t="shared" si="50"/>
        <v>24050</v>
      </c>
      <c r="G798">
        <f t="shared" si="51"/>
        <v>0.70367973297036523</v>
      </c>
    </row>
    <row r="799" spans="1:7" x14ac:dyDescent="0.25">
      <c r="A799" s="1">
        <v>37883</v>
      </c>
      <c r="B799">
        <v>50.93</v>
      </c>
      <c r="C799">
        <f t="shared" si="48"/>
        <v>-0.99000000000000199</v>
      </c>
      <c r="D799">
        <f t="shared" si="49"/>
        <v>-1.906779661016953</v>
      </c>
      <c r="E799">
        <v>3417748</v>
      </c>
      <c r="F799">
        <f t="shared" si="50"/>
        <v>249795</v>
      </c>
      <c r="G799">
        <f t="shared" si="51"/>
        <v>7.8850601634557078</v>
      </c>
    </row>
    <row r="800" spans="1:7" x14ac:dyDescent="0.25">
      <c r="A800" s="1">
        <v>37882</v>
      </c>
      <c r="B800">
        <v>51.92</v>
      </c>
      <c r="C800">
        <f t="shared" si="48"/>
        <v>1.9699999999999989</v>
      </c>
      <c r="D800">
        <f t="shared" si="49"/>
        <v>3.9439439439439417</v>
      </c>
      <c r="E800">
        <v>3167953</v>
      </c>
      <c r="F800">
        <f t="shared" si="50"/>
        <v>-438874</v>
      </c>
      <c r="G800">
        <f t="shared" si="51"/>
        <v>-12.167869432052051</v>
      </c>
    </row>
    <row r="801" spans="1:7" x14ac:dyDescent="0.25">
      <c r="A801" s="1">
        <v>37881</v>
      </c>
      <c r="B801">
        <v>49.95</v>
      </c>
      <c r="C801">
        <f t="shared" si="48"/>
        <v>-4.9999999999997158E-2</v>
      </c>
      <c r="D801">
        <f t="shared" si="49"/>
        <v>-9.9999999999994316E-2</v>
      </c>
      <c r="E801">
        <v>3606827</v>
      </c>
      <c r="F801">
        <f t="shared" si="50"/>
        <v>1112173</v>
      </c>
      <c r="G801">
        <f t="shared" si="51"/>
        <v>44.582254693436447</v>
      </c>
    </row>
    <row r="802" spans="1:7" x14ac:dyDescent="0.25">
      <c r="A802" s="1">
        <v>37880</v>
      </c>
      <c r="B802">
        <v>50</v>
      </c>
      <c r="C802">
        <f t="shared" si="48"/>
        <v>2.009999999999998</v>
      </c>
      <c r="D802">
        <f t="shared" si="49"/>
        <v>4.1883725776203331</v>
      </c>
      <c r="E802">
        <v>2494654</v>
      </c>
      <c r="F802">
        <f t="shared" si="50"/>
        <v>226754</v>
      </c>
      <c r="G802">
        <f t="shared" si="51"/>
        <v>9.9984126284227699</v>
      </c>
    </row>
    <row r="803" spans="1:7" x14ac:dyDescent="0.25">
      <c r="A803" s="1">
        <v>37879</v>
      </c>
      <c r="B803">
        <v>47.99</v>
      </c>
      <c r="C803">
        <f t="shared" si="48"/>
        <v>-0.1699999999999946</v>
      </c>
      <c r="D803">
        <f t="shared" si="49"/>
        <v>-0.35299003322258016</v>
      </c>
      <c r="E803">
        <v>2267900</v>
      </c>
      <c r="F803">
        <f t="shared" si="50"/>
        <v>-1808062</v>
      </c>
      <c r="G803">
        <f t="shared" si="51"/>
        <v>-44.359147607362388</v>
      </c>
    </row>
    <row r="804" spans="1:7" x14ac:dyDescent="0.25">
      <c r="A804" s="1">
        <v>37876</v>
      </c>
      <c r="B804">
        <v>48.16</v>
      </c>
      <c r="C804">
        <f t="shared" si="48"/>
        <v>0.71999999999999886</v>
      </c>
      <c r="D804">
        <f t="shared" si="49"/>
        <v>1.5177065767284967</v>
      </c>
      <c r="E804">
        <v>4075962</v>
      </c>
      <c r="F804">
        <f t="shared" si="50"/>
        <v>1368418</v>
      </c>
      <c r="G804">
        <f t="shared" si="51"/>
        <v>50.540933037468641</v>
      </c>
    </row>
    <row r="805" spans="1:7" x14ac:dyDescent="0.25">
      <c r="A805" s="1">
        <v>37875</v>
      </c>
      <c r="B805">
        <v>47.44</v>
      </c>
      <c r="C805">
        <f t="shared" si="48"/>
        <v>0.57999999999999829</v>
      </c>
      <c r="D805">
        <f t="shared" si="49"/>
        <v>1.2377294067434876</v>
      </c>
      <c r="E805">
        <v>2707544</v>
      </c>
      <c r="F805">
        <f t="shared" si="50"/>
        <v>-1527840</v>
      </c>
      <c r="G805">
        <f t="shared" si="51"/>
        <v>-36.073234445802314</v>
      </c>
    </row>
    <row r="806" spans="1:7" x14ac:dyDescent="0.25">
      <c r="A806" s="1">
        <v>37874</v>
      </c>
      <c r="B806">
        <v>46.86</v>
      </c>
      <c r="C806">
        <f t="shared" si="48"/>
        <v>-2.3400000000000034</v>
      </c>
      <c r="D806">
        <f t="shared" si="49"/>
        <v>-4.7560975609756166</v>
      </c>
      <c r="E806">
        <v>4235384</v>
      </c>
      <c r="F806">
        <f t="shared" si="50"/>
        <v>1677957</v>
      </c>
      <c r="G806">
        <f t="shared" si="51"/>
        <v>65.611139633702152</v>
      </c>
    </row>
    <row r="807" spans="1:7" x14ac:dyDescent="0.25">
      <c r="A807" s="1">
        <v>37873</v>
      </c>
      <c r="B807">
        <v>49.2</v>
      </c>
      <c r="C807">
        <f t="shared" si="48"/>
        <v>-0.15999999999999659</v>
      </c>
      <c r="D807">
        <f t="shared" si="49"/>
        <v>-0.32414910858994445</v>
      </c>
      <c r="E807">
        <v>2557427</v>
      </c>
      <c r="F807">
        <f t="shared" si="50"/>
        <v>-1371845</v>
      </c>
      <c r="G807">
        <f t="shared" si="51"/>
        <v>-34.913464886116309</v>
      </c>
    </row>
    <row r="808" spans="1:7" x14ac:dyDescent="0.25">
      <c r="A808" s="1">
        <v>37872</v>
      </c>
      <c r="B808">
        <v>49.36</v>
      </c>
      <c r="C808">
        <f t="shared" si="48"/>
        <v>-4.9999999999997158E-2</v>
      </c>
      <c r="D808">
        <f t="shared" si="49"/>
        <v>-0.10119409026512277</v>
      </c>
      <c r="E808">
        <v>3929272</v>
      </c>
      <c r="F808">
        <f t="shared" si="50"/>
        <v>-1449132</v>
      </c>
      <c r="G808">
        <f t="shared" si="51"/>
        <v>-26.943531947395549</v>
      </c>
    </row>
    <row r="809" spans="1:7" x14ac:dyDescent="0.25">
      <c r="A809" s="1">
        <v>37869</v>
      </c>
      <c r="B809">
        <v>49.41</v>
      </c>
      <c r="C809">
        <f t="shared" si="48"/>
        <v>0.68999999999999773</v>
      </c>
      <c r="D809">
        <f t="shared" si="49"/>
        <v>1.4162561576354633</v>
      </c>
      <c r="E809">
        <v>5378404</v>
      </c>
      <c r="F809">
        <f t="shared" si="50"/>
        <v>937231</v>
      </c>
      <c r="G809">
        <f t="shared" si="51"/>
        <v>21.103231060803079</v>
      </c>
    </row>
    <row r="810" spans="1:7" x14ac:dyDescent="0.25">
      <c r="A810" s="1">
        <v>37868</v>
      </c>
      <c r="B810">
        <v>48.72</v>
      </c>
      <c r="C810">
        <f t="shared" si="48"/>
        <v>0.67000000000000171</v>
      </c>
      <c r="D810">
        <f t="shared" si="49"/>
        <v>1.3943808532778392</v>
      </c>
      <c r="E810">
        <v>4441173</v>
      </c>
      <c r="F810">
        <f t="shared" si="50"/>
        <v>-3651418</v>
      </c>
      <c r="G810">
        <f t="shared" si="51"/>
        <v>-45.120505904721988</v>
      </c>
    </row>
    <row r="811" spans="1:7" x14ac:dyDescent="0.25">
      <c r="A811" s="1">
        <v>37867</v>
      </c>
      <c r="B811">
        <v>48.05</v>
      </c>
      <c r="C811">
        <f t="shared" si="48"/>
        <v>2.1799999999999997</v>
      </c>
      <c r="D811">
        <f t="shared" si="49"/>
        <v>4.752561587093961</v>
      </c>
      <c r="E811">
        <v>8092591</v>
      </c>
      <c r="F811">
        <f t="shared" si="50"/>
        <v>4402301</v>
      </c>
      <c r="G811">
        <f t="shared" si="51"/>
        <v>119.29417471255647</v>
      </c>
    </row>
    <row r="812" spans="1:7" x14ac:dyDescent="0.25">
      <c r="A812" s="1">
        <v>37866</v>
      </c>
      <c r="B812">
        <v>45.87</v>
      </c>
      <c r="C812">
        <f t="shared" si="48"/>
        <v>2.0399999999999991</v>
      </c>
      <c r="D812">
        <f t="shared" si="49"/>
        <v>4.6543463381245704</v>
      </c>
      <c r="E812">
        <v>3690290</v>
      </c>
      <c r="F812">
        <f t="shared" si="50"/>
        <v>1712398</v>
      </c>
      <c r="G812">
        <f t="shared" si="51"/>
        <v>86.576921287916633</v>
      </c>
    </row>
    <row r="813" spans="1:7" x14ac:dyDescent="0.25">
      <c r="A813" s="1">
        <v>37862</v>
      </c>
      <c r="B813">
        <v>43.83</v>
      </c>
      <c r="C813">
        <f t="shared" si="48"/>
        <v>7.9999999999998295E-2</v>
      </c>
      <c r="D813">
        <f t="shared" si="49"/>
        <v>0.18285714285713897</v>
      </c>
      <c r="E813">
        <v>1977892</v>
      </c>
      <c r="F813">
        <f t="shared" si="50"/>
        <v>-116771</v>
      </c>
      <c r="G813">
        <f t="shared" si="51"/>
        <v>-5.5746914897527668</v>
      </c>
    </row>
    <row r="814" spans="1:7" x14ac:dyDescent="0.25">
      <c r="A814" s="1">
        <v>37861</v>
      </c>
      <c r="B814">
        <v>43.75</v>
      </c>
      <c r="C814">
        <f t="shared" si="48"/>
        <v>0.42000000000000171</v>
      </c>
      <c r="D814">
        <f t="shared" si="49"/>
        <v>0.96930533117932549</v>
      </c>
      <c r="E814">
        <v>2094663</v>
      </c>
      <c r="F814">
        <f t="shared" si="50"/>
        <v>277918</v>
      </c>
      <c r="G814">
        <f t="shared" si="51"/>
        <v>15.297578911734998</v>
      </c>
    </row>
    <row r="815" spans="1:7" x14ac:dyDescent="0.25">
      <c r="A815" s="1">
        <v>37860</v>
      </c>
      <c r="B815">
        <v>43.33</v>
      </c>
      <c r="C815">
        <f t="shared" si="48"/>
        <v>0.93999999999999773</v>
      </c>
      <c r="D815">
        <f t="shared" si="49"/>
        <v>2.2175041283321484</v>
      </c>
      <c r="E815">
        <v>1816745</v>
      </c>
      <c r="F815">
        <f t="shared" si="50"/>
        <v>-491899</v>
      </c>
      <c r="G815">
        <f t="shared" si="51"/>
        <v>-21.306836394004446</v>
      </c>
    </row>
    <row r="816" spans="1:7" x14ac:dyDescent="0.25">
      <c r="A816" s="1">
        <v>37859</v>
      </c>
      <c r="B816">
        <v>42.39</v>
      </c>
      <c r="C816">
        <f t="shared" si="48"/>
        <v>-0.5</v>
      </c>
      <c r="D816">
        <f t="shared" si="49"/>
        <v>-1.1657729074376311</v>
      </c>
      <c r="E816">
        <v>2308644</v>
      </c>
      <c r="F816">
        <f t="shared" si="50"/>
        <v>638951</v>
      </c>
      <c r="G816">
        <f t="shared" si="51"/>
        <v>38.267573739603627</v>
      </c>
    </row>
    <row r="817" spans="1:7" x14ac:dyDescent="0.25">
      <c r="A817" s="1">
        <v>37858</v>
      </c>
      <c r="B817">
        <v>42.89</v>
      </c>
      <c r="C817">
        <f t="shared" si="48"/>
        <v>0.25</v>
      </c>
      <c r="D817">
        <f t="shared" si="49"/>
        <v>0.58630393996247654</v>
      </c>
      <c r="E817">
        <v>1669693</v>
      </c>
      <c r="F817">
        <f t="shared" si="50"/>
        <v>-529234</v>
      </c>
      <c r="G817">
        <f t="shared" si="51"/>
        <v>-24.067829445907027</v>
      </c>
    </row>
    <row r="818" spans="1:7" x14ac:dyDescent="0.25">
      <c r="A818" s="1">
        <v>37855</v>
      </c>
      <c r="B818">
        <v>42.64</v>
      </c>
      <c r="C818">
        <f t="shared" si="48"/>
        <v>-1.0700000000000003</v>
      </c>
      <c r="D818">
        <f t="shared" si="49"/>
        <v>-2.4479524136353241</v>
      </c>
      <c r="E818">
        <v>2198927</v>
      </c>
      <c r="F818">
        <f t="shared" si="50"/>
        <v>-1101069</v>
      </c>
      <c r="G818">
        <f t="shared" si="51"/>
        <v>-33.365767716082082</v>
      </c>
    </row>
    <row r="819" spans="1:7" x14ac:dyDescent="0.25">
      <c r="A819" s="1">
        <v>37854</v>
      </c>
      <c r="B819">
        <v>43.71</v>
      </c>
      <c r="C819">
        <f t="shared" si="48"/>
        <v>0.95000000000000284</v>
      </c>
      <c r="D819">
        <f t="shared" si="49"/>
        <v>2.2217025257249832</v>
      </c>
      <c r="E819">
        <v>3299996</v>
      </c>
      <c r="F819">
        <f t="shared" si="50"/>
        <v>930321</v>
      </c>
      <c r="G819">
        <f t="shared" si="51"/>
        <v>39.259434310612214</v>
      </c>
    </row>
    <row r="820" spans="1:7" x14ac:dyDescent="0.25">
      <c r="A820" s="1">
        <v>37853</v>
      </c>
      <c r="B820">
        <v>42.76</v>
      </c>
      <c r="C820">
        <f t="shared" si="48"/>
        <v>3.9999999999999147E-2</v>
      </c>
      <c r="D820">
        <f t="shared" si="49"/>
        <v>9.3632958801496136E-2</v>
      </c>
      <c r="E820">
        <v>2369675</v>
      </c>
      <c r="F820">
        <f t="shared" si="50"/>
        <v>-3802395</v>
      </c>
      <c r="G820">
        <f t="shared" si="51"/>
        <v>-61.606478863655141</v>
      </c>
    </row>
    <row r="821" spans="1:7" x14ac:dyDescent="0.25">
      <c r="A821" s="1">
        <v>37852</v>
      </c>
      <c r="B821">
        <v>42.72</v>
      </c>
      <c r="C821">
        <f t="shared" si="48"/>
        <v>2.7800000000000011</v>
      </c>
      <c r="D821">
        <f t="shared" si="49"/>
        <v>6.9604406609914902</v>
      </c>
      <c r="E821">
        <v>6172070</v>
      </c>
      <c r="F821">
        <f t="shared" si="50"/>
        <v>3171617</v>
      </c>
      <c r="G821">
        <f t="shared" si="51"/>
        <v>105.70460527127071</v>
      </c>
    </row>
    <row r="822" spans="1:7" x14ac:dyDescent="0.25">
      <c r="A822" s="1">
        <v>37851</v>
      </c>
      <c r="B822">
        <v>39.94</v>
      </c>
      <c r="C822">
        <f t="shared" si="48"/>
        <v>0.25</v>
      </c>
      <c r="D822">
        <f t="shared" si="49"/>
        <v>0.62988158226253466</v>
      </c>
      <c r="E822">
        <v>3000453</v>
      </c>
      <c r="F822">
        <f t="shared" si="50"/>
        <v>2596158</v>
      </c>
      <c r="G822">
        <f t="shared" si="51"/>
        <v>642.14447371350127</v>
      </c>
    </row>
    <row r="823" spans="1:7" x14ac:dyDescent="0.25">
      <c r="A823" s="1">
        <v>37848</v>
      </c>
      <c r="B823">
        <v>39.69</v>
      </c>
      <c r="C823">
        <f t="shared" si="48"/>
        <v>-0.12000000000000455</v>
      </c>
      <c r="D823">
        <f t="shared" si="49"/>
        <v>-0.30143180105502271</v>
      </c>
      <c r="E823">
        <v>404295</v>
      </c>
      <c r="F823">
        <f t="shared" si="50"/>
        <v>-1787493</v>
      </c>
      <c r="G823">
        <f t="shared" si="51"/>
        <v>-81.554101035319107</v>
      </c>
    </row>
    <row r="824" spans="1:7" x14ac:dyDescent="0.25">
      <c r="A824" s="1">
        <v>37847</v>
      </c>
      <c r="B824">
        <v>39.81</v>
      </c>
      <c r="C824">
        <f t="shared" si="48"/>
        <v>1.0000000000005116E-2</v>
      </c>
      <c r="D824">
        <f t="shared" si="49"/>
        <v>2.5125628140716373E-2</v>
      </c>
      <c r="E824">
        <v>2191788</v>
      </c>
      <c r="F824">
        <f t="shared" si="50"/>
        <v>11553</v>
      </c>
      <c r="G824">
        <f t="shared" si="51"/>
        <v>0.52989700651535265</v>
      </c>
    </row>
    <row r="825" spans="1:7" x14ac:dyDescent="0.25">
      <c r="A825" s="1">
        <v>37846</v>
      </c>
      <c r="B825">
        <v>39.799999999999997</v>
      </c>
      <c r="C825">
        <f t="shared" si="48"/>
        <v>0.63100000000000023</v>
      </c>
      <c r="D825">
        <f t="shared" si="49"/>
        <v>1.6109678572340378</v>
      </c>
      <c r="E825">
        <v>2180235</v>
      </c>
      <c r="F825">
        <f t="shared" si="50"/>
        <v>689918</v>
      </c>
      <c r="G825">
        <f t="shared" si="51"/>
        <v>46.293372483840685</v>
      </c>
    </row>
    <row r="826" spans="1:7" x14ac:dyDescent="0.25">
      <c r="A826" s="1">
        <v>37845</v>
      </c>
      <c r="B826">
        <v>39.168999999999997</v>
      </c>
      <c r="C826">
        <f t="shared" si="48"/>
        <v>0.48899999999999721</v>
      </c>
      <c r="D826">
        <f t="shared" si="49"/>
        <v>1.2642192347466319</v>
      </c>
      <c r="E826">
        <v>1490317</v>
      </c>
      <c r="F826">
        <f t="shared" si="50"/>
        <v>-170379</v>
      </c>
      <c r="G826">
        <f t="shared" si="51"/>
        <v>-10.259493609908136</v>
      </c>
    </row>
    <row r="827" spans="1:7" x14ac:dyDescent="0.25">
      <c r="A827" s="1">
        <v>37844</v>
      </c>
      <c r="B827">
        <v>38.68</v>
      </c>
      <c r="C827">
        <f t="shared" si="48"/>
        <v>0.61999999999999744</v>
      </c>
      <c r="D827">
        <f t="shared" si="49"/>
        <v>1.6290068313189632</v>
      </c>
      <c r="E827">
        <v>1660696</v>
      </c>
      <c r="F827">
        <f t="shared" si="50"/>
        <v>-213759</v>
      </c>
      <c r="G827">
        <f t="shared" si="51"/>
        <v>-11.40379470299367</v>
      </c>
    </row>
    <row r="828" spans="1:7" x14ac:dyDescent="0.25">
      <c r="A828" s="1">
        <v>37841</v>
      </c>
      <c r="B828">
        <v>38.06</v>
      </c>
      <c r="C828">
        <f t="shared" si="48"/>
        <v>8.00000000000054E-2</v>
      </c>
      <c r="D828">
        <f t="shared" si="49"/>
        <v>0.21063717746183624</v>
      </c>
      <c r="E828">
        <v>1874455</v>
      </c>
      <c r="F828">
        <f t="shared" si="50"/>
        <v>-981646</v>
      </c>
      <c r="G828">
        <f t="shared" si="51"/>
        <v>-34.370143072671446</v>
      </c>
    </row>
    <row r="829" spans="1:7" x14ac:dyDescent="0.25">
      <c r="A829" s="1">
        <v>37840</v>
      </c>
      <c r="B829">
        <v>37.979999999999997</v>
      </c>
      <c r="C829">
        <f t="shared" si="48"/>
        <v>-0.35000000000000142</v>
      </c>
      <c r="D829">
        <f t="shared" si="49"/>
        <v>-0.91312288025046029</v>
      </c>
      <c r="E829">
        <v>2856101</v>
      </c>
      <c r="F829">
        <f t="shared" si="50"/>
        <v>881110</v>
      </c>
      <c r="G829">
        <f t="shared" si="51"/>
        <v>44.613367858385175</v>
      </c>
    </row>
    <row r="830" spans="1:7" x14ac:dyDescent="0.25">
      <c r="A830" s="1">
        <v>37839</v>
      </c>
      <c r="B830">
        <v>38.33</v>
      </c>
      <c r="C830">
        <f t="shared" si="48"/>
        <v>-0.32000000000000028</v>
      </c>
      <c r="D830">
        <f t="shared" si="49"/>
        <v>-0.82794307891332553</v>
      </c>
      <c r="E830">
        <v>1974991</v>
      </c>
      <c r="F830">
        <f t="shared" si="50"/>
        <v>-641933</v>
      </c>
      <c r="G830">
        <f t="shared" si="51"/>
        <v>-24.530058954711716</v>
      </c>
    </row>
    <row r="831" spans="1:7" x14ac:dyDescent="0.25">
      <c r="A831" s="1">
        <v>37838</v>
      </c>
      <c r="B831">
        <v>38.65</v>
      </c>
      <c r="C831">
        <f t="shared" si="48"/>
        <v>-0.92999999999999972</v>
      </c>
      <c r="D831">
        <f t="shared" si="49"/>
        <v>-2.3496715512885289</v>
      </c>
      <c r="E831">
        <v>2616924</v>
      </c>
      <c r="F831">
        <f t="shared" si="50"/>
        <v>-285003</v>
      </c>
      <c r="G831">
        <f t="shared" si="51"/>
        <v>-9.8211636612499209</v>
      </c>
    </row>
    <row r="832" spans="1:7" x14ac:dyDescent="0.25">
      <c r="A832" s="1">
        <v>37837</v>
      </c>
      <c r="B832">
        <v>39.58</v>
      </c>
      <c r="C832">
        <f t="shared" si="48"/>
        <v>-0.28999999999999915</v>
      </c>
      <c r="D832">
        <f t="shared" si="49"/>
        <v>-0.72736393278153788</v>
      </c>
      <c r="E832">
        <v>2901927</v>
      </c>
      <c r="F832">
        <f t="shared" si="50"/>
        <v>569810</v>
      </c>
      <c r="G832">
        <f t="shared" si="51"/>
        <v>24.433165231418492</v>
      </c>
    </row>
    <row r="833" spans="1:7" x14ac:dyDescent="0.25">
      <c r="A833" s="1">
        <v>37834</v>
      </c>
      <c r="B833">
        <v>39.869999999999997</v>
      </c>
      <c r="C833">
        <f t="shared" si="48"/>
        <v>0.32999999999999829</v>
      </c>
      <c r="D833">
        <f t="shared" si="49"/>
        <v>0.83459787556903975</v>
      </c>
      <c r="E833">
        <v>2332117</v>
      </c>
      <c r="F833">
        <f t="shared" si="50"/>
        <v>-417064</v>
      </c>
      <c r="G833">
        <f t="shared" si="51"/>
        <v>-15.170481681635367</v>
      </c>
    </row>
    <row r="834" spans="1:7" x14ac:dyDescent="0.25">
      <c r="A834" s="1">
        <v>37833</v>
      </c>
      <c r="B834">
        <v>39.54</v>
      </c>
      <c r="C834">
        <f t="shared" si="48"/>
        <v>-0.24000000000000199</v>
      </c>
      <c r="D834">
        <f t="shared" si="49"/>
        <v>-0.60331825037707887</v>
      </c>
      <c r="E834">
        <v>2749181</v>
      </c>
      <c r="F834">
        <f t="shared" si="50"/>
        <v>819029</v>
      </c>
      <c r="G834">
        <f t="shared" si="51"/>
        <v>42.433393846702231</v>
      </c>
    </row>
    <row r="835" spans="1:7" x14ac:dyDescent="0.25">
      <c r="A835" s="1">
        <v>37832</v>
      </c>
      <c r="B835">
        <v>39.78</v>
      </c>
      <c r="C835">
        <f t="shared" si="48"/>
        <v>-0.43999999999999773</v>
      </c>
      <c r="D835">
        <f t="shared" si="49"/>
        <v>-1.0939830929885572</v>
      </c>
      <c r="E835">
        <v>1930152</v>
      </c>
      <c r="F835">
        <f t="shared" si="50"/>
        <v>-320722</v>
      </c>
      <c r="G835">
        <f t="shared" si="51"/>
        <v>-14.248776253135448</v>
      </c>
    </row>
    <row r="836" spans="1:7" x14ac:dyDescent="0.25">
      <c r="A836" s="1">
        <v>37831</v>
      </c>
      <c r="B836">
        <v>40.22</v>
      </c>
      <c r="C836">
        <f t="shared" si="48"/>
        <v>-0.93999999999999773</v>
      </c>
      <c r="D836">
        <f t="shared" si="49"/>
        <v>-2.2837706511175844</v>
      </c>
      <c r="E836">
        <v>2250874</v>
      </c>
      <c r="F836">
        <f t="shared" si="50"/>
        <v>780526</v>
      </c>
      <c r="G836">
        <f t="shared" si="51"/>
        <v>53.084439874097832</v>
      </c>
    </row>
    <row r="837" spans="1:7" x14ac:dyDescent="0.25">
      <c r="A837" s="1">
        <v>37830</v>
      </c>
      <c r="B837">
        <v>41.16</v>
      </c>
      <c r="C837">
        <f t="shared" si="48"/>
        <v>9.9999999999994316E-2</v>
      </c>
      <c r="D837">
        <f t="shared" si="49"/>
        <v>0.2435460301996939</v>
      </c>
      <c r="E837">
        <v>1470348</v>
      </c>
      <c r="F837">
        <f t="shared" si="50"/>
        <v>-1472354</v>
      </c>
      <c r="G837">
        <f t="shared" si="51"/>
        <v>-50.034084321144306</v>
      </c>
    </row>
    <row r="838" spans="1:7" x14ac:dyDescent="0.25">
      <c r="A838" s="1">
        <v>37827</v>
      </c>
      <c r="B838">
        <v>41.06</v>
      </c>
      <c r="C838">
        <f t="shared" si="48"/>
        <v>-0.32999999999999829</v>
      </c>
      <c r="D838">
        <f t="shared" si="49"/>
        <v>-0.79729403237496566</v>
      </c>
      <c r="E838">
        <v>2942702</v>
      </c>
      <c r="F838">
        <f t="shared" si="50"/>
        <v>760287</v>
      </c>
      <c r="G838">
        <f t="shared" si="51"/>
        <v>34.836958140408676</v>
      </c>
    </row>
    <row r="839" spans="1:7" x14ac:dyDescent="0.25">
      <c r="A839" s="1">
        <v>37826</v>
      </c>
      <c r="B839">
        <v>41.39</v>
      </c>
      <c r="C839">
        <f t="shared" si="48"/>
        <v>0.5210000000000008</v>
      </c>
      <c r="D839">
        <f t="shared" si="49"/>
        <v>1.2748048643225935</v>
      </c>
      <c r="E839">
        <v>2182415</v>
      </c>
      <c r="F839">
        <f t="shared" si="50"/>
        <v>-262464</v>
      </c>
      <c r="G839">
        <f t="shared" si="51"/>
        <v>-10.735255200768627</v>
      </c>
    </row>
    <row r="840" spans="1:7" x14ac:dyDescent="0.25">
      <c r="A840" s="1">
        <v>37825</v>
      </c>
      <c r="B840">
        <v>40.869</v>
      </c>
      <c r="C840">
        <f t="shared" ref="C840:C903" si="52">IF(AND(ISNUMBER(B840),ISNUMBER(B841)), (B840 - B841), "")</f>
        <v>0.14900000000000091</v>
      </c>
      <c r="D840">
        <f t="shared" ref="D840:D903" si="53">IF(AND(ISNUMBER(C840),ISNUMBER(B841)), (100*C840/ABS(B841)), "")</f>
        <v>0.3659135559921437</v>
      </c>
      <c r="E840">
        <v>2444879</v>
      </c>
      <c r="F840">
        <f t="shared" ref="F840:F903" si="54">IF(AND(ISNUMBER(E840),ISNUMBER(E841)), (E840 - E841), "")</f>
        <v>-147336</v>
      </c>
      <c r="G840">
        <f t="shared" ref="G840:G903" si="55">IF(AND(ISNUMBER(F840),ISNUMBER(E841)), (100*F840/ABS(E841)), "")</f>
        <v>-5.6837878030950364</v>
      </c>
    </row>
    <row r="841" spans="1:7" x14ac:dyDescent="0.25">
      <c r="A841" s="1">
        <v>37824</v>
      </c>
      <c r="B841">
        <v>40.72</v>
      </c>
      <c r="C841">
        <f t="shared" si="52"/>
        <v>0.22999999999999687</v>
      </c>
      <c r="D841">
        <f t="shared" si="53"/>
        <v>0.56804149172634444</v>
      </c>
      <c r="E841">
        <v>2592215</v>
      </c>
      <c r="F841">
        <f t="shared" si="54"/>
        <v>-583783</v>
      </c>
      <c r="G841">
        <f t="shared" si="55"/>
        <v>-18.381088401189171</v>
      </c>
    </row>
    <row r="842" spans="1:7" x14ac:dyDescent="0.25">
      <c r="A842" s="1">
        <v>37823</v>
      </c>
      <c r="B842">
        <v>40.49</v>
      </c>
      <c r="C842">
        <f t="shared" si="52"/>
        <v>-0.58999999999999631</v>
      </c>
      <c r="D842">
        <f t="shared" si="53"/>
        <v>-1.4362220058422501</v>
      </c>
      <c r="E842">
        <v>3175998</v>
      </c>
      <c r="F842">
        <f t="shared" si="54"/>
        <v>-2342218</v>
      </c>
      <c r="G842">
        <f t="shared" si="55"/>
        <v>-42.445203304836198</v>
      </c>
    </row>
    <row r="843" spans="1:7" x14ac:dyDescent="0.25">
      <c r="A843" s="1">
        <v>37820</v>
      </c>
      <c r="B843">
        <v>41.08</v>
      </c>
      <c r="C843">
        <f t="shared" si="52"/>
        <v>-1.2700000000000031</v>
      </c>
      <c r="D843">
        <f t="shared" si="53"/>
        <v>-2.9988193624557336</v>
      </c>
      <c r="E843">
        <v>5518216</v>
      </c>
      <c r="F843">
        <f t="shared" si="54"/>
        <v>2075197</v>
      </c>
      <c r="G843">
        <f t="shared" si="55"/>
        <v>60.27259797288368</v>
      </c>
    </row>
    <row r="844" spans="1:7" x14ac:dyDescent="0.25">
      <c r="A844" s="1">
        <v>37819</v>
      </c>
      <c r="B844">
        <v>42.35</v>
      </c>
      <c r="C844">
        <f t="shared" si="52"/>
        <v>-1.490000000000002</v>
      </c>
      <c r="D844">
        <f t="shared" si="53"/>
        <v>-3.3987226277372304</v>
      </c>
      <c r="E844">
        <v>3443019</v>
      </c>
      <c r="F844">
        <f t="shared" si="54"/>
        <v>-4404443</v>
      </c>
      <c r="G844">
        <f t="shared" si="55"/>
        <v>-56.125700258249097</v>
      </c>
    </row>
    <row r="845" spans="1:7" x14ac:dyDescent="0.25">
      <c r="A845" s="1">
        <v>37818</v>
      </c>
      <c r="B845">
        <v>43.84</v>
      </c>
      <c r="C845">
        <f t="shared" si="52"/>
        <v>-0.35999999999999943</v>
      </c>
      <c r="D845">
        <f t="shared" si="53"/>
        <v>-0.81447963800904843</v>
      </c>
      <c r="E845">
        <v>7847462</v>
      </c>
      <c r="F845">
        <f t="shared" si="54"/>
        <v>2948020</v>
      </c>
      <c r="G845">
        <f t="shared" si="55"/>
        <v>60.170525541480032</v>
      </c>
    </row>
    <row r="846" spans="1:7" x14ac:dyDescent="0.25">
      <c r="A846" s="1">
        <v>37817</v>
      </c>
      <c r="B846">
        <v>44.2</v>
      </c>
      <c r="C846">
        <f t="shared" si="52"/>
        <v>-0.25</v>
      </c>
      <c r="D846">
        <f t="shared" si="53"/>
        <v>-0.56242969628796402</v>
      </c>
      <c r="E846">
        <v>4899442</v>
      </c>
      <c r="F846">
        <f t="shared" si="54"/>
        <v>-1789564</v>
      </c>
      <c r="G846">
        <f t="shared" si="55"/>
        <v>-26.753810655873234</v>
      </c>
    </row>
    <row r="847" spans="1:7" x14ac:dyDescent="0.25">
      <c r="A847" s="1">
        <v>37816</v>
      </c>
      <c r="B847">
        <v>44.45</v>
      </c>
      <c r="C847">
        <f t="shared" si="52"/>
        <v>2.1500000000000057</v>
      </c>
      <c r="D847">
        <f t="shared" si="53"/>
        <v>5.0827423167848842</v>
      </c>
      <c r="E847">
        <v>6689006</v>
      </c>
      <c r="F847">
        <f t="shared" si="54"/>
        <v>4854476</v>
      </c>
      <c r="G847">
        <f t="shared" si="55"/>
        <v>264.61687734733147</v>
      </c>
    </row>
    <row r="848" spans="1:7" x14ac:dyDescent="0.25">
      <c r="A848" s="1">
        <v>37813</v>
      </c>
      <c r="B848">
        <v>42.3</v>
      </c>
      <c r="C848">
        <f t="shared" si="52"/>
        <v>0.18999999999999773</v>
      </c>
      <c r="D848">
        <f t="shared" si="53"/>
        <v>0.45119924008548501</v>
      </c>
      <c r="E848">
        <v>1834530</v>
      </c>
      <c r="F848">
        <f t="shared" si="54"/>
        <v>-620789</v>
      </c>
      <c r="G848">
        <f t="shared" si="55"/>
        <v>-25.28343567577166</v>
      </c>
    </row>
    <row r="849" spans="1:7" x14ac:dyDescent="0.25">
      <c r="A849" s="1">
        <v>37812</v>
      </c>
      <c r="B849">
        <v>42.11</v>
      </c>
      <c r="C849">
        <f t="shared" si="52"/>
        <v>-1.3100000000000023</v>
      </c>
      <c r="D849">
        <f t="shared" si="53"/>
        <v>-3.0170428374021241</v>
      </c>
      <c r="E849">
        <v>2455319</v>
      </c>
      <c r="F849">
        <f t="shared" si="54"/>
        <v>-1463318</v>
      </c>
      <c r="G849">
        <f t="shared" si="55"/>
        <v>-37.342524964675221</v>
      </c>
    </row>
    <row r="850" spans="1:7" x14ac:dyDescent="0.25">
      <c r="A850" s="1">
        <v>37811</v>
      </c>
      <c r="B850">
        <v>43.42</v>
      </c>
      <c r="C850">
        <f t="shared" si="52"/>
        <v>0.34000000000000341</v>
      </c>
      <c r="D850">
        <f t="shared" si="53"/>
        <v>0.78922934076138218</v>
      </c>
      <c r="E850">
        <v>3918637</v>
      </c>
      <c r="F850">
        <f t="shared" si="54"/>
        <v>672810</v>
      </c>
      <c r="G850">
        <f t="shared" si="55"/>
        <v>20.728461498410113</v>
      </c>
    </row>
    <row r="851" spans="1:7" x14ac:dyDescent="0.25">
      <c r="A851" s="1">
        <v>37810</v>
      </c>
      <c r="B851">
        <v>43.08</v>
      </c>
      <c r="C851">
        <f t="shared" si="52"/>
        <v>2.1899999999999977</v>
      </c>
      <c r="D851">
        <f t="shared" si="53"/>
        <v>5.3558327219368982</v>
      </c>
      <c r="E851">
        <v>3245827</v>
      </c>
      <c r="F851">
        <f t="shared" si="54"/>
        <v>-217079</v>
      </c>
      <c r="G851">
        <f t="shared" si="55"/>
        <v>-6.2686945588473959</v>
      </c>
    </row>
    <row r="852" spans="1:7" x14ac:dyDescent="0.25">
      <c r="A852" s="1">
        <v>37809</v>
      </c>
      <c r="B852">
        <v>40.89</v>
      </c>
      <c r="C852">
        <f t="shared" si="52"/>
        <v>-0.45000000000000284</v>
      </c>
      <c r="D852">
        <f t="shared" si="53"/>
        <v>-1.0885341074020387</v>
      </c>
      <c r="E852">
        <v>3462906</v>
      </c>
      <c r="F852">
        <f t="shared" si="54"/>
        <v>1154256</v>
      </c>
      <c r="G852">
        <f t="shared" si="55"/>
        <v>49.997011240335262</v>
      </c>
    </row>
    <row r="853" spans="1:7" x14ac:dyDescent="0.25">
      <c r="A853" s="1">
        <v>37805</v>
      </c>
      <c r="B853">
        <v>41.34</v>
      </c>
      <c r="C853">
        <f t="shared" si="52"/>
        <v>-0.42999999999999972</v>
      </c>
      <c r="D853">
        <f t="shared" si="53"/>
        <v>-1.0294469715106529</v>
      </c>
      <c r="E853">
        <v>2308650</v>
      </c>
      <c r="F853">
        <f t="shared" si="54"/>
        <v>-1389090</v>
      </c>
      <c r="G853">
        <f t="shared" si="55"/>
        <v>-37.565918642197666</v>
      </c>
    </row>
    <row r="854" spans="1:7" x14ac:dyDescent="0.25">
      <c r="A854" s="1">
        <v>37804</v>
      </c>
      <c r="B854">
        <v>41.77</v>
      </c>
      <c r="C854">
        <f t="shared" si="52"/>
        <v>1.6500000000000057</v>
      </c>
      <c r="D854">
        <f t="shared" si="53"/>
        <v>4.1126620139581398</v>
      </c>
      <c r="E854">
        <v>3697740</v>
      </c>
      <c r="F854">
        <f t="shared" si="54"/>
        <v>-209571</v>
      </c>
      <c r="G854">
        <f t="shared" si="55"/>
        <v>-5.3635607710776032</v>
      </c>
    </row>
    <row r="855" spans="1:7" x14ac:dyDescent="0.25">
      <c r="A855" s="1">
        <v>37803</v>
      </c>
      <c r="B855">
        <v>40.119999999999997</v>
      </c>
      <c r="C855">
        <f t="shared" si="52"/>
        <v>1.3599999999999994</v>
      </c>
      <c r="D855">
        <f t="shared" si="53"/>
        <v>3.5087719298245603</v>
      </c>
      <c r="E855">
        <v>3907311</v>
      </c>
      <c r="F855">
        <f t="shared" si="54"/>
        <v>1388226</v>
      </c>
      <c r="G855">
        <f t="shared" si="55"/>
        <v>55.108342910223357</v>
      </c>
    </row>
    <row r="856" spans="1:7" x14ac:dyDescent="0.25">
      <c r="A856" s="1">
        <v>37802</v>
      </c>
      <c r="B856">
        <v>38.76</v>
      </c>
      <c r="C856">
        <f t="shared" si="52"/>
        <v>-0.3300000000000054</v>
      </c>
      <c r="D856">
        <f t="shared" si="53"/>
        <v>-0.84420567920185563</v>
      </c>
      <c r="E856">
        <v>2519085</v>
      </c>
      <c r="F856">
        <f t="shared" si="54"/>
        <v>348556</v>
      </c>
      <c r="G856">
        <f t="shared" si="55"/>
        <v>16.058573739397168</v>
      </c>
    </row>
    <row r="857" spans="1:7" x14ac:dyDescent="0.25">
      <c r="A857" s="1">
        <v>37799</v>
      </c>
      <c r="B857">
        <v>39.090000000000003</v>
      </c>
      <c r="C857">
        <f t="shared" si="52"/>
        <v>-0.84999999999999432</v>
      </c>
      <c r="D857">
        <f t="shared" si="53"/>
        <v>-2.128192288432635</v>
      </c>
      <c r="E857">
        <v>2170529</v>
      </c>
      <c r="F857">
        <f t="shared" si="54"/>
        <v>-1386385</v>
      </c>
      <c r="G857">
        <f t="shared" si="55"/>
        <v>-38.977186403719628</v>
      </c>
    </row>
    <row r="858" spans="1:7" x14ac:dyDescent="0.25">
      <c r="A858" s="1">
        <v>37798</v>
      </c>
      <c r="B858">
        <v>39.94</v>
      </c>
      <c r="C858">
        <f t="shared" si="52"/>
        <v>0.73999999999999488</v>
      </c>
      <c r="D858">
        <f t="shared" si="53"/>
        <v>1.8877551020408032</v>
      </c>
      <c r="E858">
        <v>3556914</v>
      </c>
      <c r="F858">
        <f t="shared" si="54"/>
        <v>722962</v>
      </c>
      <c r="G858">
        <f t="shared" si="55"/>
        <v>25.510735538216597</v>
      </c>
    </row>
    <row r="859" spans="1:7" x14ac:dyDescent="0.25">
      <c r="A859" s="1">
        <v>37797</v>
      </c>
      <c r="B859">
        <v>39.200000000000003</v>
      </c>
      <c r="C859">
        <f t="shared" si="52"/>
        <v>-0.17999999999999972</v>
      </c>
      <c r="D859">
        <f t="shared" si="53"/>
        <v>-0.4570848146267133</v>
      </c>
      <c r="E859">
        <v>2833952</v>
      </c>
      <c r="F859">
        <f t="shared" si="54"/>
        <v>-532286</v>
      </c>
      <c r="G859">
        <f t="shared" si="55"/>
        <v>-15.812488600033628</v>
      </c>
    </row>
    <row r="860" spans="1:7" x14ac:dyDescent="0.25">
      <c r="A860" s="1">
        <v>37796</v>
      </c>
      <c r="B860">
        <v>39.380000000000003</v>
      </c>
      <c r="C860">
        <f t="shared" si="52"/>
        <v>-0.25999999999999801</v>
      </c>
      <c r="D860">
        <f t="shared" si="53"/>
        <v>-0.65590312815337537</v>
      </c>
      <c r="E860">
        <v>3366238</v>
      </c>
      <c r="F860">
        <f t="shared" si="54"/>
        <v>-48722</v>
      </c>
      <c r="G860">
        <f t="shared" si="55"/>
        <v>-1.4267224213460772</v>
      </c>
    </row>
    <row r="861" spans="1:7" x14ac:dyDescent="0.25">
      <c r="A861" s="1">
        <v>37795</v>
      </c>
      <c r="B861">
        <v>39.64</v>
      </c>
      <c r="C861">
        <f t="shared" si="52"/>
        <v>-1.7999999999999972</v>
      </c>
      <c r="D861">
        <f t="shared" si="53"/>
        <v>-4.3436293436293374</v>
      </c>
      <c r="E861">
        <v>3414960</v>
      </c>
      <c r="F861">
        <f t="shared" si="54"/>
        <v>296537</v>
      </c>
      <c r="G861">
        <f t="shared" si="55"/>
        <v>9.5091974372944268</v>
      </c>
    </row>
    <row r="862" spans="1:7" x14ac:dyDescent="0.25">
      <c r="A862" s="1">
        <v>37792</v>
      </c>
      <c r="B862">
        <v>41.44</v>
      </c>
      <c r="C862">
        <f t="shared" si="52"/>
        <v>-0.67000000000000171</v>
      </c>
      <c r="D862">
        <f t="shared" si="53"/>
        <v>-1.5910710045119965</v>
      </c>
      <c r="E862">
        <v>3118423</v>
      </c>
      <c r="F862">
        <f t="shared" si="54"/>
        <v>79516</v>
      </c>
      <c r="G862">
        <f t="shared" si="55"/>
        <v>2.6165986652437865</v>
      </c>
    </row>
    <row r="863" spans="1:7" x14ac:dyDescent="0.25">
      <c r="A863" s="1">
        <v>37791</v>
      </c>
      <c r="B863">
        <v>42.11</v>
      </c>
      <c r="C863">
        <f t="shared" si="52"/>
        <v>-0.96000000000000085</v>
      </c>
      <c r="D863">
        <f t="shared" si="53"/>
        <v>-2.2289296494079425</v>
      </c>
      <c r="E863">
        <v>3038907</v>
      </c>
      <c r="F863">
        <f t="shared" si="54"/>
        <v>-449956</v>
      </c>
      <c r="G863">
        <f t="shared" si="55"/>
        <v>-12.896923725580512</v>
      </c>
    </row>
    <row r="864" spans="1:7" x14ac:dyDescent="0.25">
      <c r="A864" s="1">
        <v>37790</v>
      </c>
      <c r="B864">
        <v>43.07</v>
      </c>
      <c r="C864">
        <f t="shared" si="52"/>
        <v>1.1910000000000025</v>
      </c>
      <c r="D864">
        <f t="shared" si="53"/>
        <v>2.843907447646798</v>
      </c>
      <c r="E864">
        <v>3488863</v>
      </c>
      <c r="F864">
        <f t="shared" si="54"/>
        <v>615568</v>
      </c>
      <c r="G864">
        <f t="shared" si="55"/>
        <v>21.423766094327245</v>
      </c>
    </row>
    <row r="865" spans="1:7" x14ac:dyDescent="0.25">
      <c r="A865" s="1">
        <v>37789</v>
      </c>
      <c r="B865">
        <v>41.878999999999998</v>
      </c>
      <c r="C865">
        <f t="shared" si="52"/>
        <v>-1.0000000000047748E-3</v>
      </c>
      <c r="D865">
        <f t="shared" si="53"/>
        <v>-2.3877745940897202E-3</v>
      </c>
      <c r="E865">
        <v>2873295</v>
      </c>
      <c r="F865">
        <f t="shared" si="54"/>
        <v>-711045</v>
      </c>
      <c r="G865">
        <f t="shared" si="55"/>
        <v>-19.837543313413349</v>
      </c>
    </row>
    <row r="866" spans="1:7" x14ac:dyDescent="0.25">
      <c r="A866" s="1">
        <v>37788</v>
      </c>
      <c r="B866">
        <v>41.88</v>
      </c>
      <c r="C866">
        <f t="shared" si="52"/>
        <v>0.88000000000000256</v>
      </c>
      <c r="D866">
        <f t="shared" si="53"/>
        <v>2.1463414634146405</v>
      </c>
      <c r="E866">
        <v>3584340</v>
      </c>
      <c r="F866">
        <f t="shared" si="54"/>
        <v>-726834</v>
      </c>
      <c r="G866">
        <f t="shared" si="55"/>
        <v>-16.859305609098588</v>
      </c>
    </row>
    <row r="867" spans="1:7" x14ac:dyDescent="0.25">
      <c r="A867" s="1">
        <v>37785</v>
      </c>
      <c r="B867">
        <v>41</v>
      </c>
      <c r="C867">
        <f t="shared" si="52"/>
        <v>-2.0700000000000003</v>
      </c>
      <c r="D867">
        <f t="shared" si="53"/>
        <v>-4.8061295565358728</v>
      </c>
      <c r="E867">
        <v>4311174</v>
      </c>
      <c r="F867">
        <f t="shared" si="54"/>
        <v>1220966</v>
      </c>
      <c r="G867">
        <f t="shared" si="55"/>
        <v>39.51080315629239</v>
      </c>
    </row>
    <row r="868" spans="1:7" x14ac:dyDescent="0.25">
      <c r="A868" s="1">
        <v>37784</v>
      </c>
      <c r="B868">
        <v>43.07</v>
      </c>
      <c r="C868">
        <f t="shared" si="52"/>
        <v>-0.42999999999999972</v>
      </c>
      <c r="D868">
        <f t="shared" si="53"/>
        <v>-0.98850574712643613</v>
      </c>
      <c r="E868">
        <v>3090208</v>
      </c>
      <c r="F868">
        <f t="shared" si="54"/>
        <v>27162</v>
      </c>
      <c r="G868">
        <f t="shared" si="55"/>
        <v>0.8867643515637702</v>
      </c>
    </row>
    <row r="869" spans="1:7" x14ac:dyDescent="0.25">
      <c r="A869" s="1">
        <v>37783</v>
      </c>
      <c r="B869">
        <v>43.5</v>
      </c>
      <c r="C869">
        <f t="shared" si="52"/>
        <v>0.96999999999999886</v>
      </c>
      <c r="D869">
        <f t="shared" si="53"/>
        <v>2.2807430049376882</v>
      </c>
      <c r="E869">
        <v>3063046</v>
      </c>
      <c r="F869">
        <f t="shared" si="54"/>
        <v>211585</v>
      </c>
      <c r="G869">
        <f t="shared" si="55"/>
        <v>7.4202312428611155</v>
      </c>
    </row>
    <row r="870" spans="1:7" x14ac:dyDescent="0.25">
      <c r="A870" s="1">
        <v>37782</v>
      </c>
      <c r="B870">
        <v>42.53</v>
      </c>
      <c r="C870">
        <f t="shared" si="52"/>
        <v>1.6200000000000045</v>
      </c>
      <c r="D870">
        <f t="shared" si="53"/>
        <v>3.9599120019555234</v>
      </c>
      <c r="E870">
        <v>2851461</v>
      </c>
      <c r="F870">
        <f t="shared" si="54"/>
        <v>-119138</v>
      </c>
      <c r="G870">
        <f t="shared" si="55"/>
        <v>-4.0105716052553708</v>
      </c>
    </row>
    <row r="871" spans="1:7" x14ac:dyDescent="0.25">
      <c r="A871" s="1">
        <v>37781</v>
      </c>
      <c r="B871">
        <v>40.909999999999997</v>
      </c>
      <c r="C871">
        <f t="shared" si="52"/>
        <v>-1.3500000000000014</v>
      </c>
      <c r="D871">
        <f t="shared" si="53"/>
        <v>-3.1945101751064873</v>
      </c>
      <c r="E871">
        <v>2970599</v>
      </c>
      <c r="F871">
        <f t="shared" si="54"/>
        <v>-3506382</v>
      </c>
      <c r="G871">
        <f t="shared" si="55"/>
        <v>-54.136055054044469</v>
      </c>
    </row>
    <row r="872" spans="1:7" x14ac:dyDescent="0.25">
      <c r="A872" s="1">
        <v>37778</v>
      </c>
      <c r="B872">
        <v>42.26</v>
      </c>
      <c r="C872">
        <f t="shared" si="52"/>
        <v>0.35999999999999943</v>
      </c>
      <c r="D872">
        <f t="shared" si="53"/>
        <v>0.85918854415274326</v>
      </c>
      <c r="E872">
        <v>6476981</v>
      </c>
      <c r="F872">
        <f t="shared" si="54"/>
        <v>1618547</v>
      </c>
      <c r="G872">
        <f t="shared" si="55"/>
        <v>33.314170780132031</v>
      </c>
    </row>
    <row r="873" spans="1:7" x14ac:dyDescent="0.25">
      <c r="A873" s="1">
        <v>37777</v>
      </c>
      <c r="B873">
        <v>41.9</v>
      </c>
      <c r="C873">
        <f t="shared" si="52"/>
        <v>0.33999999999999631</v>
      </c>
      <c r="D873">
        <f t="shared" si="53"/>
        <v>0.81809432146293626</v>
      </c>
      <c r="E873">
        <v>4858434</v>
      </c>
      <c r="F873">
        <f t="shared" si="54"/>
        <v>-1064331</v>
      </c>
      <c r="G873">
        <f t="shared" si="55"/>
        <v>-17.970171026539123</v>
      </c>
    </row>
    <row r="874" spans="1:7" x14ac:dyDescent="0.25">
      <c r="A874" s="1">
        <v>37776</v>
      </c>
      <c r="B874">
        <v>41.56</v>
      </c>
      <c r="C874">
        <f t="shared" si="52"/>
        <v>1.8300000000000054</v>
      </c>
      <c r="D874">
        <f t="shared" si="53"/>
        <v>4.6060911150264428</v>
      </c>
      <c r="E874">
        <v>5922765</v>
      </c>
      <c r="F874">
        <f t="shared" si="54"/>
        <v>2541028</v>
      </c>
      <c r="G874">
        <f t="shared" si="55"/>
        <v>75.139728488643556</v>
      </c>
    </row>
    <row r="875" spans="1:7" x14ac:dyDescent="0.25">
      <c r="A875" s="1">
        <v>37775</v>
      </c>
      <c r="B875">
        <v>39.729999999999997</v>
      </c>
      <c r="C875">
        <f t="shared" si="52"/>
        <v>1.5</v>
      </c>
      <c r="D875">
        <f t="shared" si="53"/>
        <v>3.923620193565263</v>
      </c>
      <c r="E875">
        <v>3381737</v>
      </c>
      <c r="F875">
        <f t="shared" si="54"/>
        <v>-461458</v>
      </c>
      <c r="G875">
        <f t="shared" si="55"/>
        <v>-12.007145096722908</v>
      </c>
    </row>
    <row r="876" spans="1:7" x14ac:dyDescent="0.25">
      <c r="A876" s="1">
        <v>37774</v>
      </c>
      <c r="B876">
        <v>38.229999999999997</v>
      </c>
      <c r="C876">
        <f t="shared" si="52"/>
        <v>-1.0800000000000054</v>
      </c>
      <c r="D876">
        <f t="shared" si="53"/>
        <v>-2.7473925209870398</v>
      </c>
      <c r="E876">
        <v>3843195</v>
      </c>
      <c r="F876">
        <f t="shared" si="54"/>
        <v>1211204</v>
      </c>
      <c r="G876">
        <f t="shared" si="55"/>
        <v>46.018546416002181</v>
      </c>
    </row>
    <row r="877" spans="1:7" x14ac:dyDescent="0.25">
      <c r="A877" s="1">
        <v>37771</v>
      </c>
      <c r="B877">
        <v>39.31</v>
      </c>
      <c r="C877">
        <f t="shared" si="52"/>
        <v>0.77000000000000313</v>
      </c>
      <c r="D877">
        <f t="shared" si="53"/>
        <v>1.9979242345615027</v>
      </c>
      <c r="E877">
        <v>2631991</v>
      </c>
      <c r="F877">
        <f t="shared" si="54"/>
        <v>-597789</v>
      </c>
      <c r="G877">
        <f t="shared" si="55"/>
        <v>-18.508660032571878</v>
      </c>
    </row>
    <row r="878" spans="1:7" x14ac:dyDescent="0.25">
      <c r="A878" s="1">
        <v>37770</v>
      </c>
      <c r="B878">
        <v>38.54</v>
      </c>
      <c r="C878">
        <f t="shared" si="52"/>
        <v>-0.66000000000000369</v>
      </c>
      <c r="D878">
        <f t="shared" si="53"/>
        <v>-1.6836734693877644</v>
      </c>
      <c r="E878">
        <v>3229780</v>
      </c>
      <c r="F878">
        <f t="shared" si="54"/>
        <v>-1189854</v>
      </c>
      <c r="G878">
        <f t="shared" si="55"/>
        <v>-26.92200304369095</v>
      </c>
    </row>
    <row r="879" spans="1:7" x14ac:dyDescent="0.25">
      <c r="A879" s="1">
        <v>37769</v>
      </c>
      <c r="B879">
        <v>39.200000000000003</v>
      </c>
      <c r="C879">
        <f t="shared" si="52"/>
        <v>1.3300000000000054</v>
      </c>
      <c r="D879">
        <f t="shared" si="53"/>
        <v>3.5120147874306986</v>
      </c>
      <c r="E879">
        <v>4419634</v>
      </c>
      <c r="F879">
        <f t="shared" si="54"/>
        <v>1624299</v>
      </c>
      <c r="G879">
        <f t="shared" si="55"/>
        <v>58.10748979997031</v>
      </c>
    </row>
    <row r="880" spans="1:7" x14ac:dyDescent="0.25">
      <c r="A880" s="1">
        <v>37768</v>
      </c>
      <c r="B880">
        <v>37.869999999999997</v>
      </c>
      <c r="C880">
        <f t="shared" si="52"/>
        <v>1.509999999999998</v>
      </c>
      <c r="D880">
        <f t="shared" si="53"/>
        <v>4.1529152915291476</v>
      </c>
      <c r="E880">
        <v>2795335</v>
      </c>
      <c r="F880">
        <f t="shared" si="54"/>
        <v>1648832</v>
      </c>
      <c r="G880">
        <f t="shared" si="55"/>
        <v>143.81401531439516</v>
      </c>
    </row>
    <row r="881" spans="1:7" x14ac:dyDescent="0.25">
      <c r="A881" s="1">
        <v>37764</v>
      </c>
      <c r="B881">
        <v>36.36</v>
      </c>
      <c r="C881">
        <f t="shared" si="52"/>
        <v>0.10999999999999943</v>
      </c>
      <c r="D881">
        <f t="shared" si="53"/>
        <v>0.30344827586206741</v>
      </c>
      <c r="E881">
        <v>1146503</v>
      </c>
      <c r="F881">
        <f t="shared" si="54"/>
        <v>-990766</v>
      </c>
      <c r="G881">
        <f t="shared" si="55"/>
        <v>-46.35663550072546</v>
      </c>
    </row>
    <row r="882" spans="1:7" x14ac:dyDescent="0.25">
      <c r="A882" s="1">
        <v>37763</v>
      </c>
      <c r="B882">
        <v>36.25</v>
      </c>
      <c r="C882">
        <f t="shared" si="52"/>
        <v>0.68999999999999773</v>
      </c>
      <c r="D882">
        <f t="shared" si="53"/>
        <v>1.9403824521934694</v>
      </c>
      <c r="E882">
        <v>2137269</v>
      </c>
      <c r="F882">
        <f t="shared" si="54"/>
        <v>2474</v>
      </c>
      <c r="G882">
        <f t="shared" si="55"/>
        <v>0.11588934768912237</v>
      </c>
    </row>
    <row r="883" spans="1:7" x14ac:dyDescent="0.25">
      <c r="A883" s="1">
        <v>37762</v>
      </c>
      <c r="B883">
        <v>35.56</v>
      </c>
      <c r="C883">
        <f t="shared" si="52"/>
        <v>0.21999999999999886</v>
      </c>
      <c r="D883">
        <f t="shared" si="53"/>
        <v>0.62252405206564476</v>
      </c>
      <c r="E883">
        <v>2134795</v>
      </c>
      <c r="F883">
        <f t="shared" si="54"/>
        <v>-625098</v>
      </c>
      <c r="G883">
        <f t="shared" si="55"/>
        <v>-22.649356333741924</v>
      </c>
    </row>
    <row r="884" spans="1:7" x14ac:dyDescent="0.25">
      <c r="A884" s="1">
        <v>37761</v>
      </c>
      <c r="B884">
        <v>35.340000000000003</v>
      </c>
      <c r="C884">
        <f t="shared" si="52"/>
        <v>9.0000000000003411E-2</v>
      </c>
      <c r="D884">
        <f t="shared" si="53"/>
        <v>0.25531914893617991</v>
      </c>
      <c r="E884">
        <v>2759893</v>
      </c>
      <c r="F884">
        <f t="shared" si="54"/>
        <v>294952</v>
      </c>
      <c r="G884">
        <f t="shared" si="55"/>
        <v>11.965884781826421</v>
      </c>
    </row>
    <row r="885" spans="1:7" x14ac:dyDescent="0.25">
      <c r="A885" s="1">
        <v>37760</v>
      </c>
      <c r="B885">
        <v>35.25</v>
      </c>
      <c r="C885">
        <f t="shared" si="52"/>
        <v>-2.0700000000000003</v>
      </c>
      <c r="D885">
        <f t="shared" si="53"/>
        <v>-5.546623794212219</v>
      </c>
      <c r="E885">
        <v>2464941</v>
      </c>
      <c r="F885">
        <f t="shared" si="54"/>
        <v>123198</v>
      </c>
      <c r="G885">
        <f t="shared" si="55"/>
        <v>5.2609530593237599</v>
      </c>
    </row>
    <row r="886" spans="1:7" x14ac:dyDescent="0.25">
      <c r="A886" s="1">
        <v>37757</v>
      </c>
      <c r="B886">
        <v>37.32</v>
      </c>
      <c r="C886">
        <f t="shared" si="52"/>
        <v>-0.11999999999999744</v>
      </c>
      <c r="D886">
        <f t="shared" si="53"/>
        <v>-0.32051282051281371</v>
      </c>
      <c r="E886">
        <v>2341743</v>
      </c>
      <c r="F886">
        <f t="shared" si="54"/>
        <v>-651094</v>
      </c>
      <c r="G886">
        <f t="shared" si="55"/>
        <v>-21.755077206008881</v>
      </c>
    </row>
    <row r="887" spans="1:7" x14ac:dyDescent="0.25">
      <c r="A887" s="1">
        <v>37756</v>
      </c>
      <c r="B887">
        <v>37.44</v>
      </c>
      <c r="C887">
        <f t="shared" si="52"/>
        <v>0.84999999999999432</v>
      </c>
      <c r="D887">
        <f t="shared" si="53"/>
        <v>2.3230390817163</v>
      </c>
      <c r="E887">
        <v>2992837</v>
      </c>
      <c r="F887">
        <f t="shared" si="54"/>
        <v>196769</v>
      </c>
      <c r="G887">
        <f t="shared" si="55"/>
        <v>7.0373467311953783</v>
      </c>
    </row>
    <row r="888" spans="1:7" x14ac:dyDescent="0.25">
      <c r="A888" s="1">
        <v>37755</v>
      </c>
      <c r="B888">
        <v>36.590000000000003</v>
      </c>
      <c r="C888">
        <f t="shared" si="52"/>
        <v>-0.20999999999999375</v>
      </c>
      <c r="D888">
        <f t="shared" si="53"/>
        <v>-0.57065217391302658</v>
      </c>
      <c r="E888">
        <v>2796068</v>
      </c>
      <c r="F888">
        <f t="shared" si="54"/>
        <v>-1549921</v>
      </c>
      <c r="G888">
        <f t="shared" si="55"/>
        <v>-35.663251793780425</v>
      </c>
    </row>
    <row r="889" spans="1:7" x14ac:dyDescent="0.25">
      <c r="A889" s="1">
        <v>37754</v>
      </c>
      <c r="B889">
        <v>36.799999999999997</v>
      </c>
      <c r="C889">
        <f t="shared" si="52"/>
        <v>-0.72000000000000597</v>
      </c>
      <c r="D889">
        <f t="shared" si="53"/>
        <v>-1.9189765458422332</v>
      </c>
      <c r="E889">
        <v>4345989</v>
      </c>
      <c r="F889">
        <f t="shared" si="54"/>
        <v>-1447224</v>
      </c>
      <c r="G889">
        <f t="shared" si="55"/>
        <v>-24.981370441583969</v>
      </c>
    </row>
    <row r="890" spans="1:7" x14ac:dyDescent="0.25">
      <c r="A890" s="1">
        <v>37753</v>
      </c>
      <c r="B890">
        <v>37.520000000000003</v>
      </c>
      <c r="C890">
        <f t="shared" si="52"/>
        <v>1.7700000000000031</v>
      </c>
      <c r="D890">
        <f t="shared" si="53"/>
        <v>4.9510489510489597</v>
      </c>
      <c r="E890">
        <v>5793213</v>
      </c>
      <c r="F890">
        <f t="shared" si="54"/>
        <v>3191959</v>
      </c>
      <c r="G890">
        <f t="shared" si="55"/>
        <v>122.70847060686884</v>
      </c>
    </row>
    <row r="891" spans="1:7" x14ac:dyDescent="0.25">
      <c r="A891" s="1">
        <v>37750</v>
      </c>
      <c r="B891">
        <v>35.75</v>
      </c>
      <c r="C891">
        <f t="shared" si="52"/>
        <v>0.95000000000000284</v>
      </c>
      <c r="D891">
        <f t="shared" si="53"/>
        <v>2.729885057471273</v>
      </c>
      <c r="E891">
        <v>2601254</v>
      </c>
      <c r="F891">
        <f t="shared" si="54"/>
        <v>159395</v>
      </c>
      <c r="G891">
        <f t="shared" si="55"/>
        <v>6.527608678469969</v>
      </c>
    </row>
    <row r="892" spans="1:7" x14ac:dyDescent="0.25">
      <c r="A892" s="1">
        <v>37749</v>
      </c>
      <c r="B892">
        <v>34.799999999999997</v>
      </c>
      <c r="C892">
        <f t="shared" si="52"/>
        <v>-0.3300000000000054</v>
      </c>
      <c r="D892">
        <f t="shared" si="53"/>
        <v>-0.93936806148592478</v>
      </c>
      <c r="E892">
        <v>2441859</v>
      </c>
      <c r="F892">
        <f t="shared" si="54"/>
        <v>-357395</v>
      </c>
      <c r="G892">
        <f t="shared" si="55"/>
        <v>-12.767508771979964</v>
      </c>
    </row>
    <row r="893" spans="1:7" x14ac:dyDescent="0.25">
      <c r="A893" s="1">
        <v>37748</v>
      </c>
      <c r="B893">
        <v>35.130000000000003</v>
      </c>
      <c r="C893">
        <f t="shared" si="52"/>
        <v>-0.46999999999999886</v>
      </c>
      <c r="D893">
        <f t="shared" si="53"/>
        <v>-1.3202247191011203</v>
      </c>
      <c r="E893">
        <v>2799254</v>
      </c>
      <c r="F893">
        <f t="shared" si="54"/>
        <v>-1828603</v>
      </c>
      <c r="G893">
        <f t="shared" si="55"/>
        <v>-39.512953835868309</v>
      </c>
    </row>
    <row r="894" spans="1:7" x14ac:dyDescent="0.25">
      <c r="A894" s="1">
        <v>37747</v>
      </c>
      <c r="B894">
        <v>35.6</v>
      </c>
      <c r="C894">
        <f t="shared" si="52"/>
        <v>0.41000000000000369</v>
      </c>
      <c r="D894">
        <f t="shared" si="53"/>
        <v>1.1651037226484902</v>
      </c>
      <c r="E894">
        <v>4627857</v>
      </c>
      <c r="F894">
        <f t="shared" si="54"/>
        <v>354109</v>
      </c>
      <c r="G894">
        <f t="shared" si="55"/>
        <v>8.2856780512093842</v>
      </c>
    </row>
    <row r="895" spans="1:7" x14ac:dyDescent="0.25">
      <c r="A895" s="1">
        <v>37746</v>
      </c>
      <c r="B895">
        <v>35.19</v>
      </c>
      <c r="C895">
        <f t="shared" si="52"/>
        <v>0.98999999999999488</v>
      </c>
      <c r="D895">
        <f t="shared" si="53"/>
        <v>2.8947368421052482</v>
      </c>
      <c r="E895">
        <v>4273748</v>
      </c>
      <c r="F895">
        <f t="shared" si="54"/>
        <v>475955</v>
      </c>
      <c r="G895">
        <f t="shared" si="55"/>
        <v>12.532410270912607</v>
      </c>
    </row>
    <row r="896" spans="1:7" x14ac:dyDescent="0.25">
      <c r="A896" s="1">
        <v>37743</v>
      </c>
      <c r="B896">
        <v>34.200000000000003</v>
      </c>
      <c r="C896">
        <f t="shared" si="52"/>
        <v>0.92999999999999972</v>
      </c>
      <c r="D896">
        <f t="shared" si="53"/>
        <v>2.7953110910730374</v>
      </c>
      <c r="E896">
        <v>3797793</v>
      </c>
      <c r="F896">
        <f t="shared" si="54"/>
        <v>-2283888</v>
      </c>
      <c r="G896">
        <f t="shared" si="55"/>
        <v>-37.553564549012023</v>
      </c>
    </row>
    <row r="897" spans="1:7" x14ac:dyDescent="0.25">
      <c r="A897" s="1">
        <v>37742</v>
      </c>
      <c r="B897">
        <v>33.270000000000003</v>
      </c>
      <c r="C897">
        <f t="shared" si="52"/>
        <v>-0.6699999999999946</v>
      </c>
      <c r="D897">
        <f t="shared" si="53"/>
        <v>-1.9740718915733491</v>
      </c>
      <c r="E897">
        <v>6081681</v>
      </c>
      <c r="F897">
        <f t="shared" si="54"/>
        <v>3480409</v>
      </c>
      <c r="G897">
        <f t="shared" si="55"/>
        <v>133.79642728634298</v>
      </c>
    </row>
    <row r="898" spans="1:7" x14ac:dyDescent="0.25">
      <c r="A898" s="1">
        <v>37741</v>
      </c>
      <c r="B898">
        <v>33.94</v>
      </c>
      <c r="C898">
        <f t="shared" si="52"/>
        <v>-0.49000000000000199</v>
      </c>
      <c r="D898">
        <f t="shared" si="53"/>
        <v>-1.4231774615161255</v>
      </c>
      <c r="E898">
        <v>2601272</v>
      </c>
      <c r="F898">
        <f t="shared" si="54"/>
        <v>-1170709</v>
      </c>
      <c r="G898">
        <f t="shared" si="55"/>
        <v>-31.036980302923052</v>
      </c>
    </row>
    <row r="899" spans="1:7" x14ac:dyDescent="0.25">
      <c r="A899" s="1">
        <v>37740</v>
      </c>
      <c r="B899">
        <v>34.43</v>
      </c>
      <c r="C899">
        <f t="shared" si="52"/>
        <v>7.9999999999998295E-2</v>
      </c>
      <c r="D899">
        <f t="shared" si="53"/>
        <v>0.23289665211062094</v>
      </c>
      <c r="E899">
        <v>3771981</v>
      </c>
      <c r="F899">
        <f t="shared" si="54"/>
        <v>-837719</v>
      </c>
      <c r="G899">
        <f t="shared" si="55"/>
        <v>-18.172961364080091</v>
      </c>
    </row>
    <row r="900" spans="1:7" x14ac:dyDescent="0.25">
      <c r="A900" s="1">
        <v>37739</v>
      </c>
      <c r="B900">
        <v>34.35</v>
      </c>
      <c r="C900">
        <f t="shared" si="52"/>
        <v>0.60000000000000142</v>
      </c>
      <c r="D900">
        <f t="shared" si="53"/>
        <v>1.7777777777777819</v>
      </c>
      <c r="E900">
        <v>4609700</v>
      </c>
      <c r="F900">
        <f t="shared" si="54"/>
        <v>191891</v>
      </c>
      <c r="G900">
        <f t="shared" si="55"/>
        <v>4.3435784571039626</v>
      </c>
    </row>
    <row r="901" spans="1:7" x14ac:dyDescent="0.25">
      <c r="A901" s="1">
        <v>37736</v>
      </c>
      <c r="B901">
        <v>33.75</v>
      </c>
      <c r="C901">
        <f t="shared" si="52"/>
        <v>-1.2700000000000031</v>
      </c>
      <c r="D901">
        <f t="shared" si="53"/>
        <v>-3.6264991433466678</v>
      </c>
      <c r="E901">
        <v>4417809</v>
      </c>
      <c r="F901">
        <f t="shared" si="54"/>
        <v>-6370838</v>
      </c>
      <c r="G901">
        <f t="shared" si="55"/>
        <v>-59.051315702515801</v>
      </c>
    </row>
    <row r="902" spans="1:7" x14ac:dyDescent="0.25">
      <c r="A902" s="1">
        <v>37735</v>
      </c>
      <c r="B902">
        <v>35.020000000000003</v>
      </c>
      <c r="C902">
        <f t="shared" si="52"/>
        <v>-1.1299999999999955</v>
      </c>
      <c r="D902">
        <f t="shared" si="53"/>
        <v>-3.1258644536652711</v>
      </c>
      <c r="E902">
        <v>10788647</v>
      </c>
      <c r="F902">
        <f t="shared" si="54"/>
        <v>7229809</v>
      </c>
      <c r="G902">
        <f t="shared" si="55"/>
        <v>203.15083181645244</v>
      </c>
    </row>
    <row r="903" spans="1:7" x14ac:dyDescent="0.25">
      <c r="A903" s="1">
        <v>37734</v>
      </c>
      <c r="B903">
        <v>36.15</v>
      </c>
      <c r="C903">
        <f t="shared" si="52"/>
        <v>0.18999999999999773</v>
      </c>
      <c r="D903">
        <f t="shared" si="53"/>
        <v>0.52836484983314158</v>
      </c>
      <c r="E903">
        <v>3558838</v>
      </c>
      <c r="F903">
        <f t="shared" si="54"/>
        <v>-1526181</v>
      </c>
      <c r="G903">
        <f t="shared" si="55"/>
        <v>-30.013280186367052</v>
      </c>
    </row>
    <row r="904" spans="1:7" x14ac:dyDescent="0.25">
      <c r="A904" s="1">
        <v>37733</v>
      </c>
      <c r="B904">
        <v>35.96</v>
      </c>
      <c r="C904">
        <f t="shared" ref="C904:C967" si="56">IF(AND(ISNUMBER(B904),ISNUMBER(B905)), (B904 - B905), "")</f>
        <v>1.4600000000000009</v>
      </c>
      <c r="D904">
        <f t="shared" ref="D904:D967" si="57">IF(AND(ISNUMBER(C904),ISNUMBER(B905)), (100*C904/ABS(B905)), "")</f>
        <v>4.2318840579710173</v>
      </c>
      <c r="E904">
        <v>5085019</v>
      </c>
      <c r="F904">
        <f t="shared" ref="F904:F967" si="58">IF(AND(ISNUMBER(E904),ISNUMBER(E905)), (E904 - E905), "")</f>
        <v>753393</v>
      </c>
      <c r="G904">
        <f t="shared" ref="G904:G967" si="59">IF(AND(ISNUMBER(F904),ISNUMBER(E905)), (100*F904/ABS(E905)), "")</f>
        <v>17.392845088657239</v>
      </c>
    </row>
    <row r="905" spans="1:7" x14ac:dyDescent="0.25">
      <c r="A905" s="1">
        <v>37732</v>
      </c>
      <c r="B905">
        <v>34.5</v>
      </c>
      <c r="C905">
        <f t="shared" si="56"/>
        <v>-0.39999999999999858</v>
      </c>
      <c r="D905">
        <f t="shared" si="57"/>
        <v>-1.1461318051575891</v>
      </c>
      <c r="E905">
        <v>4331626</v>
      </c>
      <c r="F905">
        <f t="shared" si="58"/>
        <v>-9974732</v>
      </c>
      <c r="G905">
        <f t="shared" si="59"/>
        <v>-69.722370990576351</v>
      </c>
    </row>
    <row r="906" spans="1:7" x14ac:dyDescent="0.25">
      <c r="A906" s="1">
        <v>37728</v>
      </c>
      <c r="B906">
        <v>34.9</v>
      </c>
      <c r="C906">
        <f t="shared" si="56"/>
        <v>1.1199999999999974</v>
      </c>
      <c r="D906">
        <f t="shared" si="57"/>
        <v>3.3155713439905194</v>
      </c>
      <c r="E906">
        <v>14306358</v>
      </c>
      <c r="F906">
        <f t="shared" si="58"/>
        <v>7527980</v>
      </c>
      <c r="G906">
        <f t="shared" si="59"/>
        <v>111.05872230790315</v>
      </c>
    </row>
    <row r="907" spans="1:7" x14ac:dyDescent="0.25">
      <c r="A907" s="1">
        <v>37727</v>
      </c>
      <c r="B907">
        <v>33.78</v>
      </c>
      <c r="C907">
        <f t="shared" si="56"/>
        <v>0.28000000000000114</v>
      </c>
      <c r="D907">
        <f t="shared" si="57"/>
        <v>0.83582089552239147</v>
      </c>
      <c r="E907">
        <v>6778378</v>
      </c>
      <c r="F907">
        <f t="shared" si="58"/>
        <v>2643112</v>
      </c>
      <c r="G907">
        <f t="shared" si="59"/>
        <v>63.916372006057166</v>
      </c>
    </row>
    <row r="908" spans="1:7" x14ac:dyDescent="0.25">
      <c r="A908" s="1">
        <v>37726</v>
      </c>
      <c r="B908">
        <v>33.5</v>
      </c>
      <c r="C908">
        <f t="shared" si="56"/>
        <v>0.17000000000000171</v>
      </c>
      <c r="D908">
        <f t="shared" si="57"/>
        <v>0.51005100510051515</v>
      </c>
      <c r="E908">
        <v>4135266</v>
      </c>
      <c r="F908">
        <f t="shared" si="58"/>
        <v>384650</v>
      </c>
      <c r="G908">
        <f t="shared" si="59"/>
        <v>10.255648672111461</v>
      </c>
    </row>
    <row r="909" spans="1:7" x14ac:dyDescent="0.25">
      <c r="A909" s="1">
        <v>37725</v>
      </c>
      <c r="B909">
        <v>33.33</v>
      </c>
      <c r="C909">
        <f t="shared" si="56"/>
        <v>1.3699999999999974</v>
      </c>
      <c r="D909">
        <f t="shared" si="57"/>
        <v>4.2866082603253988</v>
      </c>
      <c r="E909">
        <v>3750616</v>
      </c>
      <c r="F909">
        <f t="shared" si="58"/>
        <v>-2287245</v>
      </c>
      <c r="G909">
        <f t="shared" si="59"/>
        <v>-37.881710095677924</v>
      </c>
    </row>
    <row r="910" spans="1:7" x14ac:dyDescent="0.25">
      <c r="A910" s="1">
        <v>37722</v>
      </c>
      <c r="B910">
        <v>31.96</v>
      </c>
      <c r="C910">
        <f t="shared" si="56"/>
        <v>0.78999999999999915</v>
      </c>
      <c r="D910">
        <f t="shared" si="57"/>
        <v>2.5344882900224546</v>
      </c>
      <c r="E910">
        <v>6037861</v>
      </c>
      <c r="F910">
        <f t="shared" si="58"/>
        <v>2202027</v>
      </c>
      <c r="G910">
        <f t="shared" si="59"/>
        <v>57.40673345092619</v>
      </c>
    </row>
    <row r="911" spans="1:7" x14ac:dyDescent="0.25">
      <c r="A911" s="1">
        <v>37721</v>
      </c>
      <c r="B911">
        <v>31.17</v>
      </c>
      <c r="C911">
        <f t="shared" si="56"/>
        <v>0.32000000000000028</v>
      </c>
      <c r="D911">
        <f t="shared" si="57"/>
        <v>1.0372771474878453</v>
      </c>
      <c r="E911">
        <v>3835834</v>
      </c>
      <c r="F911">
        <f t="shared" si="58"/>
        <v>-1077791</v>
      </c>
      <c r="G911">
        <f t="shared" si="59"/>
        <v>-21.93474267979343</v>
      </c>
    </row>
    <row r="912" spans="1:7" x14ac:dyDescent="0.25">
      <c r="A912" s="1">
        <v>37720</v>
      </c>
      <c r="B912">
        <v>30.85</v>
      </c>
      <c r="C912">
        <f t="shared" si="56"/>
        <v>-0.92999999999999972</v>
      </c>
      <c r="D912">
        <f t="shared" si="57"/>
        <v>-2.9263687853996214</v>
      </c>
      <c r="E912">
        <v>4913625</v>
      </c>
      <c r="F912">
        <f t="shared" si="58"/>
        <v>-187722</v>
      </c>
      <c r="G912">
        <f t="shared" si="59"/>
        <v>-3.6798516156615104</v>
      </c>
    </row>
    <row r="913" spans="1:7" x14ac:dyDescent="0.25">
      <c r="A913" s="1">
        <v>37719</v>
      </c>
      <c r="B913">
        <v>31.78</v>
      </c>
      <c r="C913">
        <f t="shared" si="56"/>
        <v>-0.28000000000000114</v>
      </c>
      <c r="D913">
        <f t="shared" si="57"/>
        <v>-0.87336244541485064</v>
      </c>
      <c r="E913">
        <v>5101347</v>
      </c>
      <c r="F913">
        <f t="shared" si="58"/>
        <v>106832</v>
      </c>
      <c r="G913">
        <f t="shared" si="59"/>
        <v>2.1389864681555668</v>
      </c>
    </row>
    <row r="914" spans="1:7" x14ac:dyDescent="0.25">
      <c r="A914" s="1">
        <v>37718</v>
      </c>
      <c r="B914">
        <v>32.06</v>
      </c>
      <c r="C914">
        <f t="shared" si="56"/>
        <v>0.64000000000000057</v>
      </c>
      <c r="D914">
        <f t="shared" si="57"/>
        <v>2.0369191597708483</v>
      </c>
      <c r="E914">
        <v>4994515</v>
      </c>
      <c r="F914">
        <f t="shared" si="58"/>
        <v>-2291664</v>
      </c>
      <c r="G914">
        <f t="shared" si="59"/>
        <v>-31.452205607356063</v>
      </c>
    </row>
    <row r="915" spans="1:7" x14ac:dyDescent="0.25">
      <c r="A915" s="1">
        <v>37715</v>
      </c>
      <c r="B915">
        <v>31.42</v>
      </c>
      <c r="C915">
        <f t="shared" si="56"/>
        <v>-0.76999999999999602</v>
      </c>
      <c r="D915">
        <f t="shared" si="57"/>
        <v>-2.3920472196334144</v>
      </c>
      <c r="E915">
        <v>7286179</v>
      </c>
      <c r="F915">
        <f t="shared" si="58"/>
        <v>2544647</v>
      </c>
      <c r="G915">
        <f t="shared" si="59"/>
        <v>53.667190266774533</v>
      </c>
    </row>
    <row r="916" spans="1:7" x14ac:dyDescent="0.25">
      <c r="A916" s="1">
        <v>37714</v>
      </c>
      <c r="B916">
        <v>32.19</v>
      </c>
      <c r="C916">
        <f t="shared" si="56"/>
        <v>-3.9999999999999147E-2</v>
      </c>
      <c r="D916">
        <f t="shared" si="57"/>
        <v>-0.12410797393732284</v>
      </c>
      <c r="E916">
        <v>4741532</v>
      </c>
      <c r="F916">
        <f t="shared" si="58"/>
        <v>-2698384</v>
      </c>
      <c r="G916">
        <f t="shared" si="59"/>
        <v>-36.269011639378725</v>
      </c>
    </row>
    <row r="917" spans="1:7" x14ac:dyDescent="0.25">
      <c r="A917" s="1">
        <v>37713</v>
      </c>
      <c r="B917">
        <v>32.229999999999997</v>
      </c>
      <c r="C917">
        <f t="shared" si="56"/>
        <v>2.519999999999996</v>
      </c>
      <c r="D917">
        <f t="shared" si="57"/>
        <v>8.4819925950858153</v>
      </c>
      <c r="E917">
        <v>7439916</v>
      </c>
      <c r="F917">
        <f t="shared" si="58"/>
        <v>1520073</v>
      </c>
      <c r="G917">
        <f t="shared" si="59"/>
        <v>25.677589760404118</v>
      </c>
    </row>
    <row r="918" spans="1:7" x14ac:dyDescent="0.25">
      <c r="A918" s="1">
        <v>37712</v>
      </c>
      <c r="B918">
        <v>29.71</v>
      </c>
      <c r="C918">
        <f t="shared" si="56"/>
        <v>3.0000000000001137E-2</v>
      </c>
      <c r="D918">
        <f t="shared" si="57"/>
        <v>0.10107816711590679</v>
      </c>
      <c r="E918">
        <v>5919843</v>
      </c>
      <c r="F918">
        <f t="shared" si="58"/>
        <v>-2686111</v>
      </c>
      <c r="G918">
        <f t="shared" si="59"/>
        <v>-31.212239805139557</v>
      </c>
    </row>
    <row r="919" spans="1:7" x14ac:dyDescent="0.25">
      <c r="A919" s="1">
        <v>37711</v>
      </c>
      <c r="B919">
        <v>29.68</v>
      </c>
      <c r="C919">
        <f t="shared" si="56"/>
        <v>-1.9510000000000005</v>
      </c>
      <c r="D919">
        <f t="shared" si="57"/>
        <v>-6.1679997470835586</v>
      </c>
      <c r="E919">
        <v>8605954</v>
      </c>
      <c r="F919">
        <f t="shared" si="58"/>
        <v>4859598</v>
      </c>
      <c r="G919">
        <f t="shared" si="59"/>
        <v>129.71532870875058</v>
      </c>
    </row>
    <row r="920" spans="1:7" x14ac:dyDescent="0.25">
      <c r="A920" s="1">
        <v>37708</v>
      </c>
      <c r="B920">
        <v>31.631</v>
      </c>
      <c r="C920">
        <f t="shared" si="56"/>
        <v>-0.87899999999999778</v>
      </c>
      <c r="D920">
        <f t="shared" si="57"/>
        <v>-2.7037834512457639</v>
      </c>
      <c r="E920">
        <v>3746356</v>
      </c>
      <c r="F920">
        <f t="shared" si="58"/>
        <v>299770</v>
      </c>
      <c r="G920">
        <f t="shared" si="59"/>
        <v>8.6975923421031709</v>
      </c>
    </row>
    <row r="921" spans="1:7" x14ac:dyDescent="0.25">
      <c r="A921" s="1">
        <v>37707</v>
      </c>
      <c r="B921">
        <v>32.51</v>
      </c>
      <c r="C921">
        <f t="shared" si="56"/>
        <v>-0.38000000000000256</v>
      </c>
      <c r="D921">
        <f t="shared" si="57"/>
        <v>-1.1553663727576848</v>
      </c>
      <c r="E921">
        <v>3446586</v>
      </c>
      <c r="F921">
        <f t="shared" si="58"/>
        <v>-592903</v>
      </c>
      <c r="G921">
        <f t="shared" si="59"/>
        <v>-14.677673339375351</v>
      </c>
    </row>
    <row r="922" spans="1:7" x14ac:dyDescent="0.25">
      <c r="A922" s="1">
        <v>37706</v>
      </c>
      <c r="B922">
        <v>32.89</v>
      </c>
      <c r="C922">
        <f t="shared" si="56"/>
        <v>0.43900000000000006</v>
      </c>
      <c r="D922">
        <f t="shared" si="57"/>
        <v>1.3528088502665558</v>
      </c>
      <c r="E922">
        <v>4039489</v>
      </c>
      <c r="F922">
        <f t="shared" si="58"/>
        <v>272167</v>
      </c>
      <c r="G922">
        <f t="shared" si="59"/>
        <v>7.2244156459150561</v>
      </c>
    </row>
    <row r="923" spans="1:7" x14ac:dyDescent="0.25">
      <c r="A923" s="1">
        <v>37705</v>
      </c>
      <c r="B923">
        <v>32.451000000000001</v>
      </c>
      <c r="C923">
        <f t="shared" si="56"/>
        <v>0.85099999999999909</v>
      </c>
      <c r="D923">
        <f t="shared" si="57"/>
        <v>2.6930379746835413</v>
      </c>
      <c r="E923">
        <v>3767322</v>
      </c>
      <c r="F923">
        <f t="shared" si="58"/>
        <v>-147321</v>
      </c>
      <c r="G923">
        <f t="shared" si="59"/>
        <v>-3.7633316754554631</v>
      </c>
    </row>
    <row r="924" spans="1:7" x14ac:dyDescent="0.25">
      <c r="A924" s="1">
        <v>37704</v>
      </c>
      <c r="B924">
        <v>31.6</v>
      </c>
      <c r="C924">
        <f t="shared" si="56"/>
        <v>-1.9699999999999989</v>
      </c>
      <c r="D924">
        <f t="shared" si="57"/>
        <v>-5.8683348227584116</v>
      </c>
      <c r="E924">
        <v>3914643</v>
      </c>
      <c r="F924">
        <f t="shared" si="58"/>
        <v>-1104668</v>
      </c>
      <c r="G924">
        <f t="shared" si="59"/>
        <v>-22.008359314654939</v>
      </c>
    </row>
    <row r="925" spans="1:7" x14ac:dyDescent="0.25">
      <c r="A925" s="1">
        <v>37701</v>
      </c>
      <c r="B925">
        <v>33.57</v>
      </c>
      <c r="C925">
        <f t="shared" si="56"/>
        <v>-0.32999999999999829</v>
      </c>
      <c r="D925">
        <f t="shared" si="57"/>
        <v>-0.97345132743362328</v>
      </c>
      <c r="E925">
        <v>5019311</v>
      </c>
      <c r="F925">
        <f t="shared" si="58"/>
        <v>-1478062</v>
      </c>
      <c r="G925">
        <f t="shared" si="59"/>
        <v>-22.748609322567752</v>
      </c>
    </row>
    <row r="926" spans="1:7" x14ac:dyDescent="0.25">
      <c r="A926" s="1">
        <v>37700</v>
      </c>
      <c r="B926">
        <v>33.9</v>
      </c>
      <c r="C926">
        <f t="shared" si="56"/>
        <v>1.4099999999999966</v>
      </c>
      <c r="D926">
        <f t="shared" si="57"/>
        <v>4.3397968605724735</v>
      </c>
      <c r="E926">
        <v>6497373</v>
      </c>
      <c r="F926">
        <f t="shared" si="58"/>
        <v>-1236783</v>
      </c>
      <c r="G926">
        <f t="shared" si="59"/>
        <v>-15.9911824897248</v>
      </c>
    </row>
    <row r="927" spans="1:7" x14ac:dyDescent="0.25">
      <c r="A927" s="1">
        <v>37699</v>
      </c>
      <c r="B927">
        <v>32.49</v>
      </c>
      <c r="C927">
        <f t="shared" si="56"/>
        <v>-2.1000000000000014</v>
      </c>
      <c r="D927">
        <f t="shared" si="57"/>
        <v>-6.0711188204683468</v>
      </c>
      <c r="E927">
        <v>7734156</v>
      </c>
      <c r="F927">
        <f t="shared" si="58"/>
        <v>2387753</v>
      </c>
      <c r="G927">
        <f t="shared" si="59"/>
        <v>44.660924363539372</v>
      </c>
    </row>
    <row r="928" spans="1:7" x14ac:dyDescent="0.25">
      <c r="A928" s="1">
        <v>37698</v>
      </c>
      <c r="B928">
        <v>34.590000000000003</v>
      </c>
      <c r="C928">
        <f t="shared" si="56"/>
        <v>-0.39999999999999858</v>
      </c>
      <c r="D928">
        <f t="shared" si="57"/>
        <v>-1.1431837667905074</v>
      </c>
      <c r="E928">
        <v>5346403</v>
      </c>
      <c r="F928">
        <f t="shared" si="58"/>
        <v>-560245</v>
      </c>
      <c r="G928">
        <f t="shared" si="59"/>
        <v>-9.4849904717531839</v>
      </c>
    </row>
    <row r="929" spans="1:7" x14ac:dyDescent="0.25">
      <c r="A929" s="1">
        <v>37697</v>
      </c>
      <c r="B929">
        <v>34.99</v>
      </c>
      <c r="C929">
        <f t="shared" si="56"/>
        <v>2.4299999999999997</v>
      </c>
      <c r="D929">
        <f t="shared" si="57"/>
        <v>7.4631449631449618</v>
      </c>
      <c r="E929">
        <v>5906648</v>
      </c>
      <c r="F929">
        <f t="shared" si="58"/>
        <v>1480035</v>
      </c>
      <c r="G929">
        <f t="shared" si="59"/>
        <v>33.434930950593603</v>
      </c>
    </row>
    <row r="930" spans="1:7" x14ac:dyDescent="0.25">
      <c r="A930" s="1">
        <v>37694</v>
      </c>
      <c r="B930">
        <v>32.56</v>
      </c>
      <c r="C930">
        <f t="shared" si="56"/>
        <v>-0.43999999999999773</v>
      </c>
      <c r="D930">
        <f t="shared" si="57"/>
        <v>-1.3333333333333264</v>
      </c>
      <c r="E930">
        <v>4426613</v>
      </c>
      <c r="F930">
        <f t="shared" si="58"/>
        <v>423998</v>
      </c>
      <c r="G930">
        <f t="shared" si="59"/>
        <v>10.593024810030442</v>
      </c>
    </row>
    <row r="931" spans="1:7" x14ac:dyDescent="0.25">
      <c r="A931" s="1">
        <v>37693</v>
      </c>
      <c r="B931">
        <v>33</v>
      </c>
      <c r="C931">
        <f t="shared" si="56"/>
        <v>2.2300000000000004</v>
      </c>
      <c r="D931">
        <f t="shared" si="57"/>
        <v>7.2473188170295764</v>
      </c>
      <c r="E931">
        <v>4002615</v>
      </c>
      <c r="F931">
        <f t="shared" si="58"/>
        <v>257112</v>
      </c>
      <c r="G931">
        <f t="shared" si="59"/>
        <v>6.8645519707232916</v>
      </c>
    </row>
    <row r="932" spans="1:7" x14ac:dyDescent="0.25">
      <c r="A932" s="1">
        <v>37692</v>
      </c>
      <c r="B932">
        <v>30.77</v>
      </c>
      <c r="C932">
        <f t="shared" si="56"/>
        <v>0.66999999999999815</v>
      </c>
      <c r="D932">
        <f t="shared" si="57"/>
        <v>2.2259136212624524</v>
      </c>
      <c r="E932">
        <v>3745503</v>
      </c>
      <c r="F932">
        <f t="shared" si="58"/>
        <v>-78399</v>
      </c>
      <c r="G932">
        <f t="shared" si="59"/>
        <v>-2.0502355970419743</v>
      </c>
    </row>
    <row r="933" spans="1:7" x14ac:dyDescent="0.25">
      <c r="A933" s="1">
        <v>37691</v>
      </c>
      <c r="B933">
        <v>30.1</v>
      </c>
      <c r="C933">
        <f t="shared" si="56"/>
        <v>-0.73999999999999844</v>
      </c>
      <c r="D933">
        <f t="shared" si="57"/>
        <v>-2.3994811932555073</v>
      </c>
      <c r="E933">
        <v>3823902</v>
      </c>
      <c r="F933">
        <f t="shared" si="58"/>
        <v>451282</v>
      </c>
      <c r="G933">
        <f t="shared" si="59"/>
        <v>13.380754428307963</v>
      </c>
    </row>
    <row r="934" spans="1:7" x14ac:dyDescent="0.25">
      <c r="A934" s="1">
        <v>37690</v>
      </c>
      <c r="B934">
        <v>30.84</v>
      </c>
      <c r="C934">
        <f t="shared" si="56"/>
        <v>-0.92999999999999972</v>
      </c>
      <c r="D934">
        <f t="shared" si="57"/>
        <v>-2.9272898961284222</v>
      </c>
      <c r="E934">
        <v>3372620</v>
      </c>
      <c r="F934">
        <f t="shared" si="58"/>
        <v>-829252</v>
      </c>
      <c r="G934">
        <f t="shared" si="59"/>
        <v>-19.735298933427767</v>
      </c>
    </row>
    <row r="935" spans="1:7" x14ac:dyDescent="0.25">
      <c r="A935" s="1">
        <v>37687</v>
      </c>
      <c r="B935">
        <v>31.77</v>
      </c>
      <c r="C935">
        <f t="shared" si="56"/>
        <v>0.30000000000000071</v>
      </c>
      <c r="D935">
        <f t="shared" si="57"/>
        <v>0.95328884652049806</v>
      </c>
      <c r="E935">
        <v>4201872</v>
      </c>
      <c r="F935">
        <f t="shared" si="58"/>
        <v>-1418912</v>
      </c>
      <c r="G935">
        <f t="shared" si="59"/>
        <v>-25.244022897873322</v>
      </c>
    </row>
    <row r="936" spans="1:7" x14ac:dyDescent="0.25">
      <c r="A936" s="1">
        <v>37686</v>
      </c>
      <c r="B936">
        <v>31.47</v>
      </c>
      <c r="C936">
        <f t="shared" si="56"/>
        <v>1.509999999999998</v>
      </c>
      <c r="D936">
        <f t="shared" si="57"/>
        <v>5.0400534045393792</v>
      </c>
      <c r="E936">
        <v>5620784</v>
      </c>
      <c r="F936">
        <f t="shared" si="58"/>
        <v>1160741</v>
      </c>
      <c r="G936">
        <f t="shared" si="59"/>
        <v>26.025332042762816</v>
      </c>
    </row>
    <row r="937" spans="1:7" x14ac:dyDescent="0.25">
      <c r="A937" s="1">
        <v>37685</v>
      </c>
      <c r="B937">
        <v>29.96</v>
      </c>
      <c r="C937">
        <f t="shared" si="56"/>
        <v>-0.39999999999999858</v>
      </c>
      <c r="D937">
        <f t="shared" si="57"/>
        <v>-1.3175230566534868</v>
      </c>
      <c r="E937">
        <v>4460043</v>
      </c>
      <c r="F937">
        <f t="shared" si="58"/>
        <v>-2039059</v>
      </c>
      <c r="G937">
        <f t="shared" si="59"/>
        <v>-31.374472965649716</v>
      </c>
    </row>
    <row r="938" spans="1:7" x14ac:dyDescent="0.25">
      <c r="A938" s="1">
        <v>37684</v>
      </c>
      <c r="B938">
        <v>30.36</v>
      </c>
      <c r="C938">
        <f t="shared" si="56"/>
        <v>-1.1500000000000021</v>
      </c>
      <c r="D938">
        <f t="shared" si="57"/>
        <v>-3.649635036496357</v>
      </c>
      <c r="E938">
        <v>6499102</v>
      </c>
      <c r="F938">
        <f t="shared" si="58"/>
        <v>2763680</v>
      </c>
      <c r="G938">
        <f t="shared" si="59"/>
        <v>73.985750472101941</v>
      </c>
    </row>
    <row r="939" spans="1:7" x14ac:dyDescent="0.25">
      <c r="A939" s="1">
        <v>37683</v>
      </c>
      <c r="B939">
        <v>31.51</v>
      </c>
      <c r="C939">
        <f t="shared" si="56"/>
        <v>-0.98999999999999844</v>
      </c>
      <c r="D939">
        <f t="shared" si="57"/>
        <v>-3.0461538461538415</v>
      </c>
      <c r="E939">
        <v>3735422</v>
      </c>
      <c r="F939">
        <f t="shared" si="58"/>
        <v>-1554698</v>
      </c>
      <c r="G939">
        <f t="shared" si="59"/>
        <v>-29.388709518876698</v>
      </c>
    </row>
    <row r="940" spans="1:7" x14ac:dyDescent="0.25">
      <c r="A940" s="1">
        <v>37680</v>
      </c>
      <c r="B940">
        <v>32.5</v>
      </c>
      <c r="C940">
        <f t="shared" si="56"/>
        <v>0.36999999999999744</v>
      </c>
      <c r="D940">
        <f t="shared" si="57"/>
        <v>1.1515717398070258</v>
      </c>
      <c r="E940">
        <v>5290120</v>
      </c>
      <c r="F940">
        <f t="shared" si="58"/>
        <v>-2307375</v>
      </c>
      <c r="G940">
        <f t="shared" si="59"/>
        <v>-30.370207548672294</v>
      </c>
    </row>
    <row r="941" spans="1:7" x14ac:dyDescent="0.25">
      <c r="A941" s="1">
        <v>37679</v>
      </c>
      <c r="B941">
        <v>32.130000000000003</v>
      </c>
      <c r="C941">
        <f t="shared" si="56"/>
        <v>-1.7399999999999949</v>
      </c>
      <c r="D941">
        <f t="shared" si="57"/>
        <v>-5.1372896368467522</v>
      </c>
      <c r="E941">
        <v>7597495</v>
      </c>
      <c r="F941">
        <f t="shared" si="58"/>
        <v>4446688</v>
      </c>
      <c r="G941">
        <f t="shared" si="59"/>
        <v>141.12854262415945</v>
      </c>
    </row>
    <row r="942" spans="1:7" x14ac:dyDescent="0.25">
      <c r="A942" s="1">
        <v>37678</v>
      </c>
      <c r="B942">
        <v>33.869999999999997</v>
      </c>
      <c r="C942">
        <f t="shared" si="56"/>
        <v>-0.55000000000000426</v>
      </c>
      <c r="D942">
        <f t="shared" si="57"/>
        <v>-1.5979081929111105</v>
      </c>
      <c r="E942">
        <v>3150807</v>
      </c>
      <c r="F942">
        <f t="shared" si="58"/>
        <v>-602659</v>
      </c>
      <c r="G942">
        <f t="shared" si="59"/>
        <v>-16.056066579529428</v>
      </c>
    </row>
    <row r="943" spans="1:7" x14ac:dyDescent="0.25">
      <c r="A943" s="1">
        <v>37677</v>
      </c>
      <c r="B943">
        <v>34.42</v>
      </c>
      <c r="C943">
        <f t="shared" si="56"/>
        <v>-5.9999999999995168E-2</v>
      </c>
      <c r="D943">
        <f t="shared" si="57"/>
        <v>-0.17401392111367509</v>
      </c>
      <c r="E943">
        <v>3753466</v>
      </c>
      <c r="F943">
        <f t="shared" si="58"/>
        <v>360482</v>
      </c>
      <c r="G943">
        <f t="shared" si="59"/>
        <v>10.624335393270348</v>
      </c>
    </row>
    <row r="944" spans="1:7" x14ac:dyDescent="0.25">
      <c r="A944" s="1">
        <v>37676</v>
      </c>
      <c r="B944">
        <v>34.479999999999997</v>
      </c>
      <c r="C944">
        <f t="shared" si="56"/>
        <v>-0.55000000000000426</v>
      </c>
      <c r="D944">
        <f t="shared" si="57"/>
        <v>-1.5700827861832836</v>
      </c>
      <c r="E944">
        <v>3392984</v>
      </c>
      <c r="F944">
        <f t="shared" si="58"/>
        <v>-808969</v>
      </c>
      <c r="G944">
        <f t="shared" si="59"/>
        <v>-19.252214386976721</v>
      </c>
    </row>
    <row r="945" spans="1:7" x14ac:dyDescent="0.25">
      <c r="A945" s="1">
        <v>37673</v>
      </c>
      <c r="B945">
        <v>35.03</v>
      </c>
      <c r="C945">
        <f t="shared" si="56"/>
        <v>-0.33999999999999631</v>
      </c>
      <c r="D945">
        <f t="shared" si="57"/>
        <v>-0.96126661012156156</v>
      </c>
      <c r="E945">
        <v>4201953</v>
      </c>
      <c r="F945">
        <f t="shared" si="58"/>
        <v>2552808</v>
      </c>
      <c r="G945">
        <f t="shared" si="59"/>
        <v>154.79584875799279</v>
      </c>
    </row>
    <row r="946" spans="1:7" x14ac:dyDescent="0.25">
      <c r="A946" s="1">
        <v>37672</v>
      </c>
      <c r="B946">
        <v>35.369999999999997</v>
      </c>
      <c r="C946">
        <f t="shared" si="56"/>
        <v>-0.12000000000000455</v>
      </c>
      <c r="D946">
        <f t="shared" si="57"/>
        <v>-0.33812341504650478</v>
      </c>
      <c r="E946">
        <v>1649145</v>
      </c>
      <c r="F946">
        <f t="shared" si="58"/>
        <v>-685361</v>
      </c>
      <c r="G946">
        <f t="shared" si="59"/>
        <v>-29.357859864142565</v>
      </c>
    </row>
    <row r="947" spans="1:7" x14ac:dyDescent="0.25">
      <c r="A947" s="1">
        <v>37671</v>
      </c>
      <c r="B947">
        <v>35.49</v>
      </c>
      <c r="C947">
        <f t="shared" si="56"/>
        <v>3.9999999999999147E-2</v>
      </c>
      <c r="D947">
        <f t="shared" si="57"/>
        <v>0.11283497884343906</v>
      </c>
      <c r="E947">
        <v>2334506</v>
      </c>
      <c r="F947">
        <f t="shared" si="58"/>
        <v>-513275</v>
      </c>
      <c r="G947">
        <f t="shared" si="59"/>
        <v>-18.02368229860372</v>
      </c>
    </row>
    <row r="948" spans="1:7" x14ac:dyDescent="0.25">
      <c r="A948" s="1">
        <v>37670</v>
      </c>
      <c r="B948">
        <v>35.450000000000003</v>
      </c>
      <c r="C948">
        <f t="shared" si="56"/>
        <v>1.2800000000000011</v>
      </c>
      <c r="D948">
        <f t="shared" si="57"/>
        <v>3.7459760023412381</v>
      </c>
      <c r="E948">
        <v>2847781</v>
      </c>
      <c r="F948">
        <f t="shared" si="58"/>
        <v>41165</v>
      </c>
      <c r="G948">
        <f t="shared" si="59"/>
        <v>1.4667129382858217</v>
      </c>
    </row>
    <row r="949" spans="1:7" x14ac:dyDescent="0.25">
      <c r="A949" s="1">
        <v>37666</v>
      </c>
      <c r="B949">
        <v>34.17</v>
      </c>
      <c r="C949">
        <f t="shared" si="56"/>
        <v>0.66000000000000369</v>
      </c>
      <c r="D949">
        <f t="shared" si="57"/>
        <v>1.9695613249776298</v>
      </c>
      <c r="E949">
        <v>2806616</v>
      </c>
      <c r="F949">
        <f t="shared" si="58"/>
        <v>-851584</v>
      </c>
      <c r="G949">
        <f t="shared" si="59"/>
        <v>-23.278770980263516</v>
      </c>
    </row>
    <row r="950" spans="1:7" x14ac:dyDescent="0.25">
      <c r="A950" s="1">
        <v>37665</v>
      </c>
      <c r="B950">
        <v>33.51</v>
      </c>
      <c r="C950">
        <f t="shared" si="56"/>
        <v>-0.39999999999999858</v>
      </c>
      <c r="D950">
        <f t="shared" si="57"/>
        <v>-1.1795930404010575</v>
      </c>
      <c r="E950">
        <v>3658200</v>
      </c>
      <c r="F950">
        <f t="shared" si="58"/>
        <v>1087835</v>
      </c>
      <c r="G950">
        <f t="shared" si="59"/>
        <v>42.322199376353161</v>
      </c>
    </row>
    <row r="951" spans="1:7" x14ac:dyDescent="0.25">
      <c r="A951" s="1">
        <v>37664</v>
      </c>
      <c r="B951">
        <v>33.909999999999997</v>
      </c>
      <c r="C951">
        <f t="shared" si="56"/>
        <v>0.1699999999999946</v>
      </c>
      <c r="D951">
        <f t="shared" si="57"/>
        <v>0.5038529934795335</v>
      </c>
      <c r="E951">
        <v>2570365</v>
      </c>
      <c r="F951">
        <f t="shared" si="58"/>
        <v>-627014</v>
      </c>
      <c r="G951">
        <f t="shared" si="59"/>
        <v>-19.610249519997474</v>
      </c>
    </row>
    <row r="952" spans="1:7" x14ac:dyDescent="0.25">
      <c r="A952" s="1">
        <v>37663</v>
      </c>
      <c r="B952">
        <v>33.74</v>
      </c>
      <c r="C952">
        <f t="shared" si="56"/>
        <v>-0.48999999999999488</v>
      </c>
      <c r="D952">
        <f t="shared" si="57"/>
        <v>-1.4314928425357725</v>
      </c>
      <c r="E952">
        <v>3197379</v>
      </c>
      <c r="F952">
        <f t="shared" si="58"/>
        <v>1242209</v>
      </c>
      <c r="G952">
        <f t="shared" si="59"/>
        <v>63.534577555915853</v>
      </c>
    </row>
    <row r="953" spans="1:7" x14ac:dyDescent="0.25">
      <c r="A953" s="1">
        <v>37662</v>
      </c>
      <c r="B953">
        <v>34.229999999999997</v>
      </c>
      <c r="C953">
        <f t="shared" si="56"/>
        <v>0.14999999999999858</v>
      </c>
      <c r="D953">
        <f t="shared" si="57"/>
        <v>0.4401408450704184</v>
      </c>
      <c r="E953">
        <v>1955170</v>
      </c>
      <c r="F953">
        <f t="shared" si="58"/>
        <v>-1899181</v>
      </c>
      <c r="G953">
        <f t="shared" si="59"/>
        <v>-49.273690953418615</v>
      </c>
    </row>
    <row r="954" spans="1:7" x14ac:dyDescent="0.25">
      <c r="A954" s="1">
        <v>37659</v>
      </c>
      <c r="B954">
        <v>34.08</v>
      </c>
      <c r="C954">
        <f t="shared" si="56"/>
        <v>0.25</v>
      </c>
      <c r="D954">
        <f t="shared" si="57"/>
        <v>0.73898906296186817</v>
      </c>
      <c r="E954">
        <v>3854351</v>
      </c>
      <c r="F954">
        <f t="shared" si="58"/>
        <v>-198779</v>
      </c>
      <c r="G954">
        <f t="shared" si="59"/>
        <v>-4.9043331943460977</v>
      </c>
    </row>
    <row r="955" spans="1:7" x14ac:dyDescent="0.25">
      <c r="A955" s="1">
        <v>37658</v>
      </c>
      <c r="B955">
        <v>33.83</v>
      </c>
      <c r="C955">
        <f t="shared" si="56"/>
        <v>-1.240000000000002</v>
      </c>
      <c r="D955">
        <f t="shared" si="57"/>
        <v>-3.535785571713721</v>
      </c>
      <c r="E955">
        <v>4053130</v>
      </c>
      <c r="F955">
        <f t="shared" si="58"/>
        <v>104740</v>
      </c>
      <c r="G955">
        <f t="shared" si="59"/>
        <v>2.652726807635517</v>
      </c>
    </row>
    <row r="956" spans="1:7" x14ac:dyDescent="0.25">
      <c r="A956" s="1">
        <v>37657</v>
      </c>
      <c r="B956">
        <v>35.07</v>
      </c>
      <c r="C956">
        <f t="shared" si="56"/>
        <v>-0.10999999999999943</v>
      </c>
      <c r="D956">
        <f t="shared" si="57"/>
        <v>-0.31267765776008932</v>
      </c>
      <c r="E956">
        <v>3948390</v>
      </c>
      <c r="F956">
        <f t="shared" si="58"/>
        <v>1631537</v>
      </c>
      <c r="G956">
        <f t="shared" si="59"/>
        <v>70.420393525182646</v>
      </c>
    </row>
    <row r="957" spans="1:7" x14ac:dyDescent="0.25">
      <c r="A957" s="1">
        <v>37656</v>
      </c>
      <c r="B957">
        <v>35.18</v>
      </c>
      <c r="C957">
        <f t="shared" si="56"/>
        <v>-0.66000000000000369</v>
      </c>
      <c r="D957">
        <f t="shared" si="57"/>
        <v>-1.8415178571428672</v>
      </c>
      <c r="E957">
        <v>2316853</v>
      </c>
      <c r="F957">
        <f t="shared" si="58"/>
        <v>-191008</v>
      </c>
      <c r="G957">
        <f t="shared" si="59"/>
        <v>-7.6163710827673468</v>
      </c>
    </row>
    <row r="958" spans="1:7" x14ac:dyDescent="0.25">
      <c r="A958" s="1">
        <v>37655</v>
      </c>
      <c r="B958">
        <v>35.840000000000003</v>
      </c>
      <c r="C958">
        <f t="shared" si="56"/>
        <v>0.29000000000000625</v>
      </c>
      <c r="D958">
        <f t="shared" si="57"/>
        <v>0.81575246132209922</v>
      </c>
      <c r="E958">
        <v>2507861</v>
      </c>
      <c r="F958">
        <f t="shared" si="58"/>
        <v>-1631352</v>
      </c>
      <c r="G958">
        <f t="shared" si="59"/>
        <v>-39.412129793755483</v>
      </c>
    </row>
    <row r="959" spans="1:7" x14ac:dyDescent="0.25">
      <c r="A959" s="1">
        <v>37652</v>
      </c>
      <c r="B959">
        <v>35.549999999999997</v>
      </c>
      <c r="C959">
        <f t="shared" si="56"/>
        <v>-0.82000000000000028</v>
      </c>
      <c r="D959">
        <f t="shared" si="57"/>
        <v>-2.2546054440472925</v>
      </c>
      <c r="E959">
        <v>4139213</v>
      </c>
      <c r="F959">
        <f t="shared" si="58"/>
        <v>208712</v>
      </c>
      <c r="G959">
        <f t="shared" si="59"/>
        <v>5.3100609820478359</v>
      </c>
    </row>
    <row r="960" spans="1:7" x14ac:dyDescent="0.25">
      <c r="A960" s="1">
        <v>37651</v>
      </c>
      <c r="B960">
        <v>36.369999999999997</v>
      </c>
      <c r="C960">
        <f t="shared" si="56"/>
        <v>-0.88000000000000256</v>
      </c>
      <c r="D960">
        <f t="shared" si="57"/>
        <v>-2.3624161073825571</v>
      </c>
      <c r="E960">
        <v>3930501</v>
      </c>
      <c r="F960">
        <f t="shared" si="58"/>
        <v>1180985</v>
      </c>
      <c r="G960">
        <f t="shared" si="59"/>
        <v>42.952468725404763</v>
      </c>
    </row>
    <row r="961" spans="1:7" x14ac:dyDescent="0.25">
      <c r="A961" s="1">
        <v>37650</v>
      </c>
      <c r="B961">
        <v>37.25</v>
      </c>
      <c r="C961">
        <f t="shared" si="56"/>
        <v>0.27000000000000313</v>
      </c>
      <c r="D961">
        <f t="shared" si="57"/>
        <v>0.73012439156301556</v>
      </c>
      <c r="E961">
        <v>2749516</v>
      </c>
      <c r="F961">
        <f t="shared" si="58"/>
        <v>-889251</v>
      </c>
      <c r="G961">
        <f t="shared" si="59"/>
        <v>-24.438250649189683</v>
      </c>
    </row>
    <row r="962" spans="1:7" x14ac:dyDescent="0.25">
      <c r="A962" s="1">
        <v>37649</v>
      </c>
      <c r="B962">
        <v>36.979999999999997</v>
      </c>
      <c r="C962">
        <f t="shared" si="56"/>
        <v>0.70999999999999375</v>
      </c>
      <c r="D962">
        <f t="shared" si="57"/>
        <v>1.9575406672180691</v>
      </c>
      <c r="E962">
        <v>3638767</v>
      </c>
      <c r="F962">
        <f t="shared" si="58"/>
        <v>-408454</v>
      </c>
      <c r="G962">
        <f t="shared" si="59"/>
        <v>-10.092208950289594</v>
      </c>
    </row>
    <row r="963" spans="1:7" x14ac:dyDescent="0.25">
      <c r="A963" s="1">
        <v>37648</v>
      </c>
      <c r="B963">
        <v>36.270000000000003</v>
      </c>
      <c r="C963">
        <f t="shared" si="56"/>
        <v>0.87000000000000455</v>
      </c>
      <c r="D963">
        <f t="shared" si="57"/>
        <v>2.4576271186440808</v>
      </c>
      <c r="E963">
        <v>4047221</v>
      </c>
      <c r="F963">
        <f t="shared" si="58"/>
        <v>712863</v>
      </c>
      <c r="G963">
        <f t="shared" si="59"/>
        <v>21.379317997647522</v>
      </c>
    </row>
    <row r="964" spans="1:7" x14ac:dyDescent="0.25">
      <c r="A964" s="1">
        <v>37645</v>
      </c>
      <c r="B964">
        <v>35.4</v>
      </c>
      <c r="C964">
        <f t="shared" si="56"/>
        <v>-1.5300000000000011</v>
      </c>
      <c r="D964">
        <f t="shared" si="57"/>
        <v>-4.1429731925264042</v>
      </c>
      <c r="E964">
        <v>3334358</v>
      </c>
      <c r="F964">
        <f t="shared" si="58"/>
        <v>-1402330</v>
      </c>
      <c r="G964">
        <f t="shared" si="59"/>
        <v>-29.605707616798909</v>
      </c>
    </row>
    <row r="965" spans="1:7" x14ac:dyDescent="0.25">
      <c r="A965" s="1">
        <v>37644</v>
      </c>
      <c r="B965">
        <v>36.93</v>
      </c>
      <c r="C965">
        <f t="shared" si="56"/>
        <v>1.8100000000000023</v>
      </c>
      <c r="D965">
        <f t="shared" si="57"/>
        <v>5.1537585421412366</v>
      </c>
      <c r="E965">
        <v>4736688</v>
      </c>
      <c r="F965">
        <f t="shared" si="58"/>
        <v>148736</v>
      </c>
      <c r="G965">
        <f t="shared" si="59"/>
        <v>3.241882216727638</v>
      </c>
    </row>
    <row r="966" spans="1:7" x14ac:dyDescent="0.25">
      <c r="A966" s="1">
        <v>37643</v>
      </c>
      <c r="B966">
        <v>35.119999999999997</v>
      </c>
      <c r="C966">
        <f t="shared" si="56"/>
        <v>0.30999999999999517</v>
      </c>
      <c r="D966">
        <f t="shared" si="57"/>
        <v>0.89054869290432392</v>
      </c>
      <c r="E966">
        <v>4587952</v>
      </c>
      <c r="F966">
        <f t="shared" si="58"/>
        <v>1592645</v>
      </c>
      <c r="G966">
        <f t="shared" si="59"/>
        <v>53.171344373047567</v>
      </c>
    </row>
    <row r="967" spans="1:7" x14ac:dyDescent="0.25">
      <c r="A967" s="1">
        <v>37642</v>
      </c>
      <c r="B967">
        <v>34.81</v>
      </c>
      <c r="C967">
        <f t="shared" si="56"/>
        <v>-0.14000000000000057</v>
      </c>
      <c r="D967">
        <f t="shared" si="57"/>
        <v>-0.40057224606580988</v>
      </c>
      <c r="E967">
        <v>2995307</v>
      </c>
      <c r="F967">
        <f t="shared" si="58"/>
        <v>-361819</v>
      </c>
      <c r="G967">
        <f t="shared" si="59"/>
        <v>-10.777641351560829</v>
      </c>
    </row>
    <row r="968" spans="1:7" x14ac:dyDescent="0.25">
      <c r="A968" s="1">
        <v>37638</v>
      </c>
      <c r="B968">
        <v>34.950000000000003</v>
      </c>
      <c r="C968">
        <f t="shared" ref="C968:C1031" si="60">IF(AND(ISNUMBER(B968),ISNUMBER(B969)), (B968 - B969), "")</f>
        <v>-1.6699999999999946</v>
      </c>
      <c r="D968">
        <f t="shared" ref="D968:D1031" si="61">IF(AND(ISNUMBER(C968),ISNUMBER(B969)), (100*C968/ABS(B969)), "")</f>
        <v>-4.5603495357727875</v>
      </c>
      <c r="E968">
        <v>3357126</v>
      </c>
      <c r="F968">
        <f t="shared" ref="F968:F1031" si="62">IF(AND(ISNUMBER(E968),ISNUMBER(E969)), (E968 - E969), "")</f>
        <v>-870833</v>
      </c>
      <c r="G968">
        <f t="shared" ref="G968:G1031" si="63">IF(AND(ISNUMBER(F968),ISNUMBER(E969)), (100*F968/ABS(E969)), "")</f>
        <v>-20.59700673540117</v>
      </c>
    </row>
    <row r="969" spans="1:7" x14ac:dyDescent="0.25">
      <c r="A969" s="1">
        <v>37637</v>
      </c>
      <c r="B969">
        <v>36.619999999999997</v>
      </c>
      <c r="C969">
        <f t="shared" si="60"/>
        <v>-1.1600000000000037</v>
      </c>
      <c r="D969">
        <f t="shared" si="61"/>
        <v>-3.0704076230810049</v>
      </c>
      <c r="E969">
        <v>4227959</v>
      </c>
      <c r="F969">
        <f t="shared" si="62"/>
        <v>639912</v>
      </c>
      <c r="G969">
        <f t="shared" si="63"/>
        <v>17.834548990021592</v>
      </c>
    </row>
    <row r="970" spans="1:7" x14ac:dyDescent="0.25">
      <c r="A970" s="1">
        <v>37636</v>
      </c>
      <c r="B970">
        <v>37.78</v>
      </c>
      <c r="C970">
        <f t="shared" si="60"/>
        <v>-0.21000000000000085</v>
      </c>
      <c r="D970">
        <f t="shared" si="61"/>
        <v>-0.55277704659121041</v>
      </c>
      <c r="E970">
        <v>3588047</v>
      </c>
      <c r="F970">
        <f t="shared" si="62"/>
        <v>-221439</v>
      </c>
      <c r="G970">
        <f t="shared" si="63"/>
        <v>-5.8128314423520653</v>
      </c>
    </row>
    <row r="971" spans="1:7" x14ac:dyDescent="0.25">
      <c r="A971" s="1">
        <v>37635</v>
      </c>
      <c r="B971">
        <v>37.99</v>
      </c>
      <c r="C971">
        <f t="shared" si="60"/>
        <v>0.53999999999999915</v>
      </c>
      <c r="D971">
        <f t="shared" si="61"/>
        <v>1.441922563417888</v>
      </c>
      <c r="E971">
        <v>3809486</v>
      </c>
      <c r="F971">
        <f t="shared" si="62"/>
        <v>403541</v>
      </c>
      <c r="G971">
        <f t="shared" si="63"/>
        <v>11.848136126684372</v>
      </c>
    </row>
    <row r="972" spans="1:7" x14ac:dyDescent="0.25">
      <c r="A972" s="1">
        <v>37634</v>
      </c>
      <c r="B972">
        <v>37.450000000000003</v>
      </c>
      <c r="C972">
        <f t="shared" si="60"/>
        <v>-0.37999999999999545</v>
      </c>
      <c r="D972">
        <f t="shared" si="61"/>
        <v>-1.0044937879989306</v>
      </c>
      <c r="E972">
        <v>3405945</v>
      </c>
      <c r="F972">
        <f t="shared" si="62"/>
        <v>-2240367</v>
      </c>
      <c r="G972">
        <f t="shared" si="63"/>
        <v>-39.67841309513183</v>
      </c>
    </row>
    <row r="973" spans="1:7" x14ac:dyDescent="0.25">
      <c r="A973" s="1">
        <v>37631</v>
      </c>
      <c r="B973">
        <v>37.83</v>
      </c>
      <c r="C973">
        <f t="shared" si="60"/>
        <v>-0.21000000000000085</v>
      </c>
      <c r="D973">
        <f t="shared" si="61"/>
        <v>-0.5520504731861221</v>
      </c>
      <c r="E973">
        <v>5646312</v>
      </c>
      <c r="F973">
        <f t="shared" si="62"/>
        <v>-997563</v>
      </c>
      <c r="G973">
        <f t="shared" si="63"/>
        <v>-15.01477676807586</v>
      </c>
    </row>
    <row r="974" spans="1:7" x14ac:dyDescent="0.25">
      <c r="A974" s="1">
        <v>37630</v>
      </c>
      <c r="B974">
        <v>38.04</v>
      </c>
      <c r="C974">
        <f t="shared" si="60"/>
        <v>2.5700000000000003</v>
      </c>
      <c r="D974">
        <f t="shared" si="61"/>
        <v>7.2455596278545249</v>
      </c>
      <c r="E974">
        <v>6643875</v>
      </c>
      <c r="F974">
        <f t="shared" si="62"/>
        <v>1445091</v>
      </c>
      <c r="G974">
        <f t="shared" si="63"/>
        <v>27.79671169258042</v>
      </c>
    </row>
    <row r="975" spans="1:7" x14ac:dyDescent="0.25">
      <c r="A975" s="1">
        <v>37629</v>
      </c>
      <c r="B975">
        <v>35.47</v>
      </c>
      <c r="C975">
        <f t="shared" si="60"/>
        <v>-1.5300000000000011</v>
      </c>
      <c r="D975">
        <f t="shared" si="61"/>
        <v>-4.1351351351351386</v>
      </c>
      <c r="E975">
        <v>5198784</v>
      </c>
      <c r="F975">
        <f t="shared" si="62"/>
        <v>-4839238</v>
      </c>
      <c r="G975">
        <f t="shared" si="63"/>
        <v>-48.209079438160224</v>
      </c>
    </row>
    <row r="976" spans="1:7" x14ac:dyDescent="0.25">
      <c r="A976" s="1">
        <v>37628</v>
      </c>
      <c r="B976">
        <v>37</v>
      </c>
      <c r="C976">
        <f t="shared" si="60"/>
        <v>3.9200000000000017</v>
      </c>
      <c r="D976">
        <f t="shared" si="61"/>
        <v>11.850060459492147</v>
      </c>
      <c r="E976">
        <v>10038022</v>
      </c>
      <c r="F976">
        <f t="shared" si="62"/>
        <v>6765257</v>
      </c>
      <c r="G976">
        <f t="shared" si="63"/>
        <v>206.71380316032469</v>
      </c>
    </row>
    <row r="977" spans="1:7" x14ac:dyDescent="0.25">
      <c r="A977" s="1">
        <v>37627</v>
      </c>
      <c r="B977">
        <v>33.08</v>
      </c>
      <c r="C977">
        <f t="shared" si="60"/>
        <v>1.6699999999999982</v>
      </c>
      <c r="D977">
        <f t="shared" si="61"/>
        <v>5.3167780961477185</v>
      </c>
      <c r="E977">
        <v>3272765</v>
      </c>
      <c r="F977">
        <f t="shared" si="62"/>
        <v>1955011</v>
      </c>
      <c r="G977">
        <f t="shared" si="63"/>
        <v>148.35932958655408</v>
      </c>
    </row>
    <row r="978" spans="1:7" x14ac:dyDescent="0.25">
      <c r="A978" s="1">
        <v>37624</v>
      </c>
      <c r="B978">
        <v>31.41</v>
      </c>
      <c r="C978">
        <f t="shared" si="60"/>
        <v>0.16000000000000014</v>
      </c>
      <c r="D978">
        <f t="shared" si="61"/>
        <v>0.51200000000000045</v>
      </c>
      <c r="E978">
        <v>1317754</v>
      </c>
      <c r="F978">
        <f t="shared" si="62"/>
        <v>-712978</v>
      </c>
      <c r="G978">
        <f t="shared" si="63"/>
        <v>-35.109408824010259</v>
      </c>
    </row>
    <row r="979" spans="1:7" x14ac:dyDescent="0.25">
      <c r="A979" s="1">
        <v>37623</v>
      </c>
      <c r="B979">
        <v>31.25</v>
      </c>
      <c r="C979">
        <f t="shared" si="60"/>
        <v>1.6000000000000014</v>
      </c>
      <c r="D979">
        <f t="shared" si="61"/>
        <v>5.396290050590224</v>
      </c>
      <c r="E979">
        <v>2030732</v>
      </c>
      <c r="F979">
        <f t="shared" si="62"/>
        <v>686186</v>
      </c>
      <c r="G979">
        <f t="shared" si="63"/>
        <v>51.034773075818904</v>
      </c>
    </row>
    <row r="980" spans="1:7" x14ac:dyDescent="0.25">
      <c r="A980" s="1">
        <v>37621</v>
      </c>
      <c r="B980">
        <v>29.65</v>
      </c>
      <c r="C980">
        <f t="shared" si="60"/>
        <v>-0.51000000000000156</v>
      </c>
      <c r="D980">
        <f t="shared" si="61"/>
        <v>-1.6909814323607479</v>
      </c>
      <c r="E980">
        <v>1344546</v>
      </c>
      <c r="F980">
        <f t="shared" si="62"/>
        <v>311756</v>
      </c>
      <c r="G980">
        <f t="shared" si="63"/>
        <v>30.185807376136484</v>
      </c>
    </row>
    <row r="981" spans="1:7" x14ac:dyDescent="0.25">
      <c r="A981" s="1">
        <v>37620</v>
      </c>
      <c r="B981">
        <v>30.16</v>
      </c>
      <c r="C981">
        <f t="shared" si="60"/>
        <v>-0.51000000000000156</v>
      </c>
      <c r="D981">
        <f t="shared" si="61"/>
        <v>-1.6628627323117102</v>
      </c>
      <c r="E981">
        <v>1032790</v>
      </c>
      <c r="F981">
        <f t="shared" si="62"/>
        <v>-189282</v>
      </c>
      <c r="G981">
        <f t="shared" si="63"/>
        <v>-15.488612782225598</v>
      </c>
    </row>
    <row r="982" spans="1:7" x14ac:dyDescent="0.25">
      <c r="A982" s="1">
        <v>37617</v>
      </c>
      <c r="B982">
        <v>30.67</v>
      </c>
      <c r="C982">
        <f t="shared" si="60"/>
        <v>-0.32999999999999829</v>
      </c>
      <c r="D982">
        <f t="shared" si="61"/>
        <v>-1.0645161290322525</v>
      </c>
      <c r="E982">
        <v>1222072</v>
      </c>
      <c r="F982">
        <f t="shared" si="62"/>
        <v>56343</v>
      </c>
      <c r="G982">
        <f t="shared" si="63"/>
        <v>4.8332845798637587</v>
      </c>
    </row>
    <row r="983" spans="1:7" x14ac:dyDescent="0.25">
      <c r="A983" s="1">
        <v>37616</v>
      </c>
      <c r="B983">
        <v>31</v>
      </c>
      <c r="C983">
        <f t="shared" si="60"/>
        <v>-0.32000000000000028</v>
      </c>
      <c r="D983">
        <f t="shared" si="61"/>
        <v>-1.0217113665389537</v>
      </c>
      <c r="E983">
        <v>1165729</v>
      </c>
      <c r="F983">
        <f t="shared" si="62"/>
        <v>264287</v>
      </c>
      <c r="G983">
        <f t="shared" si="63"/>
        <v>29.318247873961941</v>
      </c>
    </row>
    <row r="984" spans="1:7" x14ac:dyDescent="0.25">
      <c r="A984" s="1">
        <v>37614</v>
      </c>
      <c r="B984">
        <v>31.32</v>
      </c>
      <c r="C984">
        <f t="shared" si="60"/>
        <v>0.26999999999999957</v>
      </c>
      <c r="D984">
        <f t="shared" si="61"/>
        <v>0.86956521739130299</v>
      </c>
      <c r="E984">
        <v>901442</v>
      </c>
      <c r="F984">
        <f t="shared" si="62"/>
        <v>-356351</v>
      </c>
      <c r="G984">
        <f t="shared" si="63"/>
        <v>-28.331450405591379</v>
      </c>
    </row>
    <row r="985" spans="1:7" x14ac:dyDescent="0.25">
      <c r="A985" s="1">
        <v>37613</v>
      </c>
      <c r="B985">
        <v>31.05</v>
      </c>
      <c r="C985">
        <f t="shared" si="60"/>
        <v>0.87000000000000099</v>
      </c>
      <c r="D985">
        <f t="shared" si="61"/>
        <v>2.8827037773359874</v>
      </c>
      <c r="E985">
        <v>1257793</v>
      </c>
      <c r="F985">
        <f t="shared" si="62"/>
        <v>-1362694</v>
      </c>
      <c r="G985">
        <f t="shared" si="63"/>
        <v>-52.001555436069708</v>
      </c>
    </row>
    <row r="986" spans="1:7" x14ac:dyDescent="0.25">
      <c r="A986" s="1">
        <v>37610</v>
      </c>
      <c r="B986">
        <v>30.18</v>
      </c>
      <c r="C986">
        <f t="shared" si="60"/>
        <v>1.0899999999999999</v>
      </c>
      <c r="D986">
        <f t="shared" si="61"/>
        <v>3.7469920935029215</v>
      </c>
      <c r="E986">
        <v>2620487</v>
      </c>
      <c r="F986">
        <f t="shared" si="62"/>
        <v>-2473707</v>
      </c>
      <c r="G986">
        <f t="shared" si="63"/>
        <v>-48.559340299957164</v>
      </c>
    </row>
    <row r="987" spans="1:7" x14ac:dyDescent="0.25">
      <c r="A987" s="1">
        <v>37609</v>
      </c>
      <c r="B987">
        <v>29.09</v>
      </c>
      <c r="C987">
        <f t="shared" si="60"/>
        <v>-1.3200000000000003</v>
      </c>
      <c r="D987">
        <f t="shared" si="61"/>
        <v>-4.3406774087471236</v>
      </c>
      <c r="E987">
        <v>5094194</v>
      </c>
      <c r="F987">
        <f t="shared" si="62"/>
        <v>2302181</v>
      </c>
      <c r="G987">
        <f t="shared" si="63"/>
        <v>82.455955613387189</v>
      </c>
    </row>
    <row r="988" spans="1:7" x14ac:dyDescent="0.25">
      <c r="A988" s="1">
        <v>37608</v>
      </c>
      <c r="B988">
        <v>30.41</v>
      </c>
      <c r="C988">
        <f t="shared" si="60"/>
        <v>-1.1000000000000014</v>
      </c>
      <c r="D988">
        <f t="shared" si="61"/>
        <v>-3.4909552523008611</v>
      </c>
      <c r="E988">
        <v>2792013</v>
      </c>
      <c r="F988">
        <f t="shared" si="62"/>
        <v>-881591</v>
      </c>
      <c r="G988">
        <f t="shared" si="63"/>
        <v>-23.997986718220037</v>
      </c>
    </row>
    <row r="989" spans="1:7" x14ac:dyDescent="0.25">
      <c r="A989" s="1">
        <v>37607</v>
      </c>
      <c r="B989">
        <v>31.51</v>
      </c>
      <c r="C989">
        <f t="shared" si="60"/>
        <v>-0.21999999999999886</v>
      </c>
      <c r="D989">
        <f t="shared" si="61"/>
        <v>-0.69335014182161636</v>
      </c>
      <c r="E989">
        <v>3673604</v>
      </c>
      <c r="F989">
        <f t="shared" si="62"/>
        <v>-359744</v>
      </c>
      <c r="G989">
        <f t="shared" si="63"/>
        <v>-8.9192402936716597</v>
      </c>
    </row>
    <row r="990" spans="1:7" x14ac:dyDescent="0.25">
      <c r="A990" s="1">
        <v>37606</v>
      </c>
      <c r="B990">
        <v>31.73</v>
      </c>
      <c r="C990">
        <f t="shared" si="60"/>
        <v>1.4200000000000017</v>
      </c>
      <c r="D990">
        <f t="shared" si="61"/>
        <v>4.6849224678324042</v>
      </c>
      <c r="E990">
        <v>4033348</v>
      </c>
      <c r="F990">
        <f t="shared" si="62"/>
        <v>380250</v>
      </c>
      <c r="G990">
        <f t="shared" si="63"/>
        <v>10.40897342474798</v>
      </c>
    </row>
    <row r="991" spans="1:7" x14ac:dyDescent="0.25">
      <c r="A991" s="1">
        <v>37603</v>
      </c>
      <c r="B991">
        <v>30.31</v>
      </c>
      <c r="C991">
        <f t="shared" si="60"/>
        <v>-1.1900000000000013</v>
      </c>
      <c r="D991">
        <f t="shared" si="61"/>
        <v>-3.7777777777777817</v>
      </c>
      <c r="E991">
        <v>3653098</v>
      </c>
      <c r="F991">
        <f t="shared" si="62"/>
        <v>-3135616</v>
      </c>
      <c r="G991">
        <f t="shared" si="63"/>
        <v>-46.188659590019554</v>
      </c>
    </row>
    <row r="992" spans="1:7" x14ac:dyDescent="0.25">
      <c r="A992" s="1">
        <v>37602</v>
      </c>
      <c r="B992">
        <v>31.5</v>
      </c>
      <c r="C992">
        <f t="shared" si="60"/>
        <v>0.32000000000000028</v>
      </c>
      <c r="D992">
        <f t="shared" si="61"/>
        <v>1.0262989095574095</v>
      </c>
      <c r="E992">
        <v>6788714</v>
      </c>
      <c r="F992">
        <f t="shared" si="62"/>
        <v>3091618</v>
      </c>
      <c r="G992">
        <f t="shared" si="63"/>
        <v>83.622875900436455</v>
      </c>
    </row>
    <row r="993" spans="1:7" x14ac:dyDescent="0.25">
      <c r="A993" s="1">
        <v>37601</v>
      </c>
      <c r="B993">
        <v>31.18</v>
      </c>
      <c r="C993">
        <f t="shared" si="60"/>
        <v>1.379999999999999</v>
      </c>
      <c r="D993">
        <f t="shared" si="61"/>
        <v>4.6308724832214727</v>
      </c>
      <c r="E993">
        <v>3697096</v>
      </c>
      <c r="F993">
        <f t="shared" si="62"/>
        <v>109550</v>
      </c>
      <c r="G993">
        <f t="shared" si="63"/>
        <v>3.0536193821626259</v>
      </c>
    </row>
    <row r="994" spans="1:7" x14ac:dyDescent="0.25">
      <c r="A994" s="1">
        <v>37600</v>
      </c>
      <c r="B994">
        <v>29.8</v>
      </c>
      <c r="C994">
        <f t="shared" si="60"/>
        <v>0.99000000000000199</v>
      </c>
      <c r="D994">
        <f t="shared" si="61"/>
        <v>3.4363068379035129</v>
      </c>
      <c r="E994">
        <v>3587546</v>
      </c>
      <c r="F994">
        <f t="shared" si="62"/>
        <v>1018375</v>
      </c>
      <c r="G994">
        <f t="shared" si="63"/>
        <v>39.638272423283617</v>
      </c>
    </row>
    <row r="995" spans="1:7" x14ac:dyDescent="0.25">
      <c r="A995" s="1">
        <v>37599</v>
      </c>
      <c r="B995">
        <v>28.81</v>
      </c>
      <c r="C995">
        <f t="shared" si="60"/>
        <v>-1.2100000000000009</v>
      </c>
      <c r="D995">
        <f t="shared" si="61"/>
        <v>-4.0306462358427746</v>
      </c>
      <c r="E995">
        <v>2569171</v>
      </c>
      <c r="F995">
        <f t="shared" si="62"/>
        <v>-2439638</v>
      </c>
      <c r="G995">
        <f t="shared" si="63"/>
        <v>-48.706948098839462</v>
      </c>
    </row>
    <row r="996" spans="1:7" x14ac:dyDescent="0.25">
      <c r="A996" s="1">
        <v>37596</v>
      </c>
      <c r="B996">
        <v>30.02</v>
      </c>
      <c r="C996">
        <f t="shared" si="60"/>
        <v>-0.53000000000000114</v>
      </c>
      <c r="D996">
        <f t="shared" si="61"/>
        <v>-1.7348608837970576</v>
      </c>
      <c r="E996">
        <v>5008809</v>
      </c>
      <c r="F996">
        <f t="shared" si="62"/>
        <v>2348074</v>
      </c>
      <c r="G996">
        <f t="shared" si="63"/>
        <v>88.249074034054502</v>
      </c>
    </row>
    <row r="997" spans="1:7" x14ac:dyDescent="0.25">
      <c r="A997" s="1">
        <v>37595</v>
      </c>
      <c r="B997">
        <v>30.55</v>
      </c>
      <c r="C997">
        <f t="shared" si="60"/>
        <v>-0.32999999999999829</v>
      </c>
      <c r="D997">
        <f t="shared" si="61"/>
        <v>-1.0686528497409271</v>
      </c>
      <c r="E997">
        <v>2660735</v>
      </c>
      <c r="F997">
        <f t="shared" si="62"/>
        <v>-259509</v>
      </c>
      <c r="G997">
        <f t="shared" si="63"/>
        <v>-8.8865519456593347</v>
      </c>
    </row>
    <row r="998" spans="1:7" x14ac:dyDescent="0.25">
      <c r="A998" s="1">
        <v>37594</v>
      </c>
      <c r="B998">
        <v>30.88</v>
      </c>
      <c r="C998">
        <f t="shared" si="60"/>
        <v>-1.0300000000000011</v>
      </c>
      <c r="D998">
        <f t="shared" si="61"/>
        <v>-3.2278282670009437</v>
      </c>
      <c r="E998">
        <v>2920244</v>
      </c>
      <c r="F998">
        <f t="shared" si="62"/>
        <v>-58708</v>
      </c>
      <c r="G998">
        <f t="shared" si="63"/>
        <v>-1.9707601868039499</v>
      </c>
    </row>
    <row r="999" spans="1:7" x14ac:dyDescent="0.25">
      <c r="A999" s="1">
        <v>37593</v>
      </c>
      <c r="B999">
        <v>31.91</v>
      </c>
      <c r="C999">
        <f t="shared" si="60"/>
        <v>-0.69999999999999929</v>
      </c>
      <c r="D999">
        <f t="shared" si="61"/>
        <v>-2.1465808034345271</v>
      </c>
      <c r="E999">
        <v>2978952</v>
      </c>
      <c r="F999">
        <f t="shared" si="62"/>
        <v>98587</v>
      </c>
      <c r="G999">
        <f t="shared" si="63"/>
        <v>3.4227259392472829</v>
      </c>
    </row>
    <row r="1000" spans="1:7" x14ac:dyDescent="0.25">
      <c r="A1000" s="1">
        <v>37592</v>
      </c>
      <c r="B1000">
        <v>32.61</v>
      </c>
      <c r="C1000">
        <f t="shared" si="60"/>
        <v>-0.86999999999999744</v>
      </c>
      <c r="D1000">
        <f t="shared" si="61"/>
        <v>-2.5985663082437203</v>
      </c>
      <c r="E1000">
        <v>2880365</v>
      </c>
      <c r="F1000">
        <f t="shared" si="62"/>
        <v>2080934</v>
      </c>
      <c r="G1000">
        <f t="shared" si="63"/>
        <v>260.30188971906267</v>
      </c>
    </row>
    <row r="1001" spans="1:7" x14ac:dyDescent="0.25">
      <c r="A1001" s="1">
        <v>37589</v>
      </c>
      <c r="B1001">
        <v>33.479999999999997</v>
      </c>
      <c r="C1001">
        <f t="shared" si="60"/>
        <v>-6.0000000000002274E-2</v>
      </c>
      <c r="D1001">
        <f t="shared" si="61"/>
        <v>-0.17889087656530195</v>
      </c>
      <c r="E1001">
        <v>799431</v>
      </c>
      <c r="F1001">
        <f t="shared" si="62"/>
        <v>-1755514</v>
      </c>
      <c r="G1001">
        <f t="shared" si="63"/>
        <v>-68.710441907751445</v>
      </c>
    </row>
    <row r="1002" spans="1:7" x14ac:dyDescent="0.25">
      <c r="A1002" s="1">
        <v>37587</v>
      </c>
      <c r="B1002">
        <v>33.54</v>
      </c>
      <c r="C1002">
        <f t="shared" si="60"/>
        <v>1.5799999999999983</v>
      </c>
      <c r="D1002">
        <f t="shared" si="61"/>
        <v>4.9436795994993687</v>
      </c>
      <c r="E1002">
        <v>2554945</v>
      </c>
      <c r="F1002">
        <f t="shared" si="62"/>
        <v>-3591540</v>
      </c>
      <c r="G1002">
        <f t="shared" si="63"/>
        <v>-58.432421131752541</v>
      </c>
    </row>
    <row r="1003" spans="1:7" x14ac:dyDescent="0.25">
      <c r="A1003" s="1">
        <v>37586</v>
      </c>
      <c r="B1003">
        <v>31.96</v>
      </c>
      <c r="C1003">
        <f t="shared" si="60"/>
        <v>-3.5399999999999991</v>
      </c>
      <c r="D1003">
        <f t="shared" si="61"/>
        <v>-9.9718309859154903</v>
      </c>
      <c r="E1003">
        <v>6146485</v>
      </c>
      <c r="F1003">
        <f t="shared" si="62"/>
        <v>954133</v>
      </c>
      <c r="G1003">
        <f t="shared" si="63"/>
        <v>18.375738008517143</v>
      </c>
    </row>
    <row r="1004" spans="1:7" x14ac:dyDescent="0.25">
      <c r="A1004" s="1">
        <v>37585</v>
      </c>
      <c r="B1004">
        <v>35.5</v>
      </c>
      <c r="C1004">
        <f t="shared" si="60"/>
        <v>1.8900000000000006</v>
      </c>
      <c r="D1004">
        <f t="shared" si="61"/>
        <v>5.623326390955075</v>
      </c>
      <c r="E1004">
        <v>5192352</v>
      </c>
      <c r="F1004">
        <f t="shared" si="62"/>
        <v>2036104</v>
      </c>
      <c r="G1004">
        <f t="shared" si="63"/>
        <v>64.510266620366963</v>
      </c>
    </row>
    <row r="1005" spans="1:7" x14ac:dyDescent="0.25">
      <c r="A1005" s="1">
        <v>37582</v>
      </c>
      <c r="B1005">
        <v>33.61</v>
      </c>
      <c r="C1005">
        <f t="shared" si="60"/>
        <v>-0.28999999999999915</v>
      </c>
      <c r="D1005">
        <f t="shared" si="61"/>
        <v>-0.85545722713864059</v>
      </c>
      <c r="E1005">
        <v>3156248</v>
      </c>
      <c r="F1005">
        <f t="shared" si="62"/>
        <v>-4082524</v>
      </c>
      <c r="G1005">
        <f t="shared" si="63"/>
        <v>-56.3980188904969</v>
      </c>
    </row>
    <row r="1006" spans="1:7" x14ac:dyDescent="0.25">
      <c r="A1006" s="1">
        <v>37581</v>
      </c>
      <c r="B1006">
        <v>33.9</v>
      </c>
      <c r="C1006">
        <f t="shared" si="60"/>
        <v>2.3599999999999994</v>
      </c>
      <c r="D1006">
        <f t="shared" si="61"/>
        <v>7.4825618262523763</v>
      </c>
      <c r="E1006">
        <v>7238772</v>
      </c>
      <c r="F1006">
        <f t="shared" si="62"/>
        <v>3144571</v>
      </c>
      <c r="G1006">
        <f t="shared" si="63"/>
        <v>76.805486589446872</v>
      </c>
    </row>
    <row r="1007" spans="1:7" x14ac:dyDescent="0.25">
      <c r="A1007" s="1">
        <v>37580</v>
      </c>
      <c r="B1007">
        <v>31.54</v>
      </c>
      <c r="C1007">
        <f t="shared" si="60"/>
        <v>2.3499999999999979</v>
      </c>
      <c r="D1007">
        <f t="shared" si="61"/>
        <v>8.0507022953066034</v>
      </c>
      <c r="E1007">
        <v>4094201</v>
      </c>
      <c r="F1007">
        <f t="shared" si="62"/>
        <v>702406</v>
      </c>
      <c r="G1007">
        <f t="shared" si="63"/>
        <v>20.708975630897505</v>
      </c>
    </row>
    <row r="1008" spans="1:7" x14ac:dyDescent="0.25">
      <c r="A1008" s="1">
        <v>37579</v>
      </c>
      <c r="B1008">
        <v>29.19</v>
      </c>
      <c r="C1008">
        <f t="shared" si="60"/>
        <v>-0.22100000000000009</v>
      </c>
      <c r="D1008">
        <f t="shared" si="61"/>
        <v>-0.75141953690795982</v>
      </c>
      <c r="E1008">
        <v>3391795</v>
      </c>
      <c r="F1008">
        <f t="shared" si="62"/>
        <v>417878</v>
      </c>
      <c r="G1008">
        <f t="shared" si="63"/>
        <v>14.051434522214306</v>
      </c>
    </row>
    <row r="1009" spans="1:7" x14ac:dyDescent="0.25">
      <c r="A1009" s="1">
        <v>37578</v>
      </c>
      <c r="B1009">
        <v>29.411000000000001</v>
      </c>
      <c r="C1009">
        <f t="shared" si="60"/>
        <v>-0.2289999999999992</v>
      </c>
      <c r="D1009">
        <f t="shared" si="61"/>
        <v>-0.77260458839405943</v>
      </c>
      <c r="E1009">
        <v>2973917</v>
      </c>
      <c r="F1009">
        <f t="shared" si="62"/>
        <v>-493508</v>
      </c>
      <c r="G1009">
        <f t="shared" si="63"/>
        <v>-14.23269429043166</v>
      </c>
    </row>
    <row r="1010" spans="1:7" x14ac:dyDescent="0.25">
      <c r="A1010" s="1">
        <v>37575</v>
      </c>
      <c r="B1010">
        <v>29.64</v>
      </c>
      <c r="C1010">
        <f t="shared" si="60"/>
        <v>-7.9999999999998295E-2</v>
      </c>
      <c r="D1010">
        <f t="shared" si="61"/>
        <v>-0.26917900403767936</v>
      </c>
      <c r="E1010">
        <v>3467425</v>
      </c>
      <c r="F1010">
        <f t="shared" si="62"/>
        <v>-984474</v>
      </c>
      <c r="G1010">
        <f t="shared" si="63"/>
        <v>-22.113574454406983</v>
      </c>
    </row>
    <row r="1011" spans="1:7" x14ac:dyDescent="0.25">
      <c r="A1011" s="1">
        <v>37574</v>
      </c>
      <c r="B1011">
        <v>29.72</v>
      </c>
      <c r="C1011">
        <f t="shared" si="60"/>
        <v>2.1199999999999974</v>
      </c>
      <c r="D1011">
        <f t="shared" si="61"/>
        <v>7.6811594202898457</v>
      </c>
      <c r="E1011">
        <v>4451899</v>
      </c>
      <c r="F1011">
        <f t="shared" si="62"/>
        <v>626325</v>
      </c>
      <c r="G1011">
        <f t="shared" si="63"/>
        <v>16.372052925913863</v>
      </c>
    </row>
    <row r="1012" spans="1:7" x14ac:dyDescent="0.25">
      <c r="A1012" s="1">
        <v>37573</v>
      </c>
      <c r="B1012">
        <v>27.6</v>
      </c>
      <c r="C1012">
        <f t="shared" si="60"/>
        <v>1.2600000000000016</v>
      </c>
      <c r="D1012">
        <f t="shared" si="61"/>
        <v>4.7835990888382751</v>
      </c>
      <c r="E1012">
        <v>3825574</v>
      </c>
      <c r="F1012">
        <f t="shared" si="62"/>
        <v>1160405</v>
      </c>
      <c r="G1012">
        <f t="shared" si="63"/>
        <v>43.539640450568051</v>
      </c>
    </row>
    <row r="1013" spans="1:7" x14ac:dyDescent="0.25">
      <c r="A1013" s="1">
        <v>37572</v>
      </c>
      <c r="B1013">
        <v>26.34</v>
      </c>
      <c r="C1013">
        <f t="shared" si="60"/>
        <v>1.2399999999999984</v>
      </c>
      <c r="D1013">
        <f t="shared" si="61"/>
        <v>4.940239043824695</v>
      </c>
      <c r="E1013">
        <v>2665169</v>
      </c>
      <c r="F1013">
        <f t="shared" si="62"/>
        <v>385945</v>
      </c>
      <c r="G1013">
        <f t="shared" si="63"/>
        <v>16.933175501837468</v>
      </c>
    </row>
    <row r="1014" spans="1:7" x14ac:dyDescent="0.25">
      <c r="A1014" s="1">
        <v>37571</v>
      </c>
      <c r="B1014">
        <v>25.1</v>
      </c>
      <c r="C1014">
        <f t="shared" si="60"/>
        <v>-1.389999999999997</v>
      </c>
      <c r="D1014">
        <f t="shared" si="61"/>
        <v>-5.2472631181577851</v>
      </c>
      <c r="E1014">
        <v>2279224</v>
      </c>
      <c r="F1014">
        <f t="shared" si="62"/>
        <v>-1524051</v>
      </c>
      <c r="G1014">
        <f t="shared" si="63"/>
        <v>-40.072069466446678</v>
      </c>
    </row>
    <row r="1015" spans="1:7" x14ac:dyDescent="0.25">
      <c r="A1015" s="1">
        <v>37568</v>
      </c>
      <c r="B1015">
        <v>26.49</v>
      </c>
      <c r="C1015">
        <f t="shared" si="60"/>
        <v>-0.25</v>
      </c>
      <c r="D1015">
        <f t="shared" si="61"/>
        <v>-0.93492894540014959</v>
      </c>
      <c r="E1015">
        <v>3803275</v>
      </c>
      <c r="F1015">
        <f t="shared" si="62"/>
        <v>1235334</v>
      </c>
      <c r="G1015">
        <f t="shared" si="63"/>
        <v>48.106011781423327</v>
      </c>
    </row>
    <row r="1016" spans="1:7" x14ac:dyDescent="0.25">
      <c r="A1016" s="1">
        <v>37567</v>
      </c>
      <c r="B1016">
        <v>26.74</v>
      </c>
      <c r="C1016">
        <f t="shared" si="60"/>
        <v>-1.7200000000000024</v>
      </c>
      <c r="D1016">
        <f t="shared" si="61"/>
        <v>-6.0435699226985324</v>
      </c>
      <c r="E1016">
        <v>2567941</v>
      </c>
      <c r="F1016">
        <f t="shared" si="62"/>
        <v>-1013396</v>
      </c>
      <c r="G1016">
        <f t="shared" si="63"/>
        <v>-28.296583091733616</v>
      </c>
    </row>
    <row r="1017" spans="1:7" x14ac:dyDescent="0.25">
      <c r="A1017" s="1">
        <v>37566</v>
      </c>
      <c r="B1017">
        <v>28.46</v>
      </c>
      <c r="C1017">
        <f t="shared" si="60"/>
        <v>0.44000000000000128</v>
      </c>
      <c r="D1017">
        <f t="shared" si="61"/>
        <v>1.5703069236259861</v>
      </c>
      <c r="E1017">
        <v>3581337</v>
      </c>
      <c r="F1017">
        <f t="shared" si="62"/>
        <v>-105433</v>
      </c>
      <c r="G1017">
        <f t="shared" si="63"/>
        <v>-2.8597661367538523</v>
      </c>
    </row>
    <row r="1018" spans="1:7" x14ac:dyDescent="0.25">
      <c r="A1018" s="1">
        <v>37565</v>
      </c>
      <c r="B1018">
        <v>28.02</v>
      </c>
      <c r="C1018">
        <f t="shared" si="60"/>
        <v>-1.0500000000000007</v>
      </c>
      <c r="D1018">
        <f t="shared" si="61"/>
        <v>-3.6119711042311686</v>
      </c>
      <c r="E1018">
        <v>3686770</v>
      </c>
      <c r="F1018">
        <f t="shared" si="62"/>
        <v>-95936</v>
      </c>
      <c r="G1018">
        <f t="shared" si="63"/>
        <v>-2.5361738395741038</v>
      </c>
    </row>
    <row r="1019" spans="1:7" x14ac:dyDescent="0.25">
      <c r="A1019" s="1">
        <v>37564</v>
      </c>
      <c r="B1019">
        <v>29.07</v>
      </c>
      <c r="C1019">
        <f t="shared" si="60"/>
        <v>1.3300000000000018</v>
      </c>
      <c r="D1019">
        <f t="shared" si="61"/>
        <v>4.7945205479452122</v>
      </c>
      <c r="E1019">
        <v>3782706</v>
      </c>
      <c r="F1019">
        <f t="shared" si="62"/>
        <v>1275017</v>
      </c>
      <c r="G1019">
        <f t="shared" si="63"/>
        <v>50.844303260890804</v>
      </c>
    </row>
    <row r="1020" spans="1:7" x14ac:dyDescent="0.25">
      <c r="A1020" s="1">
        <v>37561</v>
      </c>
      <c r="B1020">
        <v>27.74</v>
      </c>
      <c r="C1020">
        <f t="shared" si="60"/>
        <v>1.3699999999999974</v>
      </c>
      <c r="D1020">
        <f t="shared" si="61"/>
        <v>5.1952976867652536</v>
      </c>
      <c r="E1020">
        <v>2507689</v>
      </c>
      <c r="F1020">
        <f t="shared" si="62"/>
        <v>173957</v>
      </c>
      <c r="G1020">
        <f t="shared" si="63"/>
        <v>7.454026426342014</v>
      </c>
    </row>
    <row r="1021" spans="1:7" x14ac:dyDescent="0.25">
      <c r="A1021" s="1">
        <v>37560</v>
      </c>
      <c r="B1021">
        <v>26.37</v>
      </c>
      <c r="C1021">
        <f t="shared" si="60"/>
        <v>-9.9999999999980105E-3</v>
      </c>
      <c r="D1021">
        <f t="shared" si="61"/>
        <v>-3.7907505686118316E-2</v>
      </c>
      <c r="E1021">
        <v>2333732</v>
      </c>
      <c r="F1021">
        <f t="shared" si="62"/>
        <v>-586411</v>
      </c>
      <c r="G1021">
        <f t="shared" si="63"/>
        <v>-20.081585045663861</v>
      </c>
    </row>
    <row r="1022" spans="1:7" x14ac:dyDescent="0.25">
      <c r="A1022" s="1">
        <v>37559</v>
      </c>
      <c r="B1022">
        <v>26.38</v>
      </c>
      <c r="C1022">
        <f t="shared" si="60"/>
        <v>1.1400000000000006</v>
      </c>
      <c r="D1022">
        <f t="shared" si="61"/>
        <v>4.5166402535657708</v>
      </c>
      <c r="E1022">
        <v>2920143</v>
      </c>
      <c r="F1022">
        <f t="shared" si="62"/>
        <v>-340918</v>
      </c>
      <c r="G1022">
        <f t="shared" si="63"/>
        <v>-10.454204935142274</v>
      </c>
    </row>
    <row r="1023" spans="1:7" x14ac:dyDescent="0.25">
      <c r="A1023" s="1">
        <v>37558</v>
      </c>
      <c r="B1023">
        <v>25.24</v>
      </c>
      <c r="C1023">
        <f t="shared" si="60"/>
        <v>-0.26000000000000156</v>
      </c>
      <c r="D1023">
        <f t="shared" si="61"/>
        <v>-1.019607843137261</v>
      </c>
      <c r="E1023">
        <v>3261061</v>
      </c>
      <c r="F1023">
        <f t="shared" si="62"/>
        <v>181980</v>
      </c>
      <c r="G1023">
        <f t="shared" si="63"/>
        <v>5.9102050254605185</v>
      </c>
    </row>
    <row r="1024" spans="1:7" x14ac:dyDescent="0.25">
      <c r="A1024" s="1">
        <v>37557</v>
      </c>
      <c r="B1024">
        <v>25.5</v>
      </c>
      <c r="C1024">
        <f t="shared" si="60"/>
        <v>-0.19000000000000128</v>
      </c>
      <c r="D1024">
        <f t="shared" si="61"/>
        <v>-0.73958738808875546</v>
      </c>
      <c r="E1024">
        <v>3079081</v>
      </c>
      <c r="F1024">
        <f t="shared" si="62"/>
        <v>749625</v>
      </c>
      <c r="G1024">
        <f t="shared" si="63"/>
        <v>32.180260112232212</v>
      </c>
    </row>
    <row r="1025" spans="1:7" x14ac:dyDescent="0.25">
      <c r="A1025" s="1">
        <v>37554</v>
      </c>
      <c r="B1025">
        <v>25.69</v>
      </c>
      <c r="C1025">
        <f t="shared" si="60"/>
        <v>0.66000000000000014</v>
      </c>
      <c r="D1025">
        <f t="shared" si="61"/>
        <v>2.6368357970435481</v>
      </c>
      <c r="E1025">
        <v>2329456</v>
      </c>
      <c r="F1025">
        <f t="shared" si="62"/>
        <v>-993101</v>
      </c>
      <c r="G1025">
        <f t="shared" si="63"/>
        <v>-29.88966028272803</v>
      </c>
    </row>
    <row r="1026" spans="1:7" x14ac:dyDescent="0.25">
      <c r="A1026" s="1">
        <v>37553</v>
      </c>
      <c r="B1026">
        <v>25.03</v>
      </c>
      <c r="C1026">
        <f t="shared" si="60"/>
        <v>-0.35999999999999943</v>
      </c>
      <c r="D1026">
        <f t="shared" si="61"/>
        <v>-1.4178810555336725</v>
      </c>
      <c r="E1026">
        <v>3322557</v>
      </c>
      <c r="F1026">
        <f t="shared" si="62"/>
        <v>387422</v>
      </c>
      <c r="G1026">
        <f t="shared" si="63"/>
        <v>13.199461012866529</v>
      </c>
    </row>
    <row r="1027" spans="1:7" x14ac:dyDescent="0.25">
      <c r="A1027" s="1">
        <v>37552</v>
      </c>
      <c r="B1027">
        <v>25.39</v>
      </c>
      <c r="C1027">
        <f t="shared" si="60"/>
        <v>0.94999999999999929</v>
      </c>
      <c r="D1027">
        <f t="shared" si="61"/>
        <v>3.8870703764320753</v>
      </c>
      <c r="E1027">
        <v>2935135</v>
      </c>
      <c r="F1027">
        <f t="shared" si="62"/>
        <v>-611748</v>
      </c>
      <c r="G1027">
        <f t="shared" si="63"/>
        <v>-17.247481803036639</v>
      </c>
    </row>
    <row r="1028" spans="1:7" x14ac:dyDescent="0.25">
      <c r="A1028" s="1">
        <v>37551</v>
      </c>
      <c r="B1028">
        <v>24.44</v>
      </c>
      <c r="C1028">
        <f t="shared" si="60"/>
        <v>-0.91000000000000014</v>
      </c>
      <c r="D1028">
        <f t="shared" si="61"/>
        <v>-3.5897435897435903</v>
      </c>
      <c r="E1028">
        <v>3546883</v>
      </c>
      <c r="F1028">
        <f t="shared" si="62"/>
        <v>-955266</v>
      </c>
      <c r="G1028">
        <f t="shared" si="63"/>
        <v>-21.218000559288463</v>
      </c>
    </row>
    <row r="1029" spans="1:7" x14ac:dyDescent="0.25">
      <c r="A1029" s="1">
        <v>37550</v>
      </c>
      <c r="B1029">
        <v>25.35</v>
      </c>
      <c r="C1029">
        <f t="shared" si="60"/>
        <v>1.2000000000000028</v>
      </c>
      <c r="D1029">
        <f t="shared" si="61"/>
        <v>4.968944099378894</v>
      </c>
      <c r="E1029">
        <v>4502149</v>
      </c>
      <c r="F1029">
        <f t="shared" si="62"/>
        <v>-2670218</v>
      </c>
      <c r="G1029">
        <f t="shared" si="63"/>
        <v>-37.22924384655721</v>
      </c>
    </row>
    <row r="1030" spans="1:7" x14ac:dyDescent="0.25">
      <c r="A1030" s="1">
        <v>37547</v>
      </c>
      <c r="B1030">
        <v>24.15</v>
      </c>
      <c r="C1030">
        <f t="shared" si="60"/>
        <v>0.91099999999999781</v>
      </c>
      <c r="D1030">
        <f t="shared" si="61"/>
        <v>3.9201342570678506</v>
      </c>
      <c r="E1030">
        <v>7172367</v>
      </c>
      <c r="F1030">
        <f t="shared" si="62"/>
        <v>1162004</v>
      </c>
      <c r="G1030">
        <f t="shared" si="63"/>
        <v>19.33334143045936</v>
      </c>
    </row>
    <row r="1031" spans="1:7" x14ac:dyDescent="0.25">
      <c r="A1031" s="1">
        <v>37546</v>
      </c>
      <c r="B1031">
        <v>23.239000000000001</v>
      </c>
      <c r="C1031">
        <f t="shared" si="60"/>
        <v>1.9090000000000025</v>
      </c>
      <c r="D1031">
        <f t="shared" si="61"/>
        <v>8.9498359118612409</v>
      </c>
      <c r="E1031">
        <v>6010363</v>
      </c>
      <c r="F1031">
        <f t="shared" si="62"/>
        <v>1918397</v>
      </c>
      <c r="G1031">
        <f t="shared" si="63"/>
        <v>46.882036654263501</v>
      </c>
    </row>
    <row r="1032" spans="1:7" x14ac:dyDescent="0.25">
      <c r="A1032" s="1">
        <v>37545</v>
      </c>
      <c r="B1032">
        <v>21.33</v>
      </c>
      <c r="C1032">
        <f t="shared" ref="C1032:C1095" si="64">IF(AND(ISNUMBER(B1032),ISNUMBER(B1033)), (B1032 - B1033), "")</f>
        <v>-1.3100000000000023</v>
      </c>
      <c r="D1032">
        <f t="shared" ref="D1032:D1095" si="65">IF(AND(ISNUMBER(C1032),ISNUMBER(B1033)), (100*C1032/ABS(B1033)), "")</f>
        <v>-5.7862190812720948</v>
      </c>
      <c r="E1032">
        <v>4091966</v>
      </c>
      <c r="F1032">
        <f t="shared" ref="F1032:F1095" si="66">IF(AND(ISNUMBER(E1032),ISNUMBER(E1033)), (E1032 - E1033), "")</f>
        <v>-2042283</v>
      </c>
      <c r="G1032">
        <f t="shared" ref="G1032:G1095" si="67">IF(AND(ISNUMBER(F1032),ISNUMBER(E1033)), (100*F1032/ABS(E1033)), "")</f>
        <v>-33.293121945326966</v>
      </c>
    </row>
    <row r="1033" spans="1:7" x14ac:dyDescent="0.25">
      <c r="A1033" s="1">
        <v>37544</v>
      </c>
      <c r="B1033">
        <v>22.64</v>
      </c>
      <c r="C1033">
        <f t="shared" si="64"/>
        <v>1.9200000000000017</v>
      </c>
      <c r="D1033">
        <f t="shared" si="65"/>
        <v>9.2664092664092745</v>
      </c>
      <c r="E1033">
        <v>6134249</v>
      </c>
      <c r="F1033">
        <f t="shared" si="66"/>
        <v>2011747</v>
      </c>
      <c r="G1033">
        <f t="shared" si="67"/>
        <v>48.799175840302809</v>
      </c>
    </row>
    <row r="1034" spans="1:7" x14ac:dyDescent="0.25">
      <c r="A1034" s="1">
        <v>37543</v>
      </c>
      <c r="B1034">
        <v>20.72</v>
      </c>
      <c r="C1034">
        <f t="shared" si="64"/>
        <v>-0.10000000000000142</v>
      </c>
      <c r="D1034">
        <f t="shared" si="65"/>
        <v>-0.48030739673391654</v>
      </c>
      <c r="E1034">
        <v>4122502</v>
      </c>
      <c r="F1034">
        <f t="shared" si="66"/>
        <v>-899471</v>
      </c>
      <c r="G1034">
        <f t="shared" si="67"/>
        <v>-17.910709595611127</v>
      </c>
    </row>
    <row r="1035" spans="1:7" x14ac:dyDescent="0.25">
      <c r="A1035" s="1">
        <v>37540</v>
      </c>
      <c r="B1035">
        <v>20.82</v>
      </c>
      <c r="C1035">
        <f t="shared" si="64"/>
        <v>1.7600000000000016</v>
      </c>
      <c r="D1035">
        <f t="shared" si="65"/>
        <v>9.2339979013641234</v>
      </c>
      <c r="E1035">
        <v>5021973</v>
      </c>
      <c r="F1035">
        <f t="shared" si="66"/>
        <v>-821001</v>
      </c>
      <c r="G1035">
        <f t="shared" si="67"/>
        <v>-14.051080836573977</v>
      </c>
    </row>
    <row r="1036" spans="1:7" x14ac:dyDescent="0.25">
      <c r="A1036" s="1">
        <v>37539</v>
      </c>
      <c r="B1036">
        <v>19.059999999999999</v>
      </c>
      <c r="C1036">
        <f t="shared" si="64"/>
        <v>2.2399999999999984</v>
      </c>
      <c r="D1036">
        <f t="shared" si="65"/>
        <v>13.317479191438753</v>
      </c>
      <c r="E1036">
        <v>5842974</v>
      </c>
      <c r="F1036">
        <f t="shared" si="66"/>
        <v>671247</v>
      </c>
      <c r="G1036">
        <f t="shared" si="67"/>
        <v>12.979165373578304</v>
      </c>
    </row>
    <row r="1037" spans="1:7" x14ac:dyDescent="0.25">
      <c r="A1037" s="1">
        <v>37538</v>
      </c>
      <c r="B1037">
        <v>16.82</v>
      </c>
      <c r="C1037">
        <f t="shared" si="64"/>
        <v>0.89000000000000057</v>
      </c>
      <c r="D1037">
        <f t="shared" si="65"/>
        <v>5.5869428750784715</v>
      </c>
      <c r="E1037">
        <v>5171727</v>
      </c>
      <c r="F1037">
        <f t="shared" si="66"/>
        <v>14714</v>
      </c>
      <c r="G1037">
        <f t="shared" si="67"/>
        <v>0.28532020376911982</v>
      </c>
    </row>
    <row r="1038" spans="1:7" x14ac:dyDescent="0.25">
      <c r="A1038" s="1">
        <v>37537</v>
      </c>
      <c r="B1038">
        <v>15.93</v>
      </c>
      <c r="C1038">
        <f t="shared" si="64"/>
        <v>0.19500000000000028</v>
      </c>
      <c r="D1038">
        <f t="shared" si="65"/>
        <v>1.2392755004766463</v>
      </c>
      <c r="E1038">
        <v>5157013</v>
      </c>
      <c r="F1038">
        <f t="shared" si="66"/>
        <v>-399040</v>
      </c>
      <c r="G1038">
        <f t="shared" si="67"/>
        <v>-7.1820769168328669</v>
      </c>
    </row>
    <row r="1039" spans="1:7" x14ac:dyDescent="0.25">
      <c r="A1039" s="1">
        <v>37536</v>
      </c>
      <c r="B1039">
        <v>15.734999999999999</v>
      </c>
      <c r="C1039">
        <f t="shared" si="64"/>
        <v>-1.0749999999999993</v>
      </c>
      <c r="D1039">
        <f t="shared" si="65"/>
        <v>-6.3950029744199846</v>
      </c>
      <c r="E1039">
        <v>5556053</v>
      </c>
      <c r="F1039">
        <f t="shared" si="66"/>
        <v>1280427</v>
      </c>
      <c r="G1039">
        <f t="shared" si="67"/>
        <v>29.94712353232018</v>
      </c>
    </row>
    <row r="1040" spans="1:7" x14ac:dyDescent="0.25">
      <c r="A1040" s="1">
        <v>37533</v>
      </c>
      <c r="B1040">
        <v>16.809999999999999</v>
      </c>
      <c r="C1040">
        <f t="shared" si="64"/>
        <v>-0.25</v>
      </c>
      <c r="D1040">
        <f t="shared" si="65"/>
        <v>-1.4654161781946073</v>
      </c>
      <c r="E1040">
        <v>4275626</v>
      </c>
      <c r="F1040">
        <f t="shared" si="66"/>
        <v>-2563965</v>
      </c>
      <c r="G1040">
        <f t="shared" si="67"/>
        <v>-37.487109974850839</v>
      </c>
    </row>
    <row r="1041" spans="1:7" x14ac:dyDescent="0.25">
      <c r="A1041" s="1">
        <v>37532</v>
      </c>
      <c r="B1041">
        <v>17.059999999999999</v>
      </c>
      <c r="C1041">
        <f t="shared" si="64"/>
        <v>-0.56000000000000227</v>
      </c>
      <c r="D1041">
        <f t="shared" si="65"/>
        <v>-3.1782065834279356</v>
      </c>
      <c r="E1041">
        <v>6839591</v>
      </c>
      <c r="F1041">
        <f t="shared" si="66"/>
        <v>2897327</v>
      </c>
      <c r="G1041">
        <f t="shared" si="67"/>
        <v>73.49398721140949</v>
      </c>
    </row>
    <row r="1042" spans="1:7" x14ac:dyDescent="0.25">
      <c r="A1042" s="1">
        <v>37531</v>
      </c>
      <c r="B1042">
        <v>17.62</v>
      </c>
      <c r="C1042">
        <f t="shared" si="64"/>
        <v>-9.9999999999997868E-2</v>
      </c>
      <c r="D1042">
        <f t="shared" si="65"/>
        <v>-0.56433408577876909</v>
      </c>
      <c r="E1042">
        <v>3942264</v>
      </c>
      <c r="F1042">
        <f t="shared" si="66"/>
        <v>-830353</v>
      </c>
      <c r="G1042">
        <f t="shared" si="67"/>
        <v>-17.398274363939112</v>
      </c>
    </row>
    <row r="1043" spans="1:7" x14ac:dyDescent="0.25">
      <c r="A1043" s="1">
        <v>37530</v>
      </c>
      <c r="B1043">
        <v>17.72</v>
      </c>
      <c r="C1043">
        <f t="shared" si="64"/>
        <v>0.55999999999999872</v>
      </c>
      <c r="D1043">
        <f t="shared" si="65"/>
        <v>3.2634032634032559</v>
      </c>
      <c r="E1043">
        <v>4772617</v>
      </c>
      <c r="F1043">
        <f t="shared" si="66"/>
        <v>229215</v>
      </c>
      <c r="G1043">
        <f t="shared" si="67"/>
        <v>5.0450081238684144</v>
      </c>
    </row>
    <row r="1044" spans="1:7" x14ac:dyDescent="0.25">
      <c r="A1044" s="1">
        <v>37529</v>
      </c>
      <c r="B1044">
        <v>17.16</v>
      </c>
      <c r="C1044">
        <f t="shared" si="64"/>
        <v>-0.91000000000000014</v>
      </c>
      <c r="D1044">
        <f t="shared" si="65"/>
        <v>-5.0359712230215834</v>
      </c>
      <c r="E1044">
        <v>4543402</v>
      </c>
      <c r="F1044">
        <f t="shared" si="66"/>
        <v>-335202</v>
      </c>
      <c r="G1044">
        <f t="shared" si="67"/>
        <v>-6.8708589588333053</v>
      </c>
    </row>
    <row r="1045" spans="1:7" x14ac:dyDescent="0.25">
      <c r="A1045" s="1">
        <v>37526</v>
      </c>
      <c r="B1045">
        <v>18.07</v>
      </c>
      <c r="C1045">
        <f t="shared" si="64"/>
        <v>-0.94000000000000128</v>
      </c>
      <c r="D1045">
        <f t="shared" si="65"/>
        <v>-4.9447659126775445</v>
      </c>
      <c r="E1045">
        <v>4878604</v>
      </c>
      <c r="F1045">
        <f t="shared" si="66"/>
        <v>504942</v>
      </c>
      <c r="G1045">
        <f t="shared" si="67"/>
        <v>11.545062238462872</v>
      </c>
    </row>
    <row r="1046" spans="1:7" x14ac:dyDescent="0.25">
      <c r="A1046" s="1">
        <v>37525</v>
      </c>
      <c r="B1046">
        <v>19.010000000000002</v>
      </c>
      <c r="C1046">
        <f t="shared" si="64"/>
        <v>-0.33999999999999986</v>
      </c>
      <c r="D1046">
        <f t="shared" si="65"/>
        <v>-1.7571059431524538</v>
      </c>
      <c r="E1046">
        <v>4373662</v>
      </c>
      <c r="F1046">
        <f t="shared" si="66"/>
        <v>-2361009</v>
      </c>
      <c r="G1046">
        <f t="shared" si="67"/>
        <v>-35.057525452987981</v>
      </c>
    </row>
    <row r="1047" spans="1:7" x14ac:dyDescent="0.25">
      <c r="A1047" s="1">
        <v>37524</v>
      </c>
      <c r="B1047">
        <v>19.350000000000001</v>
      </c>
      <c r="C1047">
        <f t="shared" si="64"/>
        <v>-9.9999999999980105E-3</v>
      </c>
      <c r="D1047">
        <f t="shared" si="65"/>
        <v>-5.1652892561973196E-2</v>
      </c>
      <c r="E1047">
        <v>6734671</v>
      </c>
      <c r="F1047">
        <f t="shared" si="66"/>
        <v>2876421</v>
      </c>
      <c r="G1047">
        <f t="shared" si="67"/>
        <v>74.55247845525821</v>
      </c>
    </row>
    <row r="1048" spans="1:7" x14ac:dyDescent="0.25">
      <c r="A1048" s="1">
        <v>37523</v>
      </c>
      <c r="B1048">
        <v>19.36</v>
      </c>
      <c r="C1048">
        <f t="shared" si="64"/>
        <v>-0.40000000000000213</v>
      </c>
      <c r="D1048">
        <f t="shared" si="65"/>
        <v>-2.0242914979757192</v>
      </c>
      <c r="E1048">
        <v>3858250</v>
      </c>
      <c r="F1048">
        <f t="shared" si="66"/>
        <v>493364</v>
      </c>
      <c r="G1048">
        <f t="shared" si="67"/>
        <v>14.662131198501227</v>
      </c>
    </row>
    <row r="1049" spans="1:7" x14ac:dyDescent="0.25">
      <c r="A1049" s="1">
        <v>37522</v>
      </c>
      <c r="B1049">
        <v>19.760000000000002</v>
      </c>
      <c r="C1049">
        <f t="shared" si="64"/>
        <v>-0.88999999999999702</v>
      </c>
      <c r="D1049">
        <f t="shared" si="65"/>
        <v>-4.3099273607748039</v>
      </c>
      <c r="E1049">
        <v>3364886</v>
      </c>
      <c r="F1049">
        <f t="shared" si="66"/>
        <v>-347162</v>
      </c>
      <c r="G1049">
        <f t="shared" si="67"/>
        <v>-9.3523036340047323</v>
      </c>
    </row>
    <row r="1050" spans="1:7" x14ac:dyDescent="0.25">
      <c r="A1050" s="1">
        <v>37519</v>
      </c>
      <c r="B1050">
        <v>20.65</v>
      </c>
      <c r="C1050">
        <f t="shared" si="64"/>
        <v>3.9999999999999147E-2</v>
      </c>
      <c r="D1050">
        <f t="shared" si="65"/>
        <v>0.19408054342551745</v>
      </c>
      <c r="E1050">
        <v>3712048</v>
      </c>
      <c r="F1050">
        <f t="shared" si="66"/>
        <v>-2326910</v>
      </c>
      <c r="G1050">
        <f t="shared" si="67"/>
        <v>-38.53164734710856</v>
      </c>
    </row>
    <row r="1051" spans="1:7" x14ac:dyDescent="0.25">
      <c r="A1051" s="1">
        <v>37518</v>
      </c>
      <c r="B1051">
        <v>20.61</v>
      </c>
      <c r="C1051">
        <f t="shared" si="64"/>
        <v>-1.3900000000000006</v>
      </c>
      <c r="D1051">
        <f t="shared" si="65"/>
        <v>-6.318181818181821</v>
      </c>
      <c r="E1051">
        <v>6038958</v>
      </c>
      <c r="F1051">
        <f t="shared" si="66"/>
        <v>1521810</v>
      </c>
      <c r="G1051">
        <f t="shared" si="67"/>
        <v>33.689620087719064</v>
      </c>
    </row>
    <row r="1052" spans="1:7" x14ac:dyDescent="0.25">
      <c r="A1052" s="1">
        <v>37517</v>
      </c>
      <c r="B1052">
        <v>22</v>
      </c>
      <c r="C1052">
        <f t="shared" si="64"/>
        <v>-0.5</v>
      </c>
      <c r="D1052">
        <f t="shared" si="65"/>
        <v>-2.2222222222222223</v>
      </c>
      <c r="E1052">
        <v>4517148</v>
      </c>
      <c r="F1052">
        <f t="shared" si="66"/>
        <v>462143</v>
      </c>
      <c r="G1052">
        <f t="shared" si="67"/>
        <v>11.396854011277421</v>
      </c>
    </row>
    <row r="1053" spans="1:7" x14ac:dyDescent="0.25">
      <c r="A1053" s="1">
        <v>37516</v>
      </c>
      <c r="B1053">
        <v>22.5</v>
      </c>
      <c r="C1053">
        <f t="shared" si="64"/>
        <v>-0.44000000000000128</v>
      </c>
      <c r="D1053">
        <f t="shared" si="65"/>
        <v>-1.9180470793374074</v>
      </c>
      <c r="E1053">
        <v>4055005</v>
      </c>
      <c r="F1053">
        <f t="shared" si="66"/>
        <v>1857578</v>
      </c>
      <c r="G1053">
        <f t="shared" si="67"/>
        <v>84.534230261119021</v>
      </c>
    </row>
    <row r="1054" spans="1:7" x14ac:dyDescent="0.25">
      <c r="A1054" s="1">
        <v>37515</v>
      </c>
      <c r="B1054">
        <v>22.94</v>
      </c>
      <c r="C1054">
        <f t="shared" si="64"/>
        <v>-0.80999999999999872</v>
      </c>
      <c r="D1054">
        <f t="shared" si="65"/>
        <v>-3.4105263157894683</v>
      </c>
      <c r="E1054">
        <v>2197427</v>
      </c>
      <c r="F1054">
        <f t="shared" si="66"/>
        <v>-1207283</v>
      </c>
      <c r="G1054">
        <f t="shared" si="67"/>
        <v>-35.459202105318809</v>
      </c>
    </row>
    <row r="1055" spans="1:7" x14ac:dyDescent="0.25">
      <c r="A1055" s="1">
        <v>37512</v>
      </c>
      <c r="B1055">
        <v>23.75</v>
      </c>
      <c r="C1055">
        <f t="shared" si="64"/>
        <v>-1.0000000000001563E-2</v>
      </c>
      <c r="D1055">
        <f t="shared" si="65"/>
        <v>-4.2087542087548661E-2</v>
      </c>
      <c r="E1055">
        <v>3404710</v>
      </c>
      <c r="F1055">
        <f t="shared" si="66"/>
        <v>581515</v>
      </c>
      <c r="G1055">
        <f t="shared" si="67"/>
        <v>20.597762464158514</v>
      </c>
    </row>
    <row r="1056" spans="1:7" x14ac:dyDescent="0.25">
      <c r="A1056" s="1">
        <v>37511</v>
      </c>
      <c r="B1056">
        <v>23.76</v>
      </c>
      <c r="C1056">
        <f t="shared" si="64"/>
        <v>-1.1799999999999997</v>
      </c>
      <c r="D1056">
        <f t="shared" si="65"/>
        <v>-4.7313552526062539</v>
      </c>
      <c r="E1056">
        <v>2823195</v>
      </c>
      <c r="F1056">
        <f t="shared" si="66"/>
        <v>-41250</v>
      </c>
      <c r="G1056">
        <f t="shared" si="67"/>
        <v>-1.4400695422673502</v>
      </c>
    </row>
    <row r="1057" spans="1:7" x14ac:dyDescent="0.25">
      <c r="A1057" s="1">
        <v>37510</v>
      </c>
      <c r="B1057">
        <v>24.94</v>
      </c>
      <c r="C1057">
        <f t="shared" si="64"/>
        <v>-3.9999999999999147E-2</v>
      </c>
      <c r="D1057">
        <f t="shared" si="65"/>
        <v>-0.16012810248198217</v>
      </c>
      <c r="E1057">
        <v>2864445</v>
      </c>
      <c r="F1057">
        <f t="shared" si="66"/>
        <v>-456085</v>
      </c>
      <c r="G1057">
        <f t="shared" si="67"/>
        <v>-13.735307315398446</v>
      </c>
    </row>
    <row r="1058" spans="1:7" x14ac:dyDescent="0.25">
      <c r="A1058" s="1">
        <v>37509</v>
      </c>
      <c r="B1058">
        <v>24.98</v>
      </c>
      <c r="C1058">
        <f t="shared" si="64"/>
        <v>-0.19999999999999929</v>
      </c>
      <c r="D1058">
        <f t="shared" si="65"/>
        <v>-0.79428117553613697</v>
      </c>
      <c r="E1058">
        <v>3320530</v>
      </c>
      <c r="F1058">
        <f t="shared" si="66"/>
        <v>298936</v>
      </c>
      <c r="G1058">
        <f t="shared" si="67"/>
        <v>9.8933212072833072</v>
      </c>
    </row>
    <row r="1059" spans="1:7" x14ac:dyDescent="0.25">
      <c r="A1059" s="1">
        <v>37508</v>
      </c>
      <c r="B1059">
        <v>25.18</v>
      </c>
      <c r="C1059">
        <f t="shared" si="64"/>
        <v>0.96000000000000085</v>
      </c>
      <c r="D1059">
        <f t="shared" si="65"/>
        <v>3.96366639141206</v>
      </c>
      <c r="E1059">
        <v>3021594</v>
      </c>
      <c r="F1059">
        <f t="shared" si="66"/>
        <v>-18576</v>
      </c>
      <c r="G1059">
        <f t="shared" si="67"/>
        <v>-0.61101846278333116</v>
      </c>
    </row>
    <row r="1060" spans="1:7" x14ac:dyDescent="0.25">
      <c r="A1060" s="1">
        <v>37505</v>
      </c>
      <c r="B1060">
        <v>24.22</v>
      </c>
      <c r="C1060">
        <f t="shared" si="64"/>
        <v>0.71999999999999886</v>
      </c>
      <c r="D1060">
        <f t="shared" si="65"/>
        <v>3.0638297872340376</v>
      </c>
      <c r="E1060">
        <v>3040170</v>
      </c>
      <c r="F1060">
        <f t="shared" si="66"/>
        <v>-1358171</v>
      </c>
      <c r="G1060">
        <f t="shared" si="67"/>
        <v>-30.879165576293424</v>
      </c>
    </row>
    <row r="1061" spans="1:7" x14ac:dyDescent="0.25">
      <c r="A1061" s="1">
        <v>37504</v>
      </c>
      <c r="B1061">
        <v>23.5</v>
      </c>
      <c r="C1061">
        <f t="shared" si="64"/>
        <v>-1.3900000000000006</v>
      </c>
      <c r="D1061">
        <f t="shared" si="65"/>
        <v>-5.5845721173161937</v>
      </c>
      <c r="E1061">
        <v>4398341</v>
      </c>
      <c r="F1061">
        <f t="shared" si="66"/>
        <v>-1455052</v>
      </c>
      <c r="G1061">
        <f t="shared" si="67"/>
        <v>-24.858265966423236</v>
      </c>
    </row>
    <row r="1062" spans="1:7" x14ac:dyDescent="0.25">
      <c r="A1062" s="1">
        <v>37503</v>
      </c>
      <c r="B1062">
        <v>24.89</v>
      </c>
      <c r="C1062">
        <f t="shared" si="64"/>
        <v>3.9999999999999147E-2</v>
      </c>
      <c r="D1062">
        <f t="shared" si="65"/>
        <v>0.16096579476860823</v>
      </c>
      <c r="E1062">
        <v>5853393</v>
      </c>
      <c r="F1062">
        <f t="shared" si="66"/>
        <v>3361586</v>
      </c>
      <c r="G1062">
        <f t="shared" si="67"/>
        <v>134.90555247657625</v>
      </c>
    </row>
    <row r="1063" spans="1:7" x14ac:dyDescent="0.25">
      <c r="A1063" s="1">
        <v>37502</v>
      </c>
      <c r="B1063">
        <v>24.85</v>
      </c>
      <c r="C1063">
        <f t="shared" si="64"/>
        <v>-0.55999999999999872</v>
      </c>
      <c r="D1063">
        <f t="shared" si="65"/>
        <v>-2.2038567493112899</v>
      </c>
      <c r="E1063">
        <v>2491807</v>
      </c>
      <c r="F1063">
        <f t="shared" si="66"/>
        <v>402137</v>
      </c>
      <c r="G1063">
        <f t="shared" si="67"/>
        <v>19.244043317844444</v>
      </c>
    </row>
    <row r="1064" spans="1:7" x14ac:dyDescent="0.25">
      <c r="A1064" s="1">
        <v>37498</v>
      </c>
      <c r="B1064">
        <v>25.41</v>
      </c>
      <c r="C1064">
        <f t="shared" si="64"/>
        <v>-0.66000000000000014</v>
      </c>
      <c r="D1064">
        <f t="shared" si="65"/>
        <v>-2.5316455696202538</v>
      </c>
      <c r="E1064">
        <v>2089670</v>
      </c>
      <c r="F1064">
        <f t="shared" si="66"/>
        <v>-2187726</v>
      </c>
      <c r="G1064">
        <f t="shared" si="67"/>
        <v>-51.146211386553873</v>
      </c>
    </row>
    <row r="1065" spans="1:7" x14ac:dyDescent="0.25">
      <c r="A1065" s="1">
        <v>37497</v>
      </c>
      <c r="B1065">
        <v>26.07</v>
      </c>
      <c r="C1065">
        <f t="shared" si="64"/>
        <v>1.5700000000000003</v>
      </c>
      <c r="D1065">
        <f t="shared" si="65"/>
        <v>6.4081632653061238</v>
      </c>
      <c r="E1065">
        <v>4277396</v>
      </c>
      <c r="F1065">
        <f t="shared" si="66"/>
        <v>78330</v>
      </c>
      <c r="G1065">
        <f t="shared" si="67"/>
        <v>1.8654148327270874</v>
      </c>
    </row>
    <row r="1066" spans="1:7" x14ac:dyDescent="0.25">
      <c r="A1066" s="1">
        <v>37496</v>
      </c>
      <c r="B1066">
        <v>24.5</v>
      </c>
      <c r="C1066">
        <f t="shared" si="64"/>
        <v>-1.4400000000000013</v>
      </c>
      <c r="D1066">
        <f t="shared" si="65"/>
        <v>-5.551272166538169</v>
      </c>
      <c r="E1066">
        <v>4199066</v>
      </c>
      <c r="F1066">
        <f t="shared" si="66"/>
        <v>1409160</v>
      </c>
      <c r="G1066">
        <f t="shared" si="67"/>
        <v>50.509228626340814</v>
      </c>
    </row>
    <row r="1067" spans="1:7" x14ac:dyDescent="0.25">
      <c r="A1067" s="1">
        <v>37495</v>
      </c>
      <c r="B1067">
        <v>25.94</v>
      </c>
      <c r="C1067">
        <f t="shared" si="64"/>
        <v>-1.9199999999999982</v>
      </c>
      <c r="D1067">
        <f t="shared" si="65"/>
        <v>-6.8916008614501019</v>
      </c>
      <c r="E1067">
        <v>2789906</v>
      </c>
      <c r="F1067">
        <f t="shared" si="66"/>
        <v>-87726</v>
      </c>
      <c r="G1067">
        <f t="shared" si="67"/>
        <v>-3.0485482507839778</v>
      </c>
    </row>
    <row r="1068" spans="1:7" x14ac:dyDescent="0.25">
      <c r="A1068" s="1">
        <v>37494</v>
      </c>
      <c r="B1068">
        <v>27.86</v>
      </c>
      <c r="C1068">
        <f t="shared" si="64"/>
        <v>0.83899999999999864</v>
      </c>
      <c r="D1068">
        <f t="shared" si="65"/>
        <v>3.1049924133081626</v>
      </c>
      <c r="E1068">
        <v>2877632</v>
      </c>
      <c r="F1068">
        <f t="shared" si="66"/>
        <v>-952427</v>
      </c>
      <c r="G1068">
        <f t="shared" si="67"/>
        <v>-24.867162620732476</v>
      </c>
    </row>
    <row r="1069" spans="1:7" x14ac:dyDescent="0.25">
      <c r="A1069" s="1">
        <v>37491</v>
      </c>
      <c r="B1069">
        <v>27.021000000000001</v>
      </c>
      <c r="C1069">
        <f t="shared" si="64"/>
        <v>-1.5790000000000006</v>
      </c>
      <c r="D1069">
        <f t="shared" si="65"/>
        <v>-5.5209790209790226</v>
      </c>
      <c r="E1069">
        <v>3830059</v>
      </c>
      <c r="F1069">
        <f t="shared" si="66"/>
        <v>1602470</v>
      </c>
      <c r="G1069">
        <f t="shared" si="67"/>
        <v>71.937417539770578</v>
      </c>
    </row>
    <row r="1070" spans="1:7" x14ac:dyDescent="0.25">
      <c r="A1070" s="1">
        <v>37490</v>
      </c>
      <c r="B1070">
        <v>28.6</v>
      </c>
      <c r="C1070">
        <f t="shared" si="64"/>
        <v>0.74000000000000199</v>
      </c>
      <c r="D1070">
        <f t="shared" si="65"/>
        <v>2.6561378320172362</v>
      </c>
      <c r="E1070">
        <v>2227589</v>
      </c>
      <c r="F1070">
        <f t="shared" si="66"/>
        <v>-2186488</v>
      </c>
      <c r="G1070">
        <f t="shared" si="67"/>
        <v>-49.534432679810521</v>
      </c>
    </row>
    <row r="1071" spans="1:7" x14ac:dyDescent="0.25">
      <c r="A1071" s="1">
        <v>37489</v>
      </c>
      <c r="B1071">
        <v>27.86</v>
      </c>
      <c r="C1071">
        <f t="shared" si="64"/>
        <v>1.5300000000000011</v>
      </c>
      <c r="D1071">
        <f t="shared" si="65"/>
        <v>5.8108621344474027</v>
      </c>
      <c r="E1071">
        <v>4414077</v>
      </c>
      <c r="F1071">
        <f t="shared" si="66"/>
        <v>665240</v>
      </c>
      <c r="G1071">
        <f t="shared" si="67"/>
        <v>17.745236722748949</v>
      </c>
    </row>
    <row r="1072" spans="1:7" x14ac:dyDescent="0.25">
      <c r="A1072" s="1">
        <v>37488</v>
      </c>
      <c r="B1072">
        <v>26.33</v>
      </c>
      <c r="C1072">
        <f t="shared" si="64"/>
        <v>-0.87000000000000099</v>
      </c>
      <c r="D1072">
        <f t="shared" si="65"/>
        <v>-3.1985294117647096</v>
      </c>
      <c r="E1072">
        <v>3748837</v>
      </c>
      <c r="F1072">
        <f t="shared" si="66"/>
        <v>-216154</v>
      </c>
      <c r="G1072">
        <f t="shared" si="67"/>
        <v>-5.4515634461717566</v>
      </c>
    </row>
    <row r="1073" spans="1:7" x14ac:dyDescent="0.25">
      <c r="A1073" s="1">
        <v>37487</v>
      </c>
      <c r="B1073">
        <v>27.2</v>
      </c>
      <c r="C1073">
        <f t="shared" si="64"/>
        <v>2.1999999999999993</v>
      </c>
      <c r="D1073">
        <f t="shared" si="65"/>
        <v>8.7999999999999972</v>
      </c>
      <c r="E1073">
        <v>3964991</v>
      </c>
      <c r="F1073">
        <f t="shared" si="66"/>
        <v>1179305</v>
      </c>
      <c r="G1073">
        <f t="shared" si="67"/>
        <v>42.334455498573782</v>
      </c>
    </row>
    <row r="1074" spans="1:7" x14ac:dyDescent="0.25">
      <c r="A1074" s="1">
        <v>37484</v>
      </c>
      <c r="B1074">
        <v>25</v>
      </c>
      <c r="C1074">
        <f t="shared" si="64"/>
        <v>0.85000000000000142</v>
      </c>
      <c r="D1074">
        <f t="shared" si="65"/>
        <v>3.5196687370600475</v>
      </c>
      <c r="E1074">
        <v>2785686</v>
      </c>
      <c r="F1074">
        <f t="shared" si="66"/>
        <v>-1926766</v>
      </c>
      <c r="G1074">
        <f t="shared" si="67"/>
        <v>-40.886697625779533</v>
      </c>
    </row>
    <row r="1075" spans="1:7" x14ac:dyDescent="0.25">
      <c r="A1075" s="1">
        <v>37483</v>
      </c>
      <c r="B1075">
        <v>24.15</v>
      </c>
      <c r="C1075">
        <f t="shared" si="64"/>
        <v>1.009999999999998</v>
      </c>
      <c r="D1075">
        <f t="shared" si="65"/>
        <v>4.3647363872082883</v>
      </c>
      <c r="E1075">
        <v>4712452</v>
      </c>
      <c r="F1075">
        <f t="shared" si="66"/>
        <v>1064856</v>
      </c>
      <c r="G1075">
        <f t="shared" si="67"/>
        <v>29.19336461603752</v>
      </c>
    </row>
    <row r="1076" spans="1:7" x14ac:dyDescent="0.25">
      <c r="A1076" s="1">
        <v>37482</v>
      </c>
      <c r="B1076">
        <v>23.14</v>
      </c>
      <c r="C1076">
        <f t="shared" si="64"/>
        <v>1.4299999999999997</v>
      </c>
      <c r="D1076">
        <f t="shared" si="65"/>
        <v>6.5868263473053874</v>
      </c>
      <c r="E1076">
        <v>3647596</v>
      </c>
      <c r="F1076">
        <f t="shared" si="66"/>
        <v>-137318</v>
      </c>
      <c r="G1076">
        <f t="shared" si="67"/>
        <v>-3.628034877410689</v>
      </c>
    </row>
    <row r="1077" spans="1:7" x14ac:dyDescent="0.25">
      <c r="A1077" s="1">
        <v>37481</v>
      </c>
      <c r="B1077">
        <v>21.71</v>
      </c>
      <c r="C1077">
        <f t="shared" si="64"/>
        <v>-1.9089999999999989</v>
      </c>
      <c r="D1077">
        <f t="shared" si="65"/>
        <v>-8.0824759727338122</v>
      </c>
      <c r="E1077">
        <v>3784914</v>
      </c>
      <c r="F1077">
        <f t="shared" si="66"/>
        <v>1188331</v>
      </c>
      <c r="G1077">
        <f t="shared" si="67"/>
        <v>45.765184475135207</v>
      </c>
    </row>
    <row r="1078" spans="1:7" x14ac:dyDescent="0.25">
      <c r="A1078" s="1">
        <v>37480</v>
      </c>
      <c r="B1078">
        <v>23.619</v>
      </c>
      <c r="C1078">
        <f t="shared" si="64"/>
        <v>-0.10099999999999909</v>
      </c>
      <c r="D1078">
        <f t="shared" si="65"/>
        <v>-0.42580101180438068</v>
      </c>
      <c r="E1078">
        <v>2596583</v>
      </c>
      <c r="F1078">
        <f t="shared" si="66"/>
        <v>-667146</v>
      </c>
      <c r="G1078">
        <f t="shared" si="67"/>
        <v>-20.441219231131015</v>
      </c>
    </row>
    <row r="1079" spans="1:7" x14ac:dyDescent="0.25">
      <c r="A1079" s="1">
        <v>37477</v>
      </c>
      <c r="B1079">
        <v>23.72</v>
      </c>
      <c r="C1079">
        <f t="shared" si="64"/>
        <v>0.21999999999999886</v>
      </c>
      <c r="D1079">
        <f t="shared" si="65"/>
        <v>0.93617021276595258</v>
      </c>
      <c r="E1079">
        <v>3263729</v>
      </c>
      <c r="F1079">
        <f t="shared" si="66"/>
        <v>-1112862</v>
      </c>
      <c r="G1079">
        <f t="shared" si="67"/>
        <v>-25.427598786361347</v>
      </c>
    </row>
    <row r="1080" spans="1:7" x14ac:dyDescent="0.25">
      <c r="A1080" s="1">
        <v>37476</v>
      </c>
      <c r="B1080">
        <v>23.5</v>
      </c>
      <c r="C1080">
        <f t="shared" si="64"/>
        <v>0.94900000000000162</v>
      </c>
      <c r="D1080">
        <f t="shared" si="65"/>
        <v>4.2082391024788333</v>
      </c>
      <c r="E1080">
        <v>4376591</v>
      </c>
      <c r="F1080">
        <f t="shared" si="66"/>
        <v>1204765</v>
      </c>
      <c r="G1080">
        <f t="shared" si="67"/>
        <v>37.983325693149624</v>
      </c>
    </row>
    <row r="1081" spans="1:7" x14ac:dyDescent="0.25">
      <c r="A1081" s="1">
        <v>37475</v>
      </c>
      <c r="B1081">
        <v>22.550999999999998</v>
      </c>
      <c r="C1081">
        <f t="shared" si="64"/>
        <v>0.46099999999999852</v>
      </c>
      <c r="D1081">
        <f t="shared" si="65"/>
        <v>2.0869171570846472</v>
      </c>
      <c r="E1081">
        <v>3171826</v>
      </c>
      <c r="F1081">
        <f t="shared" si="66"/>
        <v>-1900538</v>
      </c>
      <c r="G1081">
        <f t="shared" si="67"/>
        <v>-37.46848609445221</v>
      </c>
    </row>
    <row r="1082" spans="1:7" x14ac:dyDescent="0.25">
      <c r="A1082" s="1">
        <v>37474</v>
      </c>
      <c r="B1082">
        <v>22.09</v>
      </c>
      <c r="C1082">
        <f t="shared" si="64"/>
        <v>1.0300000000000011</v>
      </c>
      <c r="D1082">
        <f t="shared" si="65"/>
        <v>4.8907882241215628</v>
      </c>
      <c r="E1082">
        <v>5072364</v>
      </c>
      <c r="F1082">
        <f t="shared" si="66"/>
        <v>-249041</v>
      </c>
      <c r="G1082">
        <f t="shared" si="67"/>
        <v>-4.67998583080972</v>
      </c>
    </row>
    <row r="1083" spans="1:7" x14ac:dyDescent="0.25">
      <c r="A1083" s="1">
        <v>37473</v>
      </c>
      <c r="B1083">
        <v>21.06</v>
      </c>
      <c r="C1083">
        <f t="shared" si="64"/>
        <v>-2.5500000000000007</v>
      </c>
      <c r="D1083">
        <f t="shared" si="65"/>
        <v>-10.800508259212201</v>
      </c>
      <c r="E1083">
        <v>5321405</v>
      </c>
      <c r="F1083">
        <f t="shared" si="66"/>
        <v>2270650</v>
      </c>
      <c r="G1083">
        <f t="shared" si="67"/>
        <v>74.429116726843034</v>
      </c>
    </row>
    <row r="1084" spans="1:7" x14ac:dyDescent="0.25">
      <c r="A1084" s="1">
        <v>37470</v>
      </c>
      <c r="B1084">
        <v>23.61</v>
      </c>
      <c r="C1084">
        <f t="shared" si="64"/>
        <v>-0.94000000000000128</v>
      </c>
      <c r="D1084">
        <f t="shared" si="65"/>
        <v>-3.8289205702647711</v>
      </c>
      <c r="E1084">
        <v>3050755</v>
      </c>
      <c r="F1084">
        <f t="shared" si="66"/>
        <v>450234</v>
      </c>
      <c r="G1084">
        <f t="shared" si="67"/>
        <v>17.31322300415955</v>
      </c>
    </row>
    <row r="1085" spans="1:7" x14ac:dyDescent="0.25">
      <c r="A1085" s="1">
        <v>37469</v>
      </c>
      <c r="B1085">
        <v>24.55</v>
      </c>
      <c r="C1085">
        <f t="shared" si="64"/>
        <v>-1.0700000000000003</v>
      </c>
      <c r="D1085">
        <f t="shared" si="65"/>
        <v>-4.1764246682279476</v>
      </c>
      <c r="E1085">
        <v>2600521</v>
      </c>
      <c r="F1085">
        <f t="shared" si="66"/>
        <v>-1129508</v>
      </c>
      <c r="G1085">
        <f t="shared" si="67"/>
        <v>-30.281480385273145</v>
      </c>
    </row>
    <row r="1086" spans="1:7" x14ac:dyDescent="0.25">
      <c r="A1086" s="1">
        <v>37468</v>
      </c>
      <c r="B1086">
        <v>25.62</v>
      </c>
      <c r="C1086">
        <f t="shared" si="64"/>
        <v>-0.87999999999999901</v>
      </c>
      <c r="D1086">
        <f t="shared" si="65"/>
        <v>-3.3207547169811282</v>
      </c>
      <c r="E1086">
        <v>3730029</v>
      </c>
      <c r="F1086">
        <f t="shared" si="66"/>
        <v>257402</v>
      </c>
      <c r="G1086">
        <f t="shared" si="67"/>
        <v>7.4123135021411741</v>
      </c>
    </row>
    <row r="1087" spans="1:7" x14ac:dyDescent="0.25">
      <c r="A1087" s="1">
        <v>37467</v>
      </c>
      <c r="B1087">
        <v>26.5</v>
      </c>
      <c r="C1087">
        <f t="shared" si="64"/>
        <v>1.2800000000000011</v>
      </c>
      <c r="D1087">
        <f t="shared" si="65"/>
        <v>5.0753370340999258</v>
      </c>
      <c r="E1087">
        <v>3472627</v>
      </c>
      <c r="F1087">
        <f t="shared" si="66"/>
        <v>-750986</v>
      </c>
      <c r="G1087">
        <f t="shared" si="67"/>
        <v>-17.780653672578431</v>
      </c>
    </row>
    <row r="1088" spans="1:7" x14ac:dyDescent="0.25">
      <c r="A1088" s="1">
        <v>37466</v>
      </c>
      <c r="B1088">
        <v>25.22</v>
      </c>
      <c r="C1088">
        <f t="shared" si="64"/>
        <v>2.1199999999999974</v>
      </c>
      <c r="D1088">
        <f t="shared" si="65"/>
        <v>9.177489177489166</v>
      </c>
      <c r="E1088">
        <v>4223613</v>
      </c>
      <c r="F1088">
        <f t="shared" si="66"/>
        <v>560730</v>
      </c>
      <c r="G1088">
        <f t="shared" si="67"/>
        <v>15.308433275100516</v>
      </c>
    </row>
    <row r="1089" spans="1:7" x14ac:dyDescent="0.25">
      <c r="A1089" s="1">
        <v>37463</v>
      </c>
      <c r="B1089">
        <v>23.1</v>
      </c>
      <c r="C1089">
        <f t="shared" si="64"/>
        <v>-0.50999999999999801</v>
      </c>
      <c r="D1089">
        <f t="shared" si="65"/>
        <v>-2.1601016518424312</v>
      </c>
      <c r="E1089">
        <v>3662883</v>
      </c>
      <c r="F1089">
        <f t="shared" si="66"/>
        <v>-906159</v>
      </c>
      <c r="G1089">
        <f t="shared" si="67"/>
        <v>-19.832581972325926</v>
      </c>
    </row>
    <row r="1090" spans="1:7" x14ac:dyDescent="0.25">
      <c r="A1090" s="1">
        <v>37462</v>
      </c>
      <c r="B1090">
        <v>23.61</v>
      </c>
      <c r="C1090">
        <f t="shared" si="64"/>
        <v>-2.2699999999999996</v>
      </c>
      <c r="D1090">
        <f t="shared" si="65"/>
        <v>-8.7712519319938149</v>
      </c>
      <c r="E1090">
        <v>4569042</v>
      </c>
      <c r="F1090">
        <f t="shared" si="66"/>
        <v>-1775074</v>
      </c>
      <c r="G1090">
        <f t="shared" si="67"/>
        <v>-27.979847783363358</v>
      </c>
    </row>
    <row r="1091" spans="1:7" x14ac:dyDescent="0.25">
      <c r="A1091" s="1">
        <v>37461</v>
      </c>
      <c r="B1091">
        <v>25.88</v>
      </c>
      <c r="C1091">
        <f t="shared" si="64"/>
        <v>2.629999999999999</v>
      </c>
      <c r="D1091">
        <f t="shared" si="65"/>
        <v>11.311827956989243</v>
      </c>
      <c r="E1091">
        <v>6344116</v>
      </c>
      <c r="F1091">
        <f t="shared" si="66"/>
        <v>352316</v>
      </c>
      <c r="G1091">
        <f t="shared" si="67"/>
        <v>5.8799692913648656</v>
      </c>
    </row>
    <row r="1092" spans="1:7" x14ac:dyDescent="0.25">
      <c r="A1092" s="1">
        <v>37460</v>
      </c>
      <c r="B1092">
        <v>23.25</v>
      </c>
      <c r="C1092">
        <f t="shared" si="64"/>
        <v>-0.82000000000000028</v>
      </c>
      <c r="D1092">
        <f t="shared" si="65"/>
        <v>-3.4067303697548827</v>
      </c>
      <c r="E1092">
        <v>5991800</v>
      </c>
      <c r="F1092">
        <f t="shared" si="66"/>
        <v>325228</v>
      </c>
      <c r="G1092">
        <f t="shared" si="67"/>
        <v>5.739413529026014</v>
      </c>
    </row>
    <row r="1093" spans="1:7" x14ac:dyDescent="0.25">
      <c r="A1093" s="1">
        <v>37459</v>
      </c>
      <c r="B1093">
        <v>24.07</v>
      </c>
      <c r="C1093">
        <f t="shared" si="64"/>
        <v>-0.12999999999999901</v>
      </c>
      <c r="D1093">
        <f t="shared" si="65"/>
        <v>-0.53719008264462398</v>
      </c>
      <c r="E1093">
        <v>5666572</v>
      </c>
      <c r="F1093">
        <f t="shared" si="66"/>
        <v>-4794428</v>
      </c>
      <c r="G1093">
        <f t="shared" si="67"/>
        <v>-45.831450148169388</v>
      </c>
    </row>
    <row r="1094" spans="1:7" x14ac:dyDescent="0.25">
      <c r="A1094" s="1">
        <v>37456</v>
      </c>
      <c r="B1094">
        <v>24.2</v>
      </c>
      <c r="C1094">
        <f t="shared" si="64"/>
        <v>0.59999999999999787</v>
      </c>
      <c r="D1094">
        <f t="shared" si="65"/>
        <v>2.5423728813559232</v>
      </c>
      <c r="E1094">
        <v>10461000</v>
      </c>
      <c r="F1094">
        <f t="shared" si="66"/>
        <v>1506900</v>
      </c>
      <c r="G1094">
        <f t="shared" si="67"/>
        <v>16.829162059838509</v>
      </c>
    </row>
    <row r="1095" spans="1:7" x14ac:dyDescent="0.25">
      <c r="A1095" s="1">
        <v>37455</v>
      </c>
      <c r="B1095">
        <v>23.6</v>
      </c>
      <c r="C1095">
        <f t="shared" si="64"/>
        <v>-0.29999999999999716</v>
      </c>
      <c r="D1095">
        <f t="shared" si="65"/>
        <v>-1.2552301255230007</v>
      </c>
      <c r="E1095">
        <v>8954100</v>
      </c>
      <c r="F1095">
        <f t="shared" si="66"/>
        <v>2794500</v>
      </c>
      <c r="G1095">
        <f t="shared" si="67"/>
        <v>45.36820572764465</v>
      </c>
    </row>
    <row r="1096" spans="1:7" x14ac:dyDescent="0.25">
      <c r="A1096" s="1">
        <v>37454</v>
      </c>
      <c r="B1096">
        <v>23.9</v>
      </c>
      <c r="C1096">
        <f t="shared" ref="C1096:C1159" si="68">IF(AND(ISNUMBER(B1096),ISNUMBER(B1097)), (B1096 - B1097), "")</f>
        <v>-1.5</v>
      </c>
      <c r="D1096">
        <f t="shared" ref="D1096:D1159" si="69">IF(AND(ISNUMBER(C1096),ISNUMBER(B1097)), (100*C1096/ABS(B1097)), "")</f>
        <v>-5.9055118110236222</v>
      </c>
      <c r="E1096">
        <v>6159600</v>
      </c>
      <c r="F1096">
        <f t="shared" ref="F1096:F1159" si="70">IF(AND(ISNUMBER(E1096),ISNUMBER(E1097)), (E1096 - E1097), "")</f>
        <v>72100</v>
      </c>
      <c r="G1096">
        <f t="shared" ref="G1096:G1159" si="71">IF(AND(ISNUMBER(F1096),ISNUMBER(E1097)), (100*F1096/ABS(E1097)), "")</f>
        <v>1.1843942505133471</v>
      </c>
    </row>
    <row r="1097" spans="1:7" x14ac:dyDescent="0.25">
      <c r="A1097" s="1">
        <v>37453</v>
      </c>
      <c r="B1097">
        <v>25.4</v>
      </c>
      <c r="C1097">
        <f t="shared" si="68"/>
        <v>1.4199999999999982</v>
      </c>
      <c r="D1097">
        <f t="shared" si="69"/>
        <v>5.9216013344453637</v>
      </c>
      <c r="E1097">
        <v>6087500</v>
      </c>
      <c r="F1097">
        <f t="shared" si="70"/>
        <v>815600</v>
      </c>
      <c r="G1097">
        <f t="shared" si="71"/>
        <v>15.470703162047839</v>
      </c>
    </row>
    <row r="1098" spans="1:7" x14ac:dyDescent="0.25">
      <c r="A1098" s="1">
        <v>37452</v>
      </c>
      <c r="B1098">
        <v>23.98</v>
      </c>
      <c r="C1098">
        <f t="shared" si="68"/>
        <v>0.58000000000000185</v>
      </c>
      <c r="D1098">
        <f t="shared" si="69"/>
        <v>2.4786324786324867</v>
      </c>
      <c r="E1098">
        <v>5271900</v>
      </c>
      <c r="F1098">
        <f t="shared" si="70"/>
        <v>1068600</v>
      </c>
      <c r="G1098">
        <f t="shared" si="71"/>
        <v>25.422882021269004</v>
      </c>
    </row>
    <row r="1099" spans="1:7" x14ac:dyDescent="0.25">
      <c r="A1099" s="1">
        <v>37449</v>
      </c>
      <c r="B1099">
        <v>23.4</v>
      </c>
      <c r="C1099">
        <f t="shared" si="68"/>
        <v>-0.78000000000000114</v>
      </c>
      <c r="D1099">
        <f t="shared" si="69"/>
        <v>-3.2258064516129079</v>
      </c>
      <c r="E1099">
        <v>4203300</v>
      </c>
      <c r="F1099">
        <f t="shared" si="70"/>
        <v>-2642800</v>
      </c>
      <c r="G1099">
        <f t="shared" si="71"/>
        <v>-38.603000248316562</v>
      </c>
    </row>
    <row r="1100" spans="1:7" x14ac:dyDescent="0.25">
      <c r="A1100" s="1">
        <v>37448</v>
      </c>
      <c r="B1100">
        <v>24.18</v>
      </c>
      <c r="C1100">
        <f t="shared" si="68"/>
        <v>0.73000000000000043</v>
      </c>
      <c r="D1100">
        <f t="shared" si="69"/>
        <v>3.1130063965884882</v>
      </c>
      <c r="E1100">
        <v>6846100</v>
      </c>
      <c r="F1100">
        <f t="shared" si="70"/>
        <v>3020000</v>
      </c>
      <c r="G1100">
        <f t="shared" si="71"/>
        <v>78.931549096991716</v>
      </c>
    </row>
    <row r="1101" spans="1:7" x14ac:dyDescent="0.25">
      <c r="A1101" s="1">
        <v>37447</v>
      </c>
      <c r="B1101">
        <v>23.45</v>
      </c>
      <c r="C1101">
        <f t="shared" si="68"/>
        <v>-0.51000000000000156</v>
      </c>
      <c r="D1101">
        <f t="shared" si="69"/>
        <v>-2.128547579298838</v>
      </c>
      <c r="E1101">
        <v>3826100</v>
      </c>
      <c r="F1101">
        <f t="shared" si="70"/>
        <v>-1079200</v>
      </c>
      <c r="G1101">
        <f t="shared" si="71"/>
        <v>-22.000693127841316</v>
      </c>
    </row>
    <row r="1102" spans="1:7" x14ac:dyDescent="0.25">
      <c r="A1102" s="1">
        <v>37446</v>
      </c>
      <c r="B1102">
        <v>23.96</v>
      </c>
      <c r="C1102">
        <f t="shared" si="68"/>
        <v>-0.94999999999999929</v>
      </c>
      <c r="D1102">
        <f t="shared" si="69"/>
        <v>-3.8137294259333574</v>
      </c>
      <c r="E1102">
        <v>4905300</v>
      </c>
      <c r="F1102">
        <f t="shared" si="70"/>
        <v>-1095300</v>
      </c>
      <c r="G1102">
        <f t="shared" si="71"/>
        <v>-18.253174682531746</v>
      </c>
    </row>
    <row r="1103" spans="1:7" x14ac:dyDescent="0.25">
      <c r="A1103" s="1">
        <v>37445</v>
      </c>
      <c r="B1103">
        <v>24.91</v>
      </c>
      <c r="C1103">
        <f t="shared" si="68"/>
        <v>-0.80999999999999872</v>
      </c>
      <c r="D1103">
        <f t="shared" si="69"/>
        <v>-3.1493001555209905</v>
      </c>
      <c r="E1103">
        <v>6000600</v>
      </c>
      <c r="F1103">
        <f t="shared" si="70"/>
        <v>3729700</v>
      </c>
      <c r="G1103">
        <f t="shared" si="71"/>
        <v>164.23884803381918</v>
      </c>
    </row>
    <row r="1104" spans="1:7" x14ac:dyDescent="0.25">
      <c r="A1104" s="1">
        <v>37442</v>
      </c>
      <c r="B1104">
        <v>25.72</v>
      </c>
      <c r="C1104">
        <f t="shared" si="68"/>
        <v>1.4899999999999984</v>
      </c>
      <c r="D1104">
        <f t="shared" si="69"/>
        <v>6.1494015683037482</v>
      </c>
      <c r="E1104">
        <v>2270900</v>
      </c>
      <c r="F1104">
        <f t="shared" si="70"/>
        <v>-4336700</v>
      </c>
      <c r="G1104">
        <f t="shared" si="71"/>
        <v>-65.631999515709182</v>
      </c>
    </row>
    <row r="1105" spans="1:7" x14ac:dyDescent="0.25">
      <c r="A1105" s="1">
        <v>37440</v>
      </c>
      <c r="B1105">
        <v>24.23</v>
      </c>
      <c r="C1105">
        <f t="shared" si="68"/>
        <v>1.7600000000000016</v>
      </c>
      <c r="D1105">
        <f t="shared" si="69"/>
        <v>7.8326657765910186</v>
      </c>
      <c r="E1105">
        <v>6607600</v>
      </c>
      <c r="F1105">
        <f t="shared" si="70"/>
        <v>-439100</v>
      </c>
      <c r="G1105">
        <f t="shared" si="71"/>
        <v>-6.2312855662934421</v>
      </c>
    </row>
    <row r="1106" spans="1:7" x14ac:dyDescent="0.25">
      <c r="A1106" s="1">
        <v>37439</v>
      </c>
      <c r="B1106">
        <v>22.47</v>
      </c>
      <c r="C1106">
        <f t="shared" si="68"/>
        <v>0.71999999999999886</v>
      </c>
      <c r="D1106">
        <f t="shared" si="69"/>
        <v>3.3103448275862015</v>
      </c>
      <c r="E1106">
        <v>7046700</v>
      </c>
      <c r="F1106">
        <f t="shared" si="70"/>
        <v>3618100</v>
      </c>
      <c r="G1106">
        <f t="shared" si="71"/>
        <v>105.52703727468938</v>
      </c>
    </row>
    <row r="1107" spans="1:7" x14ac:dyDescent="0.25">
      <c r="A1107" s="1">
        <v>37438</v>
      </c>
      <c r="B1107">
        <v>21.75</v>
      </c>
      <c r="E1107">
        <v>3428600</v>
      </c>
    </row>
    <row r="1108" spans="1:7" x14ac:dyDescent="0.25">
      <c r="A1108" s="1">
        <v>37435</v>
      </c>
      <c r="B1108">
        <v>22.96</v>
      </c>
      <c r="E1108">
        <v>5002700</v>
      </c>
    </row>
    <row r="1109" spans="1:7" x14ac:dyDescent="0.25">
      <c r="A1109" s="1">
        <v>37434</v>
      </c>
      <c r="B1109">
        <v>22.24</v>
      </c>
      <c r="E1109">
        <v>8273100</v>
      </c>
    </row>
    <row r="1110" spans="1:7" x14ac:dyDescent="0.25">
      <c r="A1110" s="1">
        <v>37433</v>
      </c>
      <c r="B1110">
        <v>23.47</v>
      </c>
      <c r="E1110">
        <v>6426500</v>
      </c>
    </row>
    <row r="1111" spans="1:7" x14ac:dyDescent="0.25">
      <c r="A1111" s="1">
        <v>37432</v>
      </c>
      <c r="B1111">
        <v>24.35</v>
      </c>
      <c r="E1111">
        <v>3952100</v>
      </c>
    </row>
    <row r="1112" spans="1:7" x14ac:dyDescent="0.25">
      <c r="A1112" s="1">
        <v>37431</v>
      </c>
      <c r="B1112">
        <v>24.9</v>
      </c>
      <c r="E1112">
        <v>5283500</v>
      </c>
    </row>
    <row r="1113" spans="1:7" x14ac:dyDescent="0.25">
      <c r="A1113" s="1">
        <v>37428</v>
      </c>
      <c r="B1113">
        <v>24.8</v>
      </c>
      <c r="E1113">
        <v>5026600</v>
      </c>
    </row>
    <row r="1114" spans="1:7" x14ac:dyDescent="0.25">
      <c r="A1114" s="1">
        <v>37427</v>
      </c>
      <c r="B1114">
        <v>26.06</v>
      </c>
      <c r="E1114">
        <v>4089200</v>
      </c>
    </row>
    <row r="1115" spans="1:7" x14ac:dyDescent="0.25">
      <c r="A1115" s="1">
        <v>37426</v>
      </c>
      <c r="B1115">
        <v>27.29</v>
      </c>
      <c r="E1115">
        <v>5490700</v>
      </c>
    </row>
    <row r="1116" spans="1:7" x14ac:dyDescent="0.25">
      <c r="A1116" s="1">
        <v>37425</v>
      </c>
      <c r="B1116">
        <v>27.65</v>
      </c>
      <c r="E1116">
        <v>5576000</v>
      </c>
    </row>
    <row r="1117" spans="1:7" x14ac:dyDescent="0.25">
      <c r="A1117" s="1">
        <v>37424</v>
      </c>
      <c r="B1117">
        <v>29.27</v>
      </c>
      <c r="E1117">
        <v>3171400</v>
      </c>
    </row>
    <row r="1118" spans="1:7" x14ac:dyDescent="0.25">
      <c r="A1118" s="1">
        <v>37421</v>
      </c>
      <c r="B1118">
        <v>27.79</v>
      </c>
      <c r="E1118">
        <v>8030900</v>
      </c>
    </row>
    <row r="1119" spans="1:7" x14ac:dyDescent="0.25">
      <c r="A1119" s="1">
        <v>37420</v>
      </c>
      <c r="B1119">
        <v>28.2</v>
      </c>
      <c r="E1119">
        <v>4082100</v>
      </c>
    </row>
    <row r="1120" spans="1:7" x14ac:dyDescent="0.25">
      <c r="A1120" s="1">
        <v>37419</v>
      </c>
      <c r="B1120">
        <v>28.29</v>
      </c>
      <c r="E1120">
        <v>12140200</v>
      </c>
    </row>
    <row r="1121" spans="1:5" x14ac:dyDescent="0.25">
      <c r="A1121" s="1">
        <v>37418</v>
      </c>
      <c r="B1121">
        <v>30.25</v>
      </c>
      <c r="E1121">
        <v>4727300</v>
      </c>
    </row>
    <row r="1122" spans="1:5" x14ac:dyDescent="0.25">
      <c r="A1122" s="1">
        <v>37417</v>
      </c>
      <c r="B1122">
        <v>31.86</v>
      </c>
      <c r="E1122">
        <v>4404600</v>
      </c>
    </row>
    <row r="1123" spans="1:5" x14ac:dyDescent="0.25">
      <c r="A1123" s="1">
        <v>37414</v>
      </c>
      <c r="B1123">
        <v>31.94</v>
      </c>
      <c r="E1123">
        <v>5484500</v>
      </c>
    </row>
    <row r="1124" spans="1:5" x14ac:dyDescent="0.25">
      <c r="A1124" s="1">
        <v>37413</v>
      </c>
      <c r="B1124">
        <v>31.41</v>
      </c>
      <c r="E1124">
        <v>5464300</v>
      </c>
    </row>
    <row r="1125" spans="1:5" x14ac:dyDescent="0.25">
      <c r="A1125" s="1">
        <v>37412</v>
      </c>
      <c r="B1125">
        <v>33.28</v>
      </c>
      <c r="E1125">
        <v>6890000</v>
      </c>
    </row>
    <row r="1126" spans="1:5" x14ac:dyDescent="0.25">
      <c r="A1126" s="1">
        <v>37411</v>
      </c>
      <c r="B1126">
        <v>33.81</v>
      </c>
      <c r="E1126">
        <v>3929900</v>
      </c>
    </row>
    <row r="1127" spans="1:5" x14ac:dyDescent="0.25">
      <c r="A1127" s="1">
        <v>37410</v>
      </c>
      <c r="B1127">
        <v>32.659999999999997</v>
      </c>
      <c r="E1127">
        <v>4345800</v>
      </c>
    </row>
    <row r="1128" spans="1:5" x14ac:dyDescent="0.25">
      <c r="A1128" s="1">
        <v>37407</v>
      </c>
      <c r="B1128">
        <v>33.86</v>
      </c>
      <c r="E1128">
        <v>3559800</v>
      </c>
    </row>
    <row r="1129" spans="1:5" x14ac:dyDescent="0.25">
      <c r="A1129" s="1">
        <v>37406</v>
      </c>
      <c r="B1129">
        <v>34.65</v>
      </c>
      <c r="E1129">
        <v>4864300</v>
      </c>
    </row>
    <row r="1130" spans="1:5" x14ac:dyDescent="0.25">
      <c r="A1130" s="1">
        <v>37405</v>
      </c>
      <c r="B1130">
        <v>33.26</v>
      </c>
      <c r="E1130">
        <v>3105700</v>
      </c>
    </row>
    <row r="1131" spans="1:5" x14ac:dyDescent="0.25">
      <c r="A1131" s="1">
        <v>37404</v>
      </c>
      <c r="B1131">
        <v>33.83</v>
      </c>
      <c r="E1131">
        <v>3306000</v>
      </c>
    </row>
    <row r="1132" spans="1:5" x14ac:dyDescent="0.25">
      <c r="A1132" s="1">
        <v>37400</v>
      </c>
      <c r="B1132">
        <v>33.619999999999997</v>
      </c>
      <c r="E1132">
        <v>3854900</v>
      </c>
    </row>
    <row r="1133" spans="1:5" x14ac:dyDescent="0.25">
      <c r="A1133" s="1">
        <v>37399</v>
      </c>
      <c r="B1133">
        <v>34.94</v>
      </c>
      <c r="E1133">
        <v>3574200</v>
      </c>
    </row>
    <row r="1134" spans="1:5" x14ac:dyDescent="0.25">
      <c r="A1134" s="1">
        <v>37398</v>
      </c>
      <c r="B1134">
        <v>34.590000000000003</v>
      </c>
      <c r="E1134">
        <v>5004700</v>
      </c>
    </row>
    <row r="1135" spans="1:5" x14ac:dyDescent="0.25">
      <c r="A1135" s="1">
        <v>37397</v>
      </c>
      <c r="B1135">
        <v>34.99</v>
      </c>
      <c r="E1135">
        <v>6199300</v>
      </c>
    </row>
    <row r="1136" spans="1:5" x14ac:dyDescent="0.25">
      <c r="A1136" s="1">
        <v>37396</v>
      </c>
      <c r="B1136">
        <v>37.409999999999997</v>
      </c>
      <c r="E1136">
        <v>2801100</v>
      </c>
    </row>
    <row r="1137" spans="1:5" x14ac:dyDescent="0.25">
      <c r="A1137" s="1">
        <v>37393</v>
      </c>
      <c r="B1137">
        <v>38.25</v>
      </c>
      <c r="E1137">
        <v>3944200</v>
      </c>
    </row>
    <row r="1138" spans="1:5" x14ac:dyDescent="0.25">
      <c r="A1138" s="1">
        <v>37392</v>
      </c>
      <c r="B1138">
        <v>38.090000000000003</v>
      </c>
      <c r="E1138">
        <v>4262800</v>
      </c>
    </row>
    <row r="1139" spans="1:5" x14ac:dyDescent="0.25">
      <c r="A1139" s="1">
        <v>37391</v>
      </c>
      <c r="B1139">
        <v>38.700000000000003</v>
      </c>
      <c r="E1139">
        <v>7319200</v>
      </c>
    </row>
    <row r="1140" spans="1:5" x14ac:dyDescent="0.25">
      <c r="A1140" s="1">
        <v>37390</v>
      </c>
      <c r="B1140">
        <v>38.65</v>
      </c>
      <c r="E1140">
        <v>6064800</v>
      </c>
    </row>
    <row r="1141" spans="1:5" x14ac:dyDescent="0.25">
      <c r="A1141" s="1">
        <v>37389</v>
      </c>
      <c r="B1141">
        <v>35.549999999999997</v>
      </c>
      <c r="E1141">
        <v>5149800</v>
      </c>
    </row>
    <row r="1142" spans="1:5" x14ac:dyDescent="0.25">
      <c r="A1142" s="1">
        <v>37386</v>
      </c>
      <c r="B1142">
        <v>35.07</v>
      </c>
      <c r="E1142">
        <v>4665700</v>
      </c>
    </row>
    <row r="1143" spans="1:5" x14ac:dyDescent="0.25">
      <c r="A1143" s="1">
        <v>37385</v>
      </c>
      <c r="B1143">
        <v>36.9</v>
      </c>
      <c r="E1143">
        <v>6824400</v>
      </c>
    </row>
    <row r="1144" spans="1:5" x14ac:dyDescent="0.25">
      <c r="A1144" s="1">
        <v>37384</v>
      </c>
      <c r="B1144">
        <v>38.590000000000003</v>
      </c>
      <c r="E1144">
        <v>8799400</v>
      </c>
    </row>
    <row r="1145" spans="1:5" x14ac:dyDescent="0.25">
      <c r="A1145" s="1">
        <v>37383</v>
      </c>
      <c r="B1145">
        <v>31.74</v>
      </c>
      <c r="E1145">
        <v>4625500</v>
      </c>
    </row>
    <row r="1146" spans="1:5" x14ac:dyDescent="0.25">
      <c r="A1146" s="1">
        <v>37382</v>
      </c>
      <c r="B1146">
        <v>32.46</v>
      </c>
      <c r="E1146">
        <v>4797400</v>
      </c>
    </row>
    <row r="1147" spans="1:5" x14ac:dyDescent="0.25">
      <c r="A1147" s="1">
        <v>37379</v>
      </c>
      <c r="B1147">
        <v>34.11</v>
      </c>
      <c r="E1147">
        <v>4406200</v>
      </c>
    </row>
    <row r="1148" spans="1:5" x14ac:dyDescent="0.25">
      <c r="A1148" s="1">
        <v>37378</v>
      </c>
      <c r="B1148">
        <v>35.549999999999997</v>
      </c>
      <c r="E1148">
        <v>3770500</v>
      </c>
    </row>
    <row r="1149" spans="1:5" x14ac:dyDescent="0.25">
      <c r="A1149" s="1">
        <v>37377</v>
      </c>
      <c r="B1149">
        <v>37.130000000000003</v>
      </c>
      <c r="E1149">
        <v>3022800</v>
      </c>
    </row>
    <row r="1150" spans="1:5" x14ac:dyDescent="0.25">
      <c r="A1150" s="1">
        <v>37376</v>
      </c>
      <c r="B1150">
        <v>37.270000000000003</v>
      </c>
      <c r="E1150">
        <v>3270300</v>
      </c>
    </row>
    <row r="1151" spans="1:5" x14ac:dyDescent="0.25">
      <c r="A1151" s="1">
        <v>37375</v>
      </c>
      <c r="B1151">
        <v>36.5</v>
      </c>
      <c r="E1151">
        <v>3111700</v>
      </c>
    </row>
    <row r="1152" spans="1:5" x14ac:dyDescent="0.25">
      <c r="A1152" s="1">
        <v>37372</v>
      </c>
      <c r="B1152">
        <v>35.5</v>
      </c>
      <c r="E1152">
        <v>4526200</v>
      </c>
    </row>
    <row r="1153" spans="1:5" x14ac:dyDescent="0.25">
      <c r="A1153" s="1">
        <v>37371</v>
      </c>
      <c r="B1153">
        <v>37.24</v>
      </c>
      <c r="E1153">
        <v>3015400</v>
      </c>
    </row>
    <row r="1154" spans="1:5" x14ac:dyDescent="0.25">
      <c r="A1154" s="1">
        <v>37370</v>
      </c>
      <c r="B1154">
        <v>36.51</v>
      </c>
      <c r="E1154">
        <v>3882100</v>
      </c>
    </row>
    <row r="1155" spans="1:5" x14ac:dyDescent="0.25">
      <c r="A1155" s="1">
        <v>37369</v>
      </c>
      <c r="B1155">
        <v>36.1</v>
      </c>
      <c r="E1155">
        <v>4000500</v>
      </c>
    </row>
    <row r="1156" spans="1:5" x14ac:dyDescent="0.25">
      <c r="A1156" s="1">
        <v>37368</v>
      </c>
      <c r="B1156">
        <v>37.890999999999998</v>
      </c>
      <c r="E1156">
        <v>2720900</v>
      </c>
    </row>
    <row r="1157" spans="1:5" x14ac:dyDescent="0.25">
      <c r="A1157" s="1">
        <v>37365</v>
      </c>
      <c r="B1157">
        <v>38.950000000000003</v>
      </c>
      <c r="E1157">
        <v>3766400</v>
      </c>
    </row>
    <row r="1158" spans="1:5" x14ac:dyDescent="0.25">
      <c r="A1158" s="1">
        <v>37364</v>
      </c>
      <c r="B1158">
        <v>39.43</v>
      </c>
      <c r="E1158">
        <v>3587800</v>
      </c>
    </row>
    <row r="1159" spans="1:5" x14ac:dyDescent="0.25">
      <c r="A1159" s="1">
        <v>37363</v>
      </c>
      <c r="B1159">
        <v>38.18</v>
      </c>
      <c r="E1159">
        <v>4114300</v>
      </c>
    </row>
    <row r="1160" spans="1:5" x14ac:dyDescent="0.25">
      <c r="A1160" s="1">
        <v>37362</v>
      </c>
      <c r="B1160">
        <v>39.01</v>
      </c>
      <c r="E1160">
        <v>4629300</v>
      </c>
    </row>
    <row r="1161" spans="1:5" x14ac:dyDescent="0.25">
      <c r="A1161" s="1">
        <v>37361</v>
      </c>
      <c r="B1161">
        <v>36.74</v>
      </c>
      <c r="E1161">
        <v>5465700</v>
      </c>
    </row>
    <row r="1162" spans="1:5" x14ac:dyDescent="0.25">
      <c r="A1162" s="1">
        <v>37358</v>
      </c>
      <c r="B1162">
        <v>36.700000000000003</v>
      </c>
      <c r="E1162">
        <v>16603000</v>
      </c>
    </row>
    <row r="1163" spans="1:5" x14ac:dyDescent="0.25">
      <c r="A1163" s="1">
        <v>37357</v>
      </c>
      <c r="B1163">
        <v>29.44</v>
      </c>
      <c r="E1163">
        <v>7980300</v>
      </c>
    </row>
    <row r="1164" spans="1:5" x14ac:dyDescent="0.25">
      <c r="A1164" s="1">
        <v>37356</v>
      </c>
      <c r="B1164">
        <v>31.4</v>
      </c>
      <c r="E1164">
        <v>8201800</v>
      </c>
    </row>
    <row r="1165" spans="1:5" x14ac:dyDescent="0.25">
      <c r="A1165" s="1">
        <v>37355</v>
      </c>
      <c r="B1165">
        <v>33.43</v>
      </c>
      <c r="E1165">
        <v>3882100</v>
      </c>
    </row>
    <row r="1166" spans="1:5" x14ac:dyDescent="0.25">
      <c r="A1166" s="1">
        <v>37354</v>
      </c>
      <c r="B1166">
        <v>34.729999999999997</v>
      </c>
      <c r="E1166">
        <v>6199800</v>
      </c>
    </row>
    <row r="1167" spans="1:5" x14ac:dyDescent="0.25">
      <c r="A1167" s="1">
        <v>37351</v>
      </c>
      <c r="B1167">
        <v>34.14</v>
      </c>
      <c r="E1167">
        <v>4257400</v>
      </c>
    </row>
    <row r="1168" spans="1:5" x14ac:dyDescent="0.25">
      <c r="A1168" s="1">
        <v>37350</v>
      </c>
      <c r="B1168">
        <v>33.130000000000003</v>
      </c>
      <c r="E1168">
        <v>6226300</v>
      </c>
    </row>
    <row r="1169" spans="1:5" x14ac:dyDescent="0.25">
      <c r="A1169" s="1">
        <v>37349</v>
      </c>
      <c r="B1169">
        <v>33.68</v>
      </c>
      <c r="E1169">
        <v>5494700</v>
      </c>
    </row>
    <row r="1170" spans="1:5" x14ac:dyDescent="0.25">
      <c r="A1170" s="1">
        <v>37348</v>
      </c>
      <c r="B1170">
        <v>35.1</v>
      </c>
      <c r="E1170">
        <v>7370900</v>
      </c>
    </row>
    <row r="1171" spans="1:5" x14ac:dyDescent="0.25">
      <c r="A1171" s="1">
        <v>37347</v>
      </c>
      <c r="B1171">
        <v>39.4</v>
      </c>
      <c r="E1171">
        <v>3820400</v>
      </c>
    </row>
    <row r="1172" spans="1:5" x14ac:dyDescent="0.25">
      <c r="A1172" s="1">
        <v>37343</v>
      </c>
      <c r="B1172">
        <v>37.65</v>
      </c>
      <c r="E1172">
        <v>1599200</v>
      </c>
    </row>
    <row r="1173" spans="1:5" x14ac:dyDescent="0.25">
      <c r="A1173" s="1">
        <v>37342</v>
      </c>
      <c r="B1173">
        <v>37.520000000000003</v>
      </c>
      <c r="E1173">
        <v>2371500</v>
      </c>
    </row>
    <row r="1174" spans="1:5" x14ac:dyDescent="0.25">
      <c r="A1174" s="1">
        <v>37341</v>
      </c>
      <c r="B1174">
        <v>36.9</v>
      </c>
      <c r="E1174">
        <v>2453900</v>
      </c>
    </row>
    <row r="1175" spans="1:5" x14ac:dyDescent="0.25">
      <c r="A1175" s="1">
        <v>37340</v>
      </c>
      <c r="B1175">
        <v>37.03</v>
      </c>
      <c r="E1175">
        <v>2937300</v>
      </c>
    </row>
    <row r="1176" spans="1:5" x14ac:dyDescent="0.25">
      <c r="A1176" s="1">
        <v>37337</v>
      </c>
      <c r="B1176">
        <v>37.619999999999997</v>
      </c>
      <c r="E1176">
        <v>3118300</v>
      </c>
    </row>
    <row r="1177" spans="1:5" x14ac:dyDescent="0.25">
      <c r="A1177" s="1">
        <v>37336</v>
      </c>
      <c r="B1177">
        <v>38.49</v>
      </c>
      <c r="E1177">
        <v>4429100</v>
      </c>
    </row>
    <row r="1178" spans="1:5" x14ac:dyDescent="0.25">
      <c r="A1178" s="1">
        <v>37335</v>
      </c>
      <c r="B1178">
        <v>36.35</v>
      </c>
      <c r="E1178">
        <v>4952000</v>
      </c>
    </row>
    <row r="1179" spans="1:5" x14ac:dyDescent="0.25">
      <c r="A1179" s="1">
        <v>37334</v>
      </c>
      <c r="B1179">
        <v>38.71</v>
      </c>
      <c r="E1179">
        <v>5731900</v>
      </c>
    </row>
    <row r="1180" spans="1:5" x14ac:dyDescent="0.25">
      <c r="A1180" s="1">
        <v>37333</v>
      </c>
      <c r="B1180">
        <v>38.159999999999997</v>
      </c>
      <c r="E1180">
        <v>2925900</v>
      </c>
    </row>
    <row r="1181" spans="1:5" x14ac:dyDescent="0.25">
      <c r="A1181" s="1">
        <v>37330</v>
      </c>
      <c r="B1181">
        <v>38.39</v>
      </c>
      <c r="E1181">
        <v>3518000</v>
      </c>
    </row>
    <row r="1182" spans="1:5" x14ac:dyDescent="0.25">
      <c r="A1182" s="1">
        <v>37329</v>
      </c>
      <c r="B1182">
        <v>39.44</v>
      </c>
      <c r="E1182">
        <v>2401000</v>
      </c>
    </row>
    <row r="1183" spans="1:5" x14ac:dyDescent="0.25">
      <c r="A1183" s="1">
        <v>37328</v>
      </c>
      <c r="B1183">
        <v>39.700000000000003</v>
      </c>
      <c r="E1183">
        <v>3022700</v>
      </c>
    </row>
    <row r="1184" spans="1:5" x14ac:dyDescent="0.25">
      <c r="A1184" s="1">
        <v>37327</v>
      </c>
      <c r="B1184">
        <v>40.950000000000003</v>
      </c>
      <c r="E1184">
        <v>4747300</v>
      </c>
    </row>
    <row r="1185" spans="1:5" x14ac:dyDescent="0.25">
      <c r="A1185" s="1">
        <v>37326</v>
      </c>
      <c r="B1185">
        <v>41.58</v>
      </c>
      <c r="E1185">
        <v>5202900</v>
      </c>
    </row>
    <row r="1186" spans="1:5" x14ac:dyDescent="0.25">
      <c r="A1186" s="1">
        <v>37323</v>
      </c>
      <c r="B1186">
        <v>38.979999999999997</v>
      </c>
      <c r="E1186">
        <v>3443600</v>
      </c>
    </row>
    <row r="1187" spans="1:5" x14ac:dyDescent="0.25">
      <c r="A1187" s="1">
        <v>37322</v>
      </c>
      <c r="B1187">
        <v>36.82</v>
      </c>
      <c r="E1187">
        <v>3314700</v>
      </c>
    </row>
    <row r="1188" spans="1:5" x14ac:dyDescent="0.25">
      <c r="A1188" s="1">
        <v>37321</v>
      </c>
      <c r="B1188">
        <v>37.729999999999997</v>
      </c>
      <c r="E1188">
        <v>3643900</v>
      </c>
    </row>
    <row r="1189" spans="1:5" x14ac:dyDescent="0.25">
      <c r="A1189" s="1">
        <v>37320</v>
      </c>
      <c r="B1189">
        <v>38.07</v>
      </c>
      <c r="E1189">
        <v>5312800</v>
      </c>
    </row>
    <row r="1190" spans="1:5" x14ac:dyDescent="0.25">
      <c r="A1190" s="1">
        <v>37319</v>
      </c>
      <c r="B1190">
        <v>37.450000000000003</v>
      </c>
      <c r="E1190">
        <v>4925700</v>
      </c>
    </row>
    <row r="1191" spans="1:5" x14ac:dyDescent="0.25">
      <c r="A1191" s="1">
        <v>37316</v>
      </c>
      <c r="B1191">
        <v>35.200000000000003</v>
      </c>
      <c r="E1191">
        <v>4084400</v>
      </c>
    </row>
    <row r="1192" spans="1:5" x14ac:dyDescent="0.25">
      <c r="A1192" s="1">
        <v>37315</v>
      </c>
      <c r="B1192">
        <v>33.880000000000003</v>
      </c>
      <c r="E1192">
        <v>3513800</v>
      </c>
    </row>
    <row r="1193" spans="1:5" x14ac:dyDescent="0.25">
      <c r="A1193" s="1">
        <v>37314</v>
      </c>
      <c r="B1193">
        <v>34.47</v>
      </c>
      <c r="E1193">
        <v>3250900</v>
      </c>
    </row>
    <row r="1194" spans="1:5" x14ac:dyDescent="0.25">
      <c r="A1194" s="1">
        <v>37313</v>
      </c>
      <c r="B1194">
        <v>35</v>
      </c>
      <c r="E1194">
        <v>2876000</v>
      </c>
    </row>
    <row r="1195" spans="1:5" x14ac:dyDescent="0.25">
      <c r="A1195" s="1">
        <v>37312</v>
      </c>
      <c r="B1195">
        <v>34.630000000000003</v>
      </c>
      <c r="E1195">
        <v>3142300</v>
      </c>
    </row>
    <row r="1196" spans="1:5" x14ac:dyDescent="0.25">
      <c r="A1196" s="1">
        <v>37309</v>
      </c>
      <c r="B1196">
        <v>32.92</v>
      </c>
      <c r="E1196">
        <v>3442400</v>
      </c>
    </row>
    <row r="1197" spans="1:5" x14ac:dyDescent="0.25">
      <c r="A1197" s="1">
        <v>37308</v>
      </c>
      <c r="B1197">
        <v>33.03</v>
      </c>
      <c r="E1197">
        <v>3422000</v>
      </c>
    </row>
    <row r="1198" spans="1:5" x14ac:dyDescent="0.25">
      <c r="A1198" s="1">
        <v>37307</v>
      </c>
      <c r="B1198">
        <v>34.880000000000003</v>
      </c>
      <c r="E1198">
        <v>3727800</v>
      </c>
    </row>
    <row r="1199" spans="1:5" x14ac:dyDescent="0.25">
      <c r="A1199" s="1">
        <v>37306</v>
      </c>
      <c r="B1199">
        <v>34.82</v>
      </c>
      <c r="E1199">
        <v>3018100</v>
      </c>
    </row>
    <row r="1200" spans="1:5" x14ac:dyDescent="0.25">
      <c r="A1200" s="1">
        <v>37302</v>
      </c>
      <c r="B1200">
        <v>36.64</v>
      </c>
      <c r="E1200">
        <v>1910800</v>
      </c>
    </row>
    <row r="1201" spans="1:5" x14ac:dyDescent="0.25">
      <c r="A1201" s="1">
        <v>37301</v>
      </c>
      <c r="B1201">
        <v>38.07</v>
      </c>
      <c r="E1201">
        <v>4891000</v>
      </c>
    </row>
    <row r="1202" spans="1:5" x14ac:dyDescent="0.25">
      <c r="A1202" s="1">
        <v>37300</v>
      </c>
      <c r="B1202">
        <v>37.44</v>
      </c>
      <c r="E1202">
        <v>1355600</v>
      </c>
    </row>
    <row r="1203" spans="1:5" x14ac:dyDescent="0.25">
      <c r="A1203" s="1">
        <v>37299</v>
      </c>
      <c r="B1203">
        <v>36.43</v>
      </c>
      <c r="E1203">
        <v>2140400</v>
      </c>
    </row>
    <row r="1204" spans="1:5" x14ac:dyDescent="0.25">
      <c r="A1204" s="1">
        <v>37298</v>
      </c>
      <c r="B1204">
        <v>37.270000000000003</v>
      </c>
      <c r="E1204">
        <v>2473700</v>
      </c>
    </row>
    <row r="1205" spans="1:5" x14ac:dyDescent="0.25">
      <c r="A1205" s="1">
        <v>37295</v>
      </c>
      <c r="B1205">
        <v>37.65</v>
      </c>
      <c r="E1205">
        <v>2600000</v>
      </c>
    </row>
    <row r="1206" spans="1:5" x14ac:dyDescent="0.25">
      <c r="A1206" s="1">
        <v>37294</v>
      </c>
      <c r="B1206">
        <v>35.36</v>
      </c>
      <c r="E1206">
        <v>3919900</v>
      </c>
    </row>
    <row r="1207" spans="1:5" x14ac:dyDescent="0.25">
      <c r="A1207" s="1">
        <v>37293</v>
      </c>
      <c r="B1207">
        <v>35.04</v>
      </c>
      <c r="E1207">
        <v>3911700</v>
      </c>
    </row>
    <row r="1208" spans="1:5" x14ac:dyDescent="0.25">
      <c r="A1208" s="1">
        <v>37292</v>
      </c>
      <c r="B1208">
        <v>36.270000000000003</v>
      </c>
      <c r="E1208">
        <v>3489600</v>
      </c>
    </row>
    <row r="1209" spans="1:5" x14ac:dyDescent="0.25">
      <c r="A1209" s="1">
        <v>37291</v>
      </c>
      <c r="B1209">
        <v>36.94</v>
      </c>
      <c r="E1209">
        <v>2636400</v>
      </c>
    </row>
    <row r="1210" spans="1:5" x14ac:dyDescent="0.25">
      <c r="A1210" s="1">
        <v>37288</v>
      </c>
      <c r="B1210">
        <v>38.619999999999997</v>
      </c>
      <c r="E1210">
        <v>2598300</v>
      </c>
    </row>
    <row r="1211" spans="1:5" x14ac:dyDescent="0.25">
      <c r="A1211" s="1">
        <v>37287</v>
      </c>
      <c r="B1211">
        <v>38.1</v>
      </c>
      <c r="E1211">
        <v>4298700</v>
      </c>
    </row>
    <row r="1212" spans="1:5" x14ac:dyDescent="0.25">
      <c r="A1212" s="1">
        <v>37286</v>
      </c>
      <c r="B1212">
        <v>38.659999999999997</v>
      </c>
      <c r="E1212">
        <v>4080000</v>
      </c>
    </row>
    <row r="1213" spans="1:5" x14ac:dyDescent="0.25">
      <c r="A1213" s="1">
        <v>37285</v>
      </c>
      <c r="B1213">
        <v>38.700000000000003</v>
      </c>
      <c r="E1213">
        <v>5091100</v>
      </c>
    </row>
    <row r="1214" spans="1:5" x14ac:dyDescent="0.25">
      <c r="A1214" s="1">
        <v>37284</v>
      </c>
      <c r="B1214">
        <v>39.65</v>
      </c>
      <c r="E1214">
        <v>6658400</v>
      </c>
    </row>
    <row r="1215" spans="1:5" x14ac:dyDescent="0.25">
      <c r="A1215" s="1">
        <v>37281</v>
      </c>
      <c r="B1215">
        <v>37.51</v>
      </c>
      <c r="E1215">
        <v>3384200</v>
      </c>
    </row>
    <row r="1216" spans="1:5" x14ac:dyDescent="0.25">
      <c r="A1216" s="1">
        <v>37280</v>
      </c>
      <c r="B1216">
        <v>36.97</v>
      </c>
      <c r="E1216">
        <v>6908600</v>
      </c>
    </row>
    <row r="1217" spans="1:5" x14ac:dyDescent="0.25">
      <c r="A1217" s="1">
        <v>37279</v>
      </c>
      <c r="B1217">
        <v>35.86</v>
      </c>
      <c r="E1217">
        <v>16700600</v>
      </c>
    </row>
    <row r="1218" spans="1:5" x14ac:dyDescent="0.25">
      <c r="A1218" s="1">
        <v>37278</v>
      </c>
      <c r="B1218">
        <v>29.29</v>
      </c>
      <c r="E1218">
        <v>8032900</v>
      </c>
    </row>
    <row r="1219" spans="1:5" x14ac:dyDescent="0.25">
      <c r="A1219" s="1">
        <v>37274</v>
      </c>
      <c r="B1219">
        <v>31.04</v>
      </c>
      <c r="E1219">
        <v>6781100</v>
      </c>
    </row>
    <row r="1220" spans="1:5" x14ac:dyDescent="0.25">
      <c r="A1220" s="1">
        <v>37273</v>
      </c>
      <c r="B1220">
        <v>33.729999999999997</v>
      </c>
      <c r="E1220">
        <v>4314300</v>
      </c>
    </row>
    <row r="1221" spans="1:5" x14ac:dyDescent="0.25">
      <c r="A1221" s="1">
        <v>37272</v>
      </c>
      <c r="B1221">
        <v>32.35</v>
      </c>
      <c r="E1221">
        <v>4381100</v>
      </c>
    </row>
    <row r="1222" spans="1:5" x14ac:dyDescent="0.25">
      <c r="A1222" s="1">
        <v>37271</v>
      </c>
      <c r="B1222">
        <v>34.130000000000003</v>
      </c>
      <c r="E1222">
        <v>3658100</v>
      </c>
    </row>
    <row r="1223" spans="1:5" x14ac:dyDescent="0.25">
      <c r="A1223" s="1">
        <v>37270</v>
      </c>
      <c r="B1223">
        <v>34.479999999999997</v>
      </c>
      <c r="E1223">
        <v>3585000</v>
      </c>
    </row>
    <row r="1224" spans="1:5" x14ac:dyDescent="0.25">
      <c r="A1224" s="1">
        <v>37267</v>
      </c>
      <c r="B1224">
        <v>36.56</v>
      </c>
      <c r="E1224">
        <v>5210900</v>
      </c>
    </row>
    <row r="1225" spans="1:5" x14ac:dyDescent="0.25">
      <c r="A1225" s="1">
        <v>37266</v>
      </c>
      <c r="B1225">
        <v>35.94</v>
      </c>
      <c r="E1225">
        <v>4228400</v>
      </c>
    </row>
    <row r="1226" spans="1:5" x14ac:dyDescent="0.25">
      <c r="A1226" s="1">
        <v>37265</v>
      </c>
      <c r="B1226">
        <v>36.22</v>
      </c>
      <c r="E1226">
        <v>6420000</v>
      </c>
    </row>
    <row r="1227" spans="1:5" x14ac:dyDescent="0.25">
      <c r="A1227" s="1">
        <v>37264</v>
      </c>
      <c r="B1227">
        <v>35.270000000000003</v>
      </c>
      <c r="E1227">
        <v>3045200</v>
      </c>
    </row>
    <row r="1228" spans="1:5" x14ac:dyDescent="0.25">
      <c r="A1228" s="1">
        <v>37263</v>
      </c>
      <c r="B1228">
        <v>35.25</v>
      </c>
      <c r="E1228">
        <v>2472400</v>
      </c>
    </row>
    <row r="1229" spans="1:5" x14ac:dyDescent="0.25">
      <c r="A1229" s="1">
        <v>37260</v>
      </c>
      <c r="B1229">
        <v>35.75</v>
      </c>
      <c r="E1229">
        <v>3617400</v>
      </c>
    </row>
    <row r="1230" spans="1:5" x14ac:dyDescent="0.25">
      <c r="A1230" s="1">
        <v>37259</v>
      </c>
      <c r="B1230">
        <v>35.020000000000003</v>
      </c>
      <c r="E1230">
        <v>6160400</v>
      </c>
    </row>
    <row r="1231" spans="1:5" x14ac:dyDescent="0.25">
      <c r="A1231" s="1">
        <v>37258</v>
      </c>
      <c r="B1231">
        <v>34.35</v>
      </c>
      <c r="E1231">
        <v>2719600</v>
      </c>
    </row>
    <row r="1232" spans="1:5" x14ac:dyDescent="0.25">
      <c r="A1232" s="1">
        <v>37256</v>
      </c>
      <c r="B1232">
        <v>33.979999999999997</v>
      </c>
      <c r="E1232">
        <v>1409100</v>
      </c>
    </row>
    <row r="1233" spans="1:5" x14ac:dyDescent="0.25">
      <c r="A1233" s="1">
        <v>37253</v>
      </c>
      <c r="B1233">
        <v>34.950000000000003</v>
      </c>
      <c r="E1233">
        <v>1237600</v>
      </c>
    </row>
    <row r="1234" spans="1:5" x14ac:dyDescent="0.25">
      <c r="A1234" s="1">
        <v>37252</v>
      </c>
      <c r="B1234">
        <v>34.28</v>
      </c>
      <c r="E1234">
        <v>1632200</v>
      </c>
    </row>
    <row r="1235" spans="1:5" x14ac:dyDescent="0.25">
      <c r="A1235" s="1">
        <v>37251</v>
      </c>
      <c r="B1235">
        <v>33.4</v>
      </c>
      <c r="E1235">
        <v>1546100</v>
      </c>
    </row>
    <row r="1236" spans="1:5" x14ac:dyDescent="0.25">
      <c r="A1236" s="1">
        <v>37249</v>
      </c>
      <c r="B1236">
        <v>33.58</v>
      </c>
      <c r="E1236">
        <v>730100</v>
      </c>
    </row>
    <row r="1237" spans="1:5" x14ac:dyDescent="0.25">
      <c r="A1237" s="1">
        <v>37246</v>
      </c>
      <c r="B1237">
        <v>33.97</v>
      </c>
      <c r="E1237">
        <v>3943200</v>
      </c>
    </row>
    <row r="1238" spans="1:5" x14ac:dyDescent="0.25">
      <c r="A1238" s="1">
        <v>37245</v>
      </c>
      <c r="B1238">
        <v>32.5</v>
      </c>
      <c r="E1238">
        <v>4415500</v>
      </c>
    </row>
    <row r="1239" spans="1:5" x14ac:dyDescent="0.25">
      <c r="A1239" s="1">
        <v>37244</v>
      </c>
      <c r="B1239">
        <v>35.909999999999997</v>
      </c>
      <c r="E1239">
        <v>4066500</v>
      </c>
    </row>
    <row r="1240" spans="1:5" x14ac:dyDescent="0.25">
      <c r="A1240" s="1">
        <v>37243</v>
      </c>
      <c r="B1240">
        <v>36.9</v>
      </c>
      <c r="E1240">
        <v>4261400</v>
      </c>
    </row>
    <row r="1241" spans="1:5" x14ac:dyDescent="0.25">
      <c r="A1241" s="1">
        <v>37242</v>
      </c>
      <c r="B1241">
        <v>34.299999999999997</v>
      </c>
      <c r="E1241">
        <v>2309500</v>
      </c>
    </row>
    <row r="1242" spans="1:5" x14ac:dyDescent="0.25">
      <c r="A1242" s="1">
        <v>37239</v>
      </c>
      <c r="B1242">
        <v>33.119999999999997</v>
      </c>
      <c r="E1242">
        <v>3583900</v>
      </c>
    </row>
    <row r="1243" spans="1:5" x14ac:dyDescent="0.25">
      <c r="A1243" s="1">
        <v>37238</v>
      </c>
      <c r="B1243">
        <v>34.520000000000003</v>
      </c>
      <c r="E1243">
        <v>4558000</v>
      </c>
    </row>
    <row r="1244" spans="1:5" x14ac:dyDescent="0.25">
      <c r="A1244" s="1">
        <v>37237</v>
      </c>
      <c r="B1244">
        <v>35.53</v>
      </c>
      <c r="E1244">
        <v>3615600</v>
      </c>
    </row>
    <row r="1245" spans="1:5" x14ac:dyDescent="0.25">
      <c r="A1245" s="1">
        <v>37236</v>
      </c>
      <c r="B1245">
        <v>34.86</v>
      </c>
      <c r="E1245">
        <v>3042400</v>
      </c>
    </row>
    <row r="1246" spans="1:5" x14ac:dyDescent="0.25">
      <c r="A1246" s="1">
        <v>37235</v>
      </c>
      <c r="B1246">
        <v>34.1</v>
      </c>
      <c r="E1246">
        <v>3017400</v>
      </c>
    </row>
    <row r="1247" spans="1:5" x14ac:dyDescent="0.25">
      <c r="A1247" s="1">
        <v>37232</v>
      </c>
      <c r="B1247">
        <v>34.11</v>
      </c>
      <c r="E1247">
        <v>2867100</v>
      </c>
    </row>
    <row r="1248" spans="1:5" x14ac:dyDescent="0.25">
      <c r="A1248" s="1">
        <v>37231</v>
      </c>
      <c r="B1248">
        <v>35</v>
      </c>
      <c r="E1248">
        <v>3248700</v>
      </c>
    </row>
    <row r="1249" spans="1:5" x14ac:dyDescent="0.25">
      <c r="A1249" s="1">
        <v>37230</v>
      </c>
      <c r="B1249">
        <v>35.78</v>
      </c>
      <c r="E1249">
        <v>7979900</v>
      </c>
    </row>
    <row r="1250" spans="1:5" x14ac:dyDescent="0.25">
      <c r="A1250" s="1">
        <v>37229</v>
      </c>
      <c r="B1250">
        <v>31.88</v>
      </c>
      <c r="E1250">
        <v>5347400</v>
      </c>
    </row>
    <row r="1251" spans="1:5" x14ac:dyDescent="0.25">
      <c r="A1251" s="1">
        <v>37228</v>
      </c>
      <c r="B1251">
        <v>29.94</v>
      </c>
      <c r="E1251">
        <v>2876900</v>
      </c>
    </row>
    <row r="1252" spans="1:5" x14ac:dyDescent="0.25">
      <c r="A1252" s="1">
        <v>37225</v>
      </c>
      <c r="B1252">
        <v>30.79</v>
      </c>
      <c r="E1252">
        <v>3158600</v>
      </c>
    </row>
    <row r="1253" spans="1:5" x14ac:dyDescent="0.25">
      <c r="A1253" s="1">
        <v>37224</v>
      </c>
      <c r="B1253">
        <v>31.97</v>
      </c>
      <c r="E1253">
        <v>2758700</v>
      </c>
    </row>
    <row r="1254" spans="1:5" x14ac:dyDescent="0.25">
      <c r="A1254" s="1">
        <v>37223</v>
      </c>
      <c r="B1254">
        <v>31.06</v>
      </c>
      <c r="E1254">
        <v>3376100</v>
      </c>
    </row>
    <row r="1255" spans="1:5" x14ac:dyDescent="0.25">
      <c r="A1255" s="1">
        <v>37222</v>
      </c>
      <c r="B1255">
        <v>32.93</v>
      </c>
      <c r="E1255">
        <v>4058800</v>
      </c>
    </row>
    <row r="1256" spans="1:5" x14ac:dyDescent="0.25">
      <c r="A1256" s="1">
        <v>37221</v>
      </c>
      <c r="B1256">
        <v>33.6</v>
      </c>
      <c r="E1256">
        <v>3007200</v>
      </c>
    </row>
    <row r="1257" spans="1:5" x14ac:dyDescent="0.25">
      <c r="A1257" s="1">
        <v>37218</v>
      </c>
      <c r="B1257">
        <v>31.43</v>
      </c>
      <c r="E1257">
        <v>620500</v>
      </c>
    </row>
    <row r="1258" spans="1:5" x14ac:dyDescent="0.25">
      <c r="A1258" s="1">
        <v>37216</v>
      </c>
      <c r="B1258">
        <v>31.36</v>
      </c>
      <c r="E1258">
        <v>2926500</v>
      </c>
    </row>
    <row r="1259" spans="1:5" x14ac:dyDescent="0.25">
      <c r="A1259" s="1">
        <v>37215</v>
      </c>
      <c r="B1259">
        <v>30.94</v>
      </c>
      <c r="E1259">
        <v>3943200</v>
      </c>
    </row>
    <row r="1260" spans="1:5" x14ac:dyDescent="0.25">
      <c r="A1260" s="1">
        <v>37214</v>
      </c>
      <c r="B1260">
        <v>33.979999999999997</v>
      </c>
      <c r="E1260">
        <v>5386900</v>
      </c>
    </row>
    <row r="1261" spans="1:5" x14ac:dyDescent="0.25">
      <c r="A1261" s="1">
        <v>37211</v>
      </c>
      <c r="B1261">
        <v>30.42</v>
      </c>
      <c r="E1261">
        <v>1866400</v>
      </c>
    </row>
    <row r="1262" spans="1:5" x14ac:dyDescent="0.25">
      <c r="A1262" s="1">
        <v>37210</v>
      </c>
      <c r="B1262">
        <v>30.49</v>
      </c>
      <c r="E1262">
        <v>2183600</v>
      </c>
    </row>
    <row r="1263" spans="1:5" x14ac:dyDescent="0.25">
      <c r="A1263" s="1">
        <v>37209</v>
      </c>
      <c r="B1263">
        <v>31.05</v>
      </c>
      <c r="E1263">
        <v>3896000</v>
      </c>
    </row>
    <row r="1264" spans="1:5" x14ac:dyDescent="0.25">
      <c r="A1264" s="1">
        <v>37208</v>
      </c>
      <c r="B1264">
        <v>31.06</v>
      </c>
      <c r="E1264">
        <v>4180400</v>
      </c>
    </row>
    <row r="1265" spans="1:5" x14ac:dyDescent="0.25">
      <c r="A1265" s="1">
        <v>37207</v>
      </c>
      <c r="B1265">
        <v>30.5</v>
      </c>
      <c r="E1265">
        <v>3959400</v>
      </c>
    </row>
    <row r="1266" spans="1:5" x14ac:dyDescent="0.25">
      <c r="A1266" s="1">
        <v>37204</v>
      </c>
      <c r="B1266">
        <v>29.45</v>
      </c>
      <c r="E1266">
        <v>3403200</v>
      </c>
    </row>
    <row r="1267" spans="1:5" x14ac:dyDescent="0.25">
      <c r="A1267" s="1">
        <v>37203</v>
      </c>
      <c r="B1267">
        <v>28.14</v>
      </c>
      <c r="E1267">
        <v>4627800</v>
      </c>
    </row>
    <row r="1268" spans="1:5" x14ac:dyDescent="0.25">
      <c r="A1268" s="1">
        <v>37202</v>
      </c>
      <c r="B1268">
        <v>29.31</v>
      </c>
      <c r="E1268">
        <v>4655300</v>
      </c>
    </row>
    <row r="1269" spans="1:5" x14ac:dyDescent="0.25">
      <c r="A1269" s="1">
        <v>37201</v>
      </c>
      <c r="B1269">
        <v>28.05</v>
      </c>
      <c r="E1269">
        <v>3460200</v>
      </c>
    </row>
    <row r="1270" spans="1:5" x14ac:dyDescent="0.25">
      <c r="A1270" s="1">
        <v>37200</v>
      </c>
      <c r="B1270">
        <v>26.79</v>
      </c>
      <c r="E1270">
        <v>4385100</v>
      </c>
    </row>
    <row r="1271" spans="1:5" x14ac:dyDescent="0.25">
      <c r="A1271" s="1">
        <v>37197</v>
      </c>
      <c r="B1271">
        <v>24.29</v>
      </c>
      <c r="E1271">
        <v>4891200</v>
      </c>
    </row>
    <row r="1272" spans="1:5" x14ac:dyDescent="0.25">
      <c r="A1272" s="1">
        <v>37196</v>
      </c>
      <c r="B1272">
        <v>26.07</v>
      </c>
      <c r="E1272">
        <v>4110200</v>
      </c>
    </row>
    <row r="1273" spans="1:5" x14ac:dyDescent="0.25">
      <c r="A1273" s="1">
        <v>37195</v>
      </c>
      <c r="B1273">
        <v>23.82</v>
      </c>
      <c r="E1273">
        <v>3308800</v>
      </c>
    </row>
    <row r="1274" spans="1:5" x14ac:dyDescent="0.25">
      <c r="A1274" s="1">
        <v>37194</v>
      </c>
      <c r="B1274">
        <v>24.63</v>
      </c>
      <c r="E1274">
        <v>3591000</v>
      </c>
    </row>
    <row r="1275" spans="1:5" x14ac:dyDescent="0.25">
      <c r="A1275" s="1">
        <v>37193</v>
      </c>
      <c r="B1275">
        <v>25.16</v>
      </c>
      <c r="E1275">
        <v>2518900</v>
      </c>
    </row>
    <row r="1276" spans="1:5" x14ac:dyDescent="0.25">
      <c r="A1276" s="1">
        <v>37190</v>
      </c>
      <c r="B1276">
        <v>26.86</v>
      </c>
      <c r="E1276">
        <v>3277100</v>
      </c>
    </row>
    <row r="1277" spans="1:5" x14ac:dyDescent="0.25">
      <c r="A1277" s="1">
        <v>37189</v>
      </c>
      <c r="B1277">
        <v>27.33</v>
      </c>
      <c r="E1277">
        <v>4800100</v>
      </c>
    </row>
    <row r="1278" spans="1:5" x14ac:dyDescent="0.25">
      <c r="A1278" s="1">
        <v>37188</v>
      </c>
      <c r="B1278">
        <v>26.58</v>
      </c>
      <c r="E1278">
        <v>2511800</v>
      </c>
    </row>
    <row r="1279" spans="1:5" x14ac:dyDescent="0.25">
      <c r="A1279" s="1">
        <v>37187</v>
      </c>
      <c r="B1279">
        <v>25.15</v>
      </c>
      <c r="E1279">
        <v>4123000</v>
      </c>
    </row>
    <row r="1280" spans="1:5" x14ac:dyDescent="0.25">
      <c r="A1280" s="1">
        <v>37186</v>
      </c>
      <c r="B1280">
        <v>24.01</v>
      </c>
      <c r="E1280">
        <v>3066300</v>
      </c>
    </row>
    <row r="1281" spans="1:5" x14ac:dyDescent="0.25">
      <c r="A1281" s="1">
        <v>37183</v>
      </c>
      <c r="B1281">
        <v>24.62</v>
      </c>
      <c r="E1281">
        <v>3037400</v>
      </c>
    </row>
    <row r="1282" spans="1:5" x14ac:dyDescent="0.25">
      <c r="A1282" s="1">
        <v>37182</v>
      </c>
      <c r="B1282">
        <v>24.14</v>
      </c>
      <c r="E1282">
        <v>7028100</v>
      </c>
    </row>
    <row r="1283" spans="1:5" x14ac:dyDescent="0.25">
      <c r="A1283" s="1">
        <v>37181</v>
      </c>
      <c r="B1283">
        <v>22.94</v>
      </c>
      <c r="E1283">
        <v>11050900</v>
      </c>
    </row>
    <row r="1284" spans="1:5" x14ac:dyDescent="0.25">
      <c r="A1284" s="1">
        <v>37180</v>
      </c>
      <c r="B1284">
        <v>27.46</v>
      </c>
      <c r="E1284">
        <v>4836300</v>
      </c>
    </row>
    <row r="1285" spans="1:5" x14ac:dyDescent="0.25">
      <c r="A1285" s="1">
        <v>37179</v>
      </c>
      <c r="B1285">
        <v>27.67</v>
      </c>
      <c r="E1285">
        <v>2910300</v>
      </c>
    </row>
    <row r="1286" spans="1:5" x14ac:dyDescent="0.25">
      <c r="A1286" s="1">
        <v>37176</v>
      </c>
      <c r="B1286">
        <v>27.98</v>
      </c>
      <c r="E1286">
        <v>4074700</v>
      </c>
    </row>
    <row r="1287" spans="1:5" x14ac:dyDescent="0.25">
      <c r="A1287" s="1">
        <v>37175</v>
      </c>
      <c r="B1287">
        <v>28.61</v>
      </c>
      <c r="E1287">
        <v>5738900</v>
      </c>
    </row>
    <row r="1288" spans="1:5" x14ac:dyDescent="0.25">
      <c r="A1288" s="1">
        <v>37174</v>
      </c>
      <c r="B1288">
        <v>27</v>
      </c>
      <c r="E1288">
        <v>5168000</v>
      </c>
    </row>
    <row r="1289" spans="1:5" x14ac:dyDescent="0.25">
      <c r="A1289" s="1">
        <v>37173</v>
      </c>
      <c r="B1289">
        <v>25.77</v>
      </c>
      <c r="E1289">
        <v>2746800</v>
      </c>
    </row>
    <row r="1290" spans="1:5" x14ac:dyDescent="0.25">
      <c r="A1290" s="1">
        <v>37172</v>
      </c>
      <c r="B1290">
        <v>26.67</v>
      </c>
      <c r="E1290">
        <v>4517900</v>
      </c>
    </row>
    <row r="1291" spans="1:5" x14ac:dyDescent="0.25">
      <c r="A1291" s="1">
        <v>37169</v>
      </c>
      <c r="B1291">
        <v>25.97</v>
      </c>
      <c r="E1291">
        <v>5298700</v>
      </c>
    </row>
    <row r="1292" spans="1:5" x14ac:dyDescent="0.25">
      <c r="A1292" s="1">
        <v>37168</v>
      </c>
      <c r="B1292">
        <v>25.12</v>
      </c>
      <c r="E1292">
        <v>6754700</v>
      </c>
    </row>
    <row r="1293" spans="1:5" x14ac:dyDescent="0.25">
      <c r="A1293" s="1">
        <v>37167</v>
      </c>
      <c r="B1293">
        <v>25.69</v>
      </c>
      <c r="E1293">
        <v>9660000</v>
      </c>
    </row>
    <row r="1294" spans="1:5" x14ac:dyDescent="0.25">
      <c r="A1294" s="1">
        <v>37166</v>
      </c>
      <c r="B1294">
        <v>22.26</v>
      </c>
      <c r="E1294">
        <v>10304800</v>
      </c>
    </row>
    <row r="1295" spans="1:5" x14ac:dyDescent="0.25">
      <c r="A1295" s="1">
        <v>37165</v>
      </c>
      <c r="B1295">
        <v>18.739999999999998</v>
      </c>
      <c r="E1295">
        <v>2872800</v>
      </c>
    </row>
    <row r="1296" spans="1:5" x14ac:dyDescent="0.25">
      <c r="A1296" s="1">
        <v>37162</v>
      </c>
      <c r="B1296">
        <v>19.04</v>
      </c>
      <c r="E1296">
        <v>4128800</v>
      </c>
    </row>
    <row r="1297" spans="1:5" x14ac:dyDescent="0.25">
      <c r="A1297" s="1">
        <v>37161</v>
      </c>
      <c r="B1297">
        <v>18.96</v>
      </c>
      <c r="E1297">
        <v>4080300</v>
      </c>
    </row>
    <row r="1298" spans="1:5" x14ac:dyDescent="0.25">
      <c r="A1298" s="1">
        <v>37160</v>
      </c>
      <c r="B1298">
        <v>18.71</v>
      </c>
      <c r="E1298">
        <v>3009600</v>
      </c>
    </row>
    <row r="1299" spans="1:5" x14ac:dyDescent="0.25">
      <c r="A1299" s="1">
        <v>37159</v>
      </c>
      <c r="B1299">
        <v>20.350000000000001</v>
      </c>
      <c r="E1299">
        <v>3705700</v>
      </c>
    </row>
    <row r="1300" spans="1:5" x14ac:dyDescent="0.25">
      <c r="A1300" s="1">
        <v>37158</v>
      </c>
      <c r="B1300">
        <v>21.01</v>
      </c>
      <c r="E1300">
        <v>4787000</v>
      </c>
    </row>
    <row r="1301" spans="1:5" x14ac:dyDescent="0.25">
      <c r="A1301" s="1">
        <v>37155</v>
      </c>
      <c r="B1301">
        <v>19.739999999999998</v>
      </c>
      <c r="E1301">
        <v>4491900</v>
      </c>
    </row>
    <row r="1302" spans="1:5" x14ac:dyDescent="0.25">
      <c r="A1302" s="1">
        <v>37154</v>
      </c>
      <c r="B1302">
        <v>20.09</v>
      </c>
      <c r="E1302">
        <v>4126300</v>
      </c>
    </row>
    <row r="1303" spans="1:5" x14ac:dyDescent="0.25">
      <c r="A1303" s="1">
        <v>37153</v>
      </c>
      <c r="B1303">
        <v>20.78</v>
      </c>
      <c r="E1303">
        <v>4388200</v>
      </c>
    </row>
    <row r="1304" spans="1:5" x14ac:dyDescent="0.25">
      <c r="A1304" s="1">
        <v>37152</v>
      </c>
      <c r="B1304">
        <v>20.65</v>
      </c>
      <c r="E1304">
        <v>3291000</v>
      </c>
    </row>
    <row r="1305" spans="1:5" x14ac:dyDescent="0.25">
      <c r="A1305" s="1">
        <v>37151</v>
      </c>
      <c r="B1305">
        <v>20.83</v>
      </c>
      <c r="E1305">
        <v>3668800</v>
      </c>
    </row>
    <row r="1306" spans="1:5" x14ac:dyDescent="0.25">
      <c r="A1306" s="1">
        <v>37144</v>
      </c>
      <c r="B1306">
        <v>23.9</v>
      </c>
      <c r="E1306">
        <v>9300</v>
      </c>
    </row>
    <row r="1307" spans="1:5" x14ac:dyDescent="0.25">
      <c r="A1307" s="1">
        <v>37141</v>
      </c>
      <c r="B1307">
        <v>24.09</v>
      </c>
      <c r="E1307">
        <v>2580000</v>
      </c>
    </row>
    <row r="1308" spans="1:5" x14ac:dyDescent="0.25">
      <c r="A1308" s="1">
        <v>37140</v>
      </c>
      <c r="B1308">
        <v>24.39</v>
      </c>
      <c r="E1308">
        <v>4220300</v>
      </c>
    </row>
    <row r="1309" spans="1:5" x14ac:dyDescent="0.25">
      <c r="A1309" s="1">
        <v>37139</v>
      </c>
      <c r="B1309">
        <v>24.51</v>
      </c>
      <c r="E1309">
        <v>6249200</v>
      </c>
    </row>
    <row r="1310" spans="1:5" x14ac:dyDescent="0.25">
      <c r="A1310" s="1">
        <v>37138</v>
      </c>
      <c r="B1310">
        <v>24.41</v>
      </c>
      <c r="E1310">
        <v>6057000</v>
      </c>
    </row>
    <row r="1311" spans="1:5" x14ac:dyDescent="0.25">
      <c r="A1311" s="1">
        <v>37134</v>
      </c>
      <c r="B1311">
        <v>27.01</v>
      </c>
      <c r="E1311">
        <v>6174300</v>
      </c>
    </row>
    <row r="1312" spans="1:5" x14ac:dyDescent="0.25">
      <c r="A1312" s="1">
        <v>37133</v>
      </c>
      <c r="B1312">
        <v>26.62</v>
      </c>
      <c r="E1312">
        <v>2867400</v>
      </c>
    </row>
    <row r="1313" spans="1:5" x14ac:dyDescent="0.25">
      <c r="A1313" s="1">
        <v>37132</v>
      </c>
      <c r="B1313">
        <v>28.99</v>
      </c>
      <c r="E1313">
        <v>7096200</v>
      </c>
    </row>
    <row r="1314" spans="1:5" x14ac:dyDescent="0.25">
      <c r="A1314" s="1">
        <v>37131</v>
      </c>
      <c r="B1314">
        <v>30.1</v>
      </c>
      <c r="E1314">
        <v>4504000</v>
      </c>
    </row>
    <row r="1315" spans="1:5" x14ac:dyDescent="0.25">
      <c r="A1315" s="1">
        <v>37130</v>
      </c>
      <c r="B1315">
        <v>32.799999999999997</v>
      </c>
      <c r="E1315">
        <v>4453300</v>
      </c>
    </row>
    <row r="1316" spans="1:5" x14ac:dyDescent="0.25">
      <c r="A1316" s="1">
        <v>37127</v>
      </c>
      <c r="B1316">
        <v>32.04</v>
      </c>
      <c r="E1316">
        <v>2409900</v>
      </c>
    </row>
    <row r="1317" spans="1:5" x14ac:dyDescent="0.25">
      <c r="A1317" s="1">
        <v>37126</v>
      </c>
      <c r="B1317">
        <v>30.12</v>
      </c>
      <c r="E1317">
        <v>3010500</v>
      </c>
    </row>
    <row r="1318" spans="1:5" x14ac:dyDescent="0.25">
      <c r="A1318" s="1">
        <v>37125</v>
      </c>
      <c r="B1318">
        <v>31.17</v>
      </c>
      <c r="E1318">
        <v>3703600</v>
      </c>
    </row>
    <row r="1319" spans="1:5" x14ac:dyDescent="0.25">
      <c r="A1319" s="1">
        <v>37124</v>
      </c>
      <c r="B1319">
        <v>30.94</v>
      </c>
      <c r="E1319">
        <v>3742700</v>
      </c>
    </row>
    <row r="1320" spans="1:5" x14ac:dyDescent="0.25">
      <c r="A1320" s="1">
        <v>37123</v>
      </c>
      <c r="B1320">
        <v>31.15</v>
      </c>
      <c r="E1320">
        <v>2485200</v>
      </c>
    </row>
    <row r="1321" spans="1:5" x14ac:dyDescent="0.25">
      <c r="A1321" s="1">
        <v>37120</v>
      </c>
      <c r="B1321">
        <v>31.44</v>
      </c>
      <c r="E1321">
        <v>2881400</v>
      </c>
    </row>
    <row r="1322" spans="1:5" x14ac:dyDescent="0.25">
      <c r="A1322" s="1">
        <v>37119</v>
      </c>
      <c r="B1322">
        <v>32.72</v>
      </c>
      <c r="E1322">
        <v>2145400</v>
      </c>
    </row>
    <row r="1323" spans="1:5" x14ac:dyDescent="0.25">
      <c r="A1323" s="1">
        <v>37118</v>
      </c>
      <c r="B1323">
        <v>31.85</v>
      </c>
      <c r="E1323">
        <v>4245100</v>
      </c>
    </row>
    <row r="1324" spans="1:5" x14ac:dyDescent="0.25">
      <c r="A1324" s="1">
        <v>37117</v>
      </c>
      <c r="B1324">
        <v>33.39</v>
      </c>
      <c r="E1324">
        <v>3917100</v>
      </c>
    </row>
    <row r="1325" spans="1:5" x14ac:dyDescent="0.25">
      <c r="A1325" s="1">
        <v>37116</v>
      </c>
      <c r="B1325">
        <v>34.9</v>
      </c>
      <c r="E1325">
        <v>2783200</v>
      </c>
    </row>
    <row r="1326" spans="1:5" x14ac:dyDescent="0.25">
      <c r="A1326" s="1">
        <v>37113</v>
      </c>
      <c r="B1326">
        <v>32.5</v>
      </c>
      <c r="E1326">
        <v>3294900</v>
      </c>
    </row>
    <row r="1327" spans="1:5" x14ac:dyDescent="0.25">
      <c r="A1327" s="1">
        <v>37112</v>
      </c>
      <c r="B1327">
        <v>35.049999999999997</v>
      </c>
      <c r="E1327">
        <v>5228500</v>
      </c>
    </row>
    <row r="1328" spans="1:5" x14ac:dyDescent="0.25">
      <c r="A1328" s="1">
        <v>37111</v>
      </c>
      <c r="B1328">
        <v>34.049999999999997</v>
      </c>
      <c r="E1328">
        <v>3503800</v>
      </c>
    </row>
    <row r="1329" spans="1:5" x14ac:dyDescent="0.25">
      <c r="A1329" s="1">
        <v>37110</v>
      </c>
      <c r="B1329">
        <v>37.409999999999997</v>
      </c>
      <c r="E1329">
        <v>3896100</v>
      </c>
    </row>
    <row r="1330" spans="1:5" x14ac:dyDescent="0.25">
      <c r="A1330" s="1">
        <v>37109</v>
      </c>
      <c r="B1330">
        <v>38.15</v>
      </c>
      <c r="E1330">
        <v>1634700</v>
      </c>
    </row>
    <row r="1331" spans="1:5" x14ac:dyDescent="0.25">
      <c r="A1331" s="1">
        <v>37106</v>
      </c>
      <c r="B1331">
        <v>39.15</v>
      </c>
      <c r="E1331">
        <v>1676500</v>
      </c>
    </row>
    <row r="1332" spans="1:5" x14ac:dyDescent="0.25">
      <c r="A1332" s="1">
        <v>37105</v>
      </c>
      <c r="B1332">
        <v>40.18</v>
      </c>
      <c r="E1332">
        <v>1628000</v>
      </c>
    </row>
    <row r="1333" spans="1:5" x14ac:dyDescent="0.25">
      <c r="A1333" s="1">
        <v>37104</v>
      </c>
      <c r="B1333">
        <v>39.47</v>
      </c>
      <c r="E1333">
        <v>4034100</v>
      </c>
    </row>
    <row r="1334" spans="1:5" x14ac:dyDescent="0.25">
      <c r="A1334" s="1">
        <v>37103</v>
      </c>
      <c r="B1334">
        <v>38.659999999999997</v>
      </c>
      <c r="E1334">
        <v>4230300</v>
      </c>
    </row>
    <row r="1335" spans="1:5" x14ac:dyDescent="0.25">
      <c r="A1335" s="1">
        <v>37102</v>
      </c>
      <c r="B1335">
        <v>38.54</v>
      </c>
      <c r="E1335">
        <v>2606600</v>
      </c>
    </row>
    <row r="1336" spans="1:5" x14ac:dyDescent="0.25">
      <c r="A1336" s="1">
        <v>37099</v>
      </c>
      <c r="B1336">
        <v>40.22</v>
      </c>
      <c r="E1336">
        <v>2684700</v>
      </c>
    </row>
    <row r="1337" spans="1:5" x14ac:dyDescent="0.25">
      <c r="A1337" s="1">
        <v>37098</v>
      </c>
      <c r="B1337">
        <v>40.19</v>
      </c>
      <c r="E1337">
        <v>3638200</v>
      </c>
    </row>
    <row r="1338" spans="1:5" x14ac:dyDescent="0.25">
      <c r="A1338" s="1">
        <v>37097</v>
      </c>
      <c r="B1338">
        <v>35.68</v>
      </c>
      <c r="E1338">
        <v>4746500</v>
      </c>
    </row>
    <row r="1339" spans="1:5" x14ac:dyDescent="0.25">
      <c r="A1339" s="1">
        <v>37096</v>
      </c>
      <c r="B1339">
        <v>34.93</v>
      </c>
      <c r="E1339">
        <v>3349100</v>
      </c>
    </row>
    <row r="1340" spans="1:5" x14ac:dyDescent="0.25">
      <c r="A1340" s="1">
        <v>37095</v>
      </c>
      <c r="B1340">
        <v>35.94</v>
      </c>
      <c r="E1340">
        <v>3523200</v>
      </c>
    </row>
    <row r="1341" spans="1:5" x14ac:dyDescent="0.25">
      <c r="A1341" s="1">
        <v>37092</v>
      </c>
      <c r="B1341">
        <v>36.630000000000003</v>
      </c>
      <c r="E1341">
        <v>3454500</v>
      </c>
    </row>
    <row r="1342" spans="1:5" x14ac:dyDescent="0.25">
      <c r="A1342" s="1">
        <v>37091</v>
      </c>
      <c r="B1342">
        <v>36.15</v>
      </c>
      <c r="E1342">
        <v>6565900</v>
      </c>
    </row>
    <row r="1343" spans="1:5" x14ac:dyDescent="0.25">
      <c r="A1343" s="1">
        <v>37090</v>
      </c>
      <c r="B1343">
        <v>34.19</v>
      </c>
      <c r="E1343">
        <v>14366300</v>
      </c>
    </row>
    <row r="1344" spans="1:5" x14ac:dyDescent="0.25">
      <c r="A1344" s="1">
        <v>37089</v>
      </c>
      <c r="B1344">
        <v>38.58</v>
      </c>
      <c r="E1344">
        <v>12820700</v>
      </c>
    </row>
    <row r="1345" spans="1:5" x14ac:dyDescent="0.25">
      <c r="A1345" s="1">
        <v>37088</v>
      </c>
      <c r="B1345">
        <v>37.299999999999997</v>
      </c>
      <c r="E1345">
        <v>5238200</v>
      </c>
    </row>
    <row r="1346" spans="1:5" x14ac:dyDescent="0.25">
      <c r="A1346" s="1">
        <v>37085</v>
      </c>
      <c r="B1346">
        <v>40.19</v>
      </c>
      <c r="E1346">
        <v>5703500</v>
      </c>
    </row>
    <row r="1347" spans="1:5" x14ac:dyDescent="0.25">
      <c r="A1347" s="1">
        <v>37084</v>
      </c>
      <c r="B1347">
        <v>42.97</v>
      </c>
      <c r="E1347">
        <v>5251000</v>
      </c>
    </row>
    <row r="1348" spans="1:5" x14ac:dyDescent="0.25">
      <c r="A1348" s="1">
        <v>37083</v>
      </c>
      <c r="B1348">
        <v>38.75</v>
      </c>
      <c r="E1348">
        <v>7737500</v>
      </c>
    </row>
    <row r="1349" spans="1:5" x14ac:dyDescent="0.25">
      <c r="A1349" s="1">
        <v>37082</v>
      </c>
      <c r="B1349">
        <v>44.01</v>
      </c>
      <c r="E1349">
        <v>15038500</v>
      </c>
    </row>
    <row r="1350" spans="1:5" x14ac:dyDescent="0.25">
      <c r="A1350" s="1">
        <v>37081</v>
      </c>
      <c r="B1350">
        <v>47.51</v>
      </c>
      <c r="E1350">
        <v>9309600</v>
      </c>
    </row>
    <row r="1351" spans="1:5" x14ac:dyDescent="0.25">
      <c r="A1351" s="1">
        <v>37078</v>
      </c>
      <c r="B1351">
        <v>48.69</v>
      </c>
      <c r="E1351">
        <v>5547800</v>
      </c>
    </row>
    <row r="1352" spans="1:5" x14ac:dyDescent="0.25">
      <c r="A1352" s="1">
        <v>37077</v>
      </c>
      <c r="B1352">
        <v>54.73</v>
      </c>
      <c r="E1352">
        <v>5684600</v>
      </c>
    </row>
    <row r="1353" spans="1:5" x14ac:dyDescent="0.25">
      <c r="A1353" s="1">
        <v>37075</v>
      </c>
      <c r="B1353">
        <v>55.49</v>
      </c>
      <c r="E1353">
        <v>2416500</v>
      </c>
    </row>
    <row r="1354" spans="1:5" x14ac:dyDescent="0.25">
      <c r="A1354" s="1">
        <v>37074</v>
      </c>
      <c r="B1354">
        <v>59.99</v>
      </c>
      <c r="E1354">
        <v>3837200</v>
      </c>
    </row>
    <row r="1355" spans="1:5" x14ac:dyDescent="0.25">
      <c r="A1355" s="1">
        <v>37071</v>
      </c>
      <c r="B1355">
        <v>59.9</v>
      </c>
      <c r="E1355">
        <v>3324300</v>
      </c>
    </row>
    <row r="1356" spans="1:5" x14ac:dyDescent="0.25">
      <c r="A1356" s="1">
        <v>37070</v>
      </c>
      <c r="B1356">
        <v>58.74</v>
      </c>
      <c r="E1356">
        <v>3420600</v>
      </c>
    </row>
    <row r="1357" spans="1:5" x14ac:dyDescent="0.25">
      <c r="A1357" s="1">
        <v>37069</v>
      </c>
      <c r="B1357">
        <v>56.85</v>
      </c>
      <c r="E1357">
        <v>5052900</v>
      </c>
    </row>
    <row r="1358" spans="1:5" x14ac:dyDescent="0.25">
      <c r="A1358" s="1">
        <v>37068</v>
      </c>
      <c r="B1358">
        <v>53.71</v>
      </c>
      <c r="E1358">
        <v>4788100</v>
      </c>
    </row>
    <row r="1359" spans="1:5" x14ac:dyDescent="0.25">
      <c r="A1359" s="1">
        <v>37067</v>
      </c>
      <c r="B1359">
        <v>52.37</v>
      </c>
      <c r="E1359">
        <v>3727500</v>
      </c>
    </row>
    <row r="1360" spans="1:5" x14ac:dyDescent="0.25">
      <c r="A1360" s="1">
        <v>37064</v>
      </c>
      <c r="B1360">
        <v>54.47</v>
      </c>
      <c r="E1360">
        <v>2993000</v>
      </c>
    </row>
    <row r="1361" spans="1:5" x14ac:dyDescent="0.25">
      <c r="A1361" s="1">
        <v>37063</v>
      </c>
      <c r="B1361">
        <v>57.42</v>
      </c>
      <c r="E1361">
        <v>2669200</v>
      </c>
    </row>
    <row r="1362" spans="1:5" x14ac:dyDescent="0.25">
      <c r="A1362" s="1">
        <v>37062</v>
      </c>
      <c r="B1362">
        <v>57.31</v>
      </c>
      <c r="E1362">
        <v>2627000</v>
      </c>
    </row>
    <row r="1363" spans="1:5" x14ac:dyDescent="0.25">
      <c r="A1363" s="1">
        <v>37061</v>
      </c>
      <c r="B1363">
        <v>54.84</v>
      </c>
      <c r="E1363">
        <v>3280600</v>
      </c>
    </row>
    <row r="1364" spans="1:5" x14ac:dyDescent="0.25">
      <c r="A1364" s="1">
        <v>37060</v>
      </c>
      <c r="B1364">
        <v>51.37</v>
      </c>
      <c r="E1364">
        <v>5104200</v>
      </c>
    </row>
    <row r="1365" spans="1:5" x14ac:dyDescent="0.25">
      <c r="A1365" s="1">
        <v>37057</v>
      </c>
      <c r="B1365">
        <v>54.79</v>
      </c>
      <c r="E1365">
        <v>3897600</v>
      </c>
    </row>
    <row r="1366" spans="1:5" x14ac:dyDescent="0.25">
      <c r="A1366" s="1">
        <v>37056</v>
      </c>
      <c r="B1366">
        <v>54.83</v>
      </c>
      <c r="E1366">
        <v>5400600</v>
      </c>
    </row>
    <row r="1367" spans="1:5" x14ac:dyDescent="0.25">
      <c r="A1367" s="1">
        <v>37055</v>
      </c>
      <c r="B1367">
        <v>59.29</v>
      </c>
      <c r="E1367">
        <v>6157100</v>
      </c>
    </row>
    <row r="1368" spans="1:5" x14ac:dyDescent="0.25">
      <c r="A1368" s="1">
        <v>37054</v>
      </c>
      <c r="B1368">
        <v>65.05</v>
      </c>
      <c r="E1368">
        <v>4517700</v>
      </c>
    </row>
    <row r="1369" spans="1:5" x14ac:dyDescent="0.25">
      <c r="A1369" s="1">
        <v>37053</v>
      </c>
      <c r="B1369">
        <v>63.36</v>
      </c>
      <c r="E1369">
        <v>2997100</v>
      </c>
    </row>
    <row r="1370" spans="1:5" x14ac:dyDescent="0.25">
      <c r="A1370" s="1">
        <v>37050</v>
      </c>
      <c r="B1370">
        <v>64.739999999999995</v>
      </c>
      <c r="E1370">
        <v>2424300</v>
      </c>
    </row>
    <row r="1371" spans="1:5" x14ac:dyDescent="0.25">
      <c r="A1371" s="1">
        <v>37049</v>
      </c>
      <c r="B1371">
        <v>67.12</v>
      </c>
      <c r="E1371">
        <v>1739500</v>
      </c>
    </row>
    <row r="1372" spans="1:5" x14ac:dyDescent="0.25">
      <c r="A1372" s="1">
        <v>37048</v>
      </c>
      <c r="B1372">
        <v>65.89</v>
      </c>
      <c r="E1372">
        <v>3117400</v>
      </c>
    </row>
    <row r="1373" spans="1:5" x14ac:dyDescent="0.25">
      <c r="A1373" s="1">
        <v>37047</v>
      </c>
      <c r="B1373">
        <v>63.99</v>
      </c>
      <c r="E1373">
        <v>4050400</v>
      </c>
    </row>
    <row r="1374" spans="1:5" x14ac:dyDescent="0.25">
      <c r="A1374" s="1">
        <v>37046</v>
      </c>
      <c r="B1374">
        <v>59.92</v>
      </c>
      <c r="E1374">
        <v>3560100</v>
      </c>
    </row>
    <row r="1375" spans="1:5" x14ac:dyDescent="0.25">
      <c r="A1375" s="1">
        <v>37043</v>
      </c>
      <c r="B1375">
        <v>60.15</v>
      </c>
      <c r="E1375">
        <v>2208900</v>
      </c>
    </row>
    <row r="1376" spans="1:5" x14ac:dyDescent="0.25">
      <c r="A1376" s="1">
        <v>37042</v>
      </c>
      <c r="B1376">
        <v>59.24</v>
      </c>
      <c r="E1376">
        <v>3023300</v>
      </c>
    </row>
    <row r="1377" spans="1:5" x14ac:dyDescent="0.25">
      <c r="A1377" s="1">
        <v>37041</v>
      </c>
      <c r="B1377">
        <v>59.43</v>
      </c>
      <c r="E1377">
        <v>2829900</v>
      </c>
    </row>
    <row r="1378" spans="1:5" x14ac:dyDescent="0.25">
      <c r="A1378" s="1">
        <v>37040</v>
      </c>
      <c r="B1378">
        <v>63.37</v>
      </c>
      <c r="E1378">
        <v>4761500</v>
      </c>
    </row>
    <row r="1379" spans="1:5" x14ac:dyDescent="0.25">
      <c r="A1379" s="1">
        <v>37036</v>
      </c>
      <c r="B1379">
        <v>67.55</v>
      </c>
      <c r="E1379">
        <v>2574900</v>
      </c>
    </row>
    <row r="1380" spans="1:5" x14ac:dyDescent="0.25">
      <c r="A1380" s="1">
        <v>37035</v>
      </c>
      <c r="B1380">
        <v>70.209999999999994</v>
      </c>
      <c r="E1380">
        <v>2301200</v>
      </c>
    </row>
    <row r="1381" spans="1:5" x14ac:dyDescent="0.25">
      <c r="A1381" s="1">
        <v>37034</v>
      </c>
      <c r="B1381">
        <v>68.709999999999994</v>
      </c>
      <c r="E1381">
        <v>3402400</v>
      </c>
    </row>
    <row r="1382" spans="1:5" x14ac:dyDescent="0.25">
      <c r="A1382" s="1">
        <v>37033</v>
      </c>
      <c r="B1382">
        <v>73.5</v>
      </c>
      <c r="E1382">
        <v>2587500</v>
      </c>
    </row>
    <row r="1383" spans="1:5" x14ac:dyDescent="0.25">
      <c r="A1383" s="1">
        <v>37032</v>
      </c>
      <c r="B1383">
        <v>74.209999999999994</v>
      </c>
      <c r="E1383">
        <v>3520500</v>
      </c>
    </row>
    <row r="1384" spans="1:5" x14ac:dyDescent="0.25">
      <c r="A1384" s="1">
        <v>37029</v>
      </c>
      <c r="B1384">
        <v>69.62</v>
      </c>
      <c r="E1384">
        <v>3691800</v>
      </c>
    </row>
    <row r="1385" spans="1:5" x14ac:dyDescent="0.25">
      <c r="A1385" s="1">
        <v>37028</v>
      </c>
      <c r="B1385">
        <v>68.58</v>
      </c>
      <c r="E1385">
        <v>2258600</v>
      </c>
    </row>
    <row r="1386" spans="1:5" x14ac:dyDescent="0.25">
      <c r="A1386" s="1">
        <v>37027</v>
      </c>
      <c r="B1386">
        <v>67.17</v>
      </c>
      <c r="E1386">
        <v>3767100</v>
      </c>
    </row>
    <row r="1387" spans="1:5" x14ac:dyDescent="0.25">
      <c r="A1387" s="1">
        <v>37026</v>
      </c>
      <c r="B1387">
        <v>59.25</v>
      </c>
      <c r="E1387">
        <v>5509200</v>
      </c>
    </row>
    <row r="1388" spans="1:5" x14ac:dyDescent="0.25">
      <c r="A1388" s="1">
        <v>37025</v>
      </c>
      <c r="B1388">
        <v>61.05</v>
      </c>
      <c r="E1388">
        <v>3865600</v>
      </c>
    </row>
    <row r="1389" spans="1:5" x14ac:dyDescent="0.25">
      <c r="A1389" s="1">
        <v>37022</v>
      </c>
      <c r="B1389">
        <v>61.32</v>
      </c>
      <c r="E1389">
        <v>2817900</v>
      </c>
    </row>
    <row r="1390" spans="1:5" x14ac:dyDescent="0.25">
      <c r="A1390" s="1">
        <v>37021</v>
      </c>
      <c r="B1390">
        <v>62.93</v>
      </c>
      <c r="E1390">
        <v>2691600</v>
      </c>
    </row>
    <row r="1391" spans="1:5" x14ac:dyDescent="0.25">
      <c r="A1391" s="1">
        <v>37020</v>
      </c>
      <c r="B1391">
        <v>64.790000000000006</v>
      </c>
      <c r="E1391">
        <v>4098200</v>
      </c>
    </row>
    <row r="1392" spans="1:5" x14ac:dyDescent="0.25">
      <c r="A1392" s="1">
        <v>37019</v>
      </c>
      <c r="B1392">
        <v>63.5</v>
      </c>
      <c r="E1392">
        <v>5106500</v>
      </c>
    </row>
    <row r="1393" spans="1:5" x14ac:dyDescent="0.25">
      <c r="A1393" s="1">
        <v>37018</v>
      </c>
      <c r="B1393">
        <v>63.98</v>
      </c>
      <c r="E1393">
        <v>4413600</v>
      </c>
    </row>
    <row r="1394" spans="1:5" x14ac:dyDescent="0.25">
      <c r="A1394" s="1">
        <v>37015</v>
      </c>
      <c r="B1394">
        <v>67.510000000000005</v>
      </c>
      <c r="E1394">
        <v>3186900</v>
      </c>
    </row>
    <row r="1395" spans="1:5" x14ac:dyDescent="0.25">
      <c r="A1395" s="1">
        <v>37014</v>
      </c>
      <c r="B1395">
        <v>67.41</v>
      </c>
      <c r="E1395">
        <v>5483900</v>
      </c>
    </row>
    <row r="1396" spans="1:5" x14ac:dyDescent="0.25">
      <c r="A1396" s="1">
        <v>37013</v>
      </c>
      <c r="B1396">
        <v>70.599999999999994</v>
      </c>
      <c r="E1396">
        <v>4318700</v>
      </c>
    </row>
    <row r="1397" spans="1:5" x14ac:dyDescent="0.25">
      <c r="A1397" s="1">
        <v>37012</v>
      </c>
      <c r="B1397">
        <v>72.569999999999993</v>
      </c>
      <c r="E1397">
        <v>6052800</v>
      </c>
    </row>
    <row r="1398" spans="1:5" x14ac:dyDescent="0.25">
      <c r="A1398" s="1">
        <v>37011</v>
      </c>
      <c r="B1398">
        <v>66.150000000000006</v>
      </c>
      <c r="E1398">
        <v>5373700</v>
      </c>
    </row>
    <row r="1399" spans="1:5" x14ac:dyDescent="0.25">
      <c r="A1399" s="1">
        <v>37008</v>
      </c>
      <c r="B1399">
        <v>61.72</v>
      </c>
      <c r="E1399">
        <v>4555600</v>
      </c>
    </row>
    <row r="1400" spans="1:5" x14ac:dyDescent="0.25">
      <c r="A1400" s="1">
        <v>37007</v>
      </c>
      <c r="B1400">
        <v>57.73</v>
      </c>
      <c r="E1400">
        <v>3673700</v>
      </c>
    </row>
    <row r="1401" spans="1:5" x14ac:dyDescent="0.25">
      <c r="A1401" s="1">
        <v>37006</v>
      </c>
      <c r="B1401">
        <v>60.38</v>
      </c>
      <c r="E1401">
        <v>3602500</v>
      </c>
    </row>
    <row r="1402" spans="1:5" x14ac:dyDescent="0.25">
      <c r="A1402" s="1">
        <v>37005</v>
      </c>
      <c r="B1402">
        <v>58.25</v>
      </c>
      <c r="E1402">
        <v>4870700</v>
      </c>
    </row>
    <row r="1403" spans="1:5" x14ac:dyDescent="0.25">
      <c r="A1403" s="1">
        <v>37004</v>
      </c>
      <c r="B1403">
        <v>57.7</v>
      </c>
      <c r="E1403">
        <v>5031000</v>
      </c>
    </row>
    <row r="1404" spans="1:5" x14ac:dyDescent="0.25">
      <c r="A1404" s="1">
        <v>37001</v>
      </c>
      <c r="B1404">
        <v>63.69</v>
      </c>
      <c r="E1404">
        <v>4904300</v>
      </c>
    </row>
    <row r="1405" spans="1:5" x14ac:dyDescent="0.25">
      <c r="A1405" s="1">
        <v>37000</v>
      </c>
      <c r="B1405">
        <v>68.010000000000005</v>
      </c>
      <c r="E1405">
        <v>5389100</v>
      </c>
    </row>
    <row r="1406" spans="1:5" x14ac:dyDescent="0.25">
      <c r="A1406" s="1">
        <v>36999</v>
      </c>
      <c r="B1406">
        <v>58.92</v>
      </c>
      <c r="E1406">
        <v>8306900</v>
      </c>
    </row>
    <row r="1407" spans="1:5" x14ac:dyDescent="0.25">
      <c r="A1407" s="1">
        <v>36998</v>
      </c>
      <c r="B1407">
        <v>52.61</v>
      </c>
      <c r="E1407">
        <v>7336800</v>
      </c>
    </row>
    <row r="1408" spans="1:5" x14ac:dyDescent="0.25">
      <c r="A1408" s="1">
        <v>36997</v>
      </c>
      <c r="B1408">
        <v>51.09</v>
      </c>
      <c r="E1408">
        <v>4736100</v>
      </c>
    </row>
    <row r="1409" spans="1:5" x14ac:dyDescent="0.25">
      <c r="A1409" s="1">
        <v>36993</v>
      </c>
      <c r="B1409">
        <v>49.79</v>
      </c>
      <c r="E1409">
        <v>6723600</v>
      </c>
    </row>
    <row r="1410" spans="1:5" x14ac:dyDescent="0.25">
      <c r="A1410" s="1">
        <v>36992</v>
      </c>
      <c r="B1410">
        <v>44.35</v>
      </c>
      <c r="E1410">
        <v>7851800</v>
      </c>
    </row>
    <row r="1411" spans="1:5" x14ac:dyDescent="0.25">
      <c r="A1411" s="1">
        <v>36991</v>
      </c>
      <c r="B1411">
        <v>46.06</v>
      </c>
      <c r="E1411">
        <v>7272900</v>
      </c>
    </row>
    <row r="1412" spans="1:5" x14ac:dyDescent="0.25">
      <c r="A1412" s="1">
        <v>36990</v>
      </c>
      <c r="B1412">
        <v>40.44</v>
      </c>
      <c r="E1412">
        <v>4772100</v>
      </c>
    </row>
    <row r="1413" spans="1:5" x14ac:dyDescent="0.25">
      <c r="A1413" s="1">
        <v>36987</v>
      </c>
      <c r="B1413">
        <v>38.0625</v>
      </c>
      <c r="E1413">
        <v>3401900</v>
      </c>
    </row>
    <row r="1414" spans="1:5" x14ac:dyDescent="0.25">
      <c r="A1414" s="1">
        <v>36986</v>
      </c>
      <c r="B1414">
        <v>38.9375</v>
      </c>
      <c r="E1414">
        <v>5693000</v>
      </c>
    </row>
    <row r="1415" spans="1:5" x14ac:dyDescent="0.25">
      <c r="A1415" s="1">
        <v>36985</v>
      </c>
      <c r="B1415">
        <v>31.875</v>
      </c>
      <c r="E1415">
        <v>6597800</v>
      </c>
    </row>
    <row r="1416" spans="1:5" x14ac:dyDescent="0.25">
      <c r="A1416" s="1">
        <v>36984</v>
      </c>
      <c r="B1416">
        <v>34.3125</v>
      </c>
      <c r="E1416">
        <v>8979500</v>
      </c>
    </row>
    <row r="1417" spans="1:5" x14ac:dyDescent="0.25">
      <c r="A1417" s="1">
        <v>36983</v>
      </c>
      <c r="B1417">
        <v>39.1875</v>
      </c>
      <c r="E1417">
        <v>6133800</v>
      </c>
    </row>
    <row r="1418" spans="1:5" x14ac:dyDescent="0.25">
      <c r="A1418" s="1">
        <v>36980</v>
      </c>
      <c r="B1418">
        <v>41.875</v>
      </c>
      <c r="E1418">
        <v>4795200</v>
      </c>
    </row>
    <row r="1419" spans="1:5" x14ac:dyDescent="0.25">
      <c r="A1419" s="1">
        <v>36979</v>
      </c>
      <c r="B1419">
        <v>40.5</v>
      </c>
      <c r="E1419">
        <v>5616500</v>
      </c>
    </row>
    <row r="1420" spans="1:5" x14ac:dyDescent="0.25">
      <c r="A1420" s="1">
        <v>36978</v>
      </c>
      <c r="B1420">
        <v>41.5</v>
      </c>
      <c r="E1420">
        <v>7650600</v>
      </c>
    </row>
    <row r="1421" spans="1:5" x14ac:dyDescent="0.25">
      <c r="A1421" s="1">
        <v>36977</v>
      </c>
      <c r="B1421">
        <v>49.9375</v>
      </c>
      <c r="E1421">
        <v>7297800</v>
      </c>
    </row>
    <row r="1422" spans="1:5" x14ac:dyDescent="0.25">
      <c r="A1422" s="1">
        <v>36976</v>
      </c>
      <c r="B1422">
        <v>47.3125</v>
      </c>
      <c r="E1422">
        <v>5535400</v>
      </c>
    </row>
    <row r="1423" spans="1:5" x14ac:dyDescent="0.25">
      <c r="A1423" s="1">
        <v>36973</v>
      </c>
      <c r="B1423">
        <v>47.3125</v>
      </c>
      <c r="E1423">
        <v>4759600</v>
      </c>
    </row>
    <row r="1424" spans="1:5" x14ac:dyDescent="0.25">
      <c r="A1424" s="1">
        <v>36972</v>
      </c>
      <c r="B1424">
        <v>46.5625</v>
      </c>
      <c r="E1424">
        <v>7020000</v>
      </c>
    </row>
    <row r="1425" spans="1:5" x14ac:dyDescent="0.25">
      <c r="A1425" s="1">
        <v>36971</v>
      </c>
      <c r="B1425">
        <v>41.3125</v>
      </c>
      <c r="E1425">
        <v>6366600</v>
      </c>
    </row>
    <row r="1426" spans="1:5" x14ac:dyDescent="0.25">
      <c r="A1426" s="1">
        <v>36970</v>
      </c>
      <c r="B1426">
        <v>39.125</v>
      </c>
      <c r="E1426">
        <v>6427900</v>
      </c>
    </row>
    <row r="1427" spans="1:5" x14ac:dyDescent="0.25">
      <c r="A1427" s="1">
        <v>36969</v>
      </c>
      <c r="B1427">
        <v>39.625</v>
      </c>
      <c r="E1427">
        <v>7332200</v>
      </c>
    </row>
    <row r="1428" spans="1:5" x14ac:dyDescent="0.25">
      <c r="A1428" s="1">
        <v>36966</v>
      </c>
      <c r="B1428">
        <v>35.75</v>
      </c>
      <c r="E1428">
        <v>3376200</v>
      </c>
    </row>
    <row r="1429" spans="1:5" x14ac:dyDescent="0.25">
      <c r="A1429" s="1">
        <v>36965</v>
      </c>
      <c r="B1429">
        <v>37.875</v>
      </c>
      <c r="E1429">
        <v>4026000</v>
      </c>
    </row>
    <row r="1430" spans="1:5" x14ac:dyDescent="0.25">
      <c r="A1430" s="1">
        <v>36964</v>
      </c>
      <c r="B1430">
        <v>41.375</v>
      </c>
      <c r="E1430">
        <v>4657900</v>
      </c>
    </row>
    <row r="1431" spans="1:5" x14ac:dyDescent="0.25">
      <c r="A1431" s="1">
        <v>36963</v>
      </c>
      <c r="B1431">
        <v>41.9375</v>
      </c>
      <c r="E1431">
        <v>7343700</v>
      </c>
    </row>
    <row r="1432" spans="1:5" x14ac:dyDescent="0.25">
      <c r="A1432" s="1">
        <v>36962</v>
      </c>
      <c r="B1432">
        <v>35.0625</v>
      </c>
      <c r="E1432">
        <v>5448000</v>
      </c>
    </row>
    <row r="1433" spans="1:5" x14ac:dyDescent="0.25">
      <c r="A1433" s="1">
        <v>36959</v>
      </c>
      <c r="B1433">
        <v>38.3125</v>
      </c>
      <c r="E1433">
        <v>5523200</v>
      </c>
    </row>
    <row r="1434" spans="1:5" x14ac:dyDescent="0.25">
      <c r="A1434" s="1">
        <v>36958</v>
      </c>
      <c r="B1434">
        <v>42.0625</v>
      </c>
      <c r="E1434">
        <v>7355300</v>
      </c>
    </row>
    <row r="1435" spans="1:5" x14ac:dyDescent="0.25">
      <c r="A1435" s="1">
        <v>36957</v>
      </c>
      <c r="B1435">
        <v>50.484400000000001</v>
      </c>
      <c r="E1435">
        <v>6244100</v>
      </c>
    </row>
    <row r="1436" spans="1:5" x14ac:dyDescent="0.25">
      <c r="A1436" s="1">
        <v>36956</v>
      </c>
      <c r="B1436">
        <v>48.375</v>
      </c>
      <c r="E1436">
        <v>5224100</v>
      </c>
    </row>
    <row r="1437" spans="1:5" x14ac:dyDescent="0.25">
      <c r="A1437" s="1">
        <v>36955</v>
      </c>
      <c r="B1437">
        <v>43.625</v>
      </c>
      <c r="E1437">
        <v>7418900</v>
      </c>
    </row>
    <row r="1438" spans="1:5" x14ac:dyDescent="0.25">
      <c r="A1438" s="1">
        <v>36952</v>
      </c>
      <c r="B1438">
        <v>48.5</v>
      </c>
      <c r="E1438">
        <v>7362200</v>
      </c>
    </row>
    <row r="1439" spans="1:5" x14ac:dyDescent="0.25">
      <c r="A1439" s="1">
        <v>36951</v>
      </c>
      <c r="B1439">
        <v>59</v>
      </c>
      <c r="E1439">
        <v>9772200</v>
      </c>
    </row>
    <row r="1440" spans="1:5" x14ac:dyDescent="0.25">
      <c r="A1440" s="1">
        <v>36950</v>
      </c>
      <c r="B1440">
        <v>62.9375</v>
      </c>
      <c r="E1440">
        <v>10994800</v>
      </c>
    </row>
    <row r="1441" spans="1:5" x14ac:dyDescent="0.25">
      <c r="A1441" s="1">
        <v>36949</v>
      </c>
      <c r="B1441">
        <v>63.9375</v>
      </c>
      <c r="E1441">
        <v>4130400</v>
      </c>
    </row>
    <row r="1442" spans="1:5" x14ac:dyDescent="0.25">
      <c r="A1442" s="1">
        <v>36948</v>
      </c>
      <c r="B1442">
        <v>72.375</v>
      </c>
      <c r="E1442">
        <v>4698400</v>
      </c>
    </row>
    <row r="1443" spans="1:5" x14ac:dyDescent="0.25">
      <c r="A1443" s="1">
        <v>36945</v>
      </c>
      <c r="B1443">
        <v>70.0625</v>
      </c>
      <c r="E1443">
        <v>3723500</v>
      </c>
    </row>
    <row r="1444" spans="1:5" x14ac:dyDescent="0.25">
      <c r="A1444" s="1">
        <v>36944</v>
      </c>
      <c r="B1444">
        <v>63.125</v>
      </c>
      <c r="E1444">
        <v>5398800</v>
      </c>
    </row>
    <row r="1445" spans="1:5" x14ac:dyDescent="0.25">
      <c r="A1445" s="1">
        <v>36943</v>
      </c>
      <c r="B1445">
        <v>70.625</v>
      </c>
      <c r="E1445">
        <v>6501300</v>
      </c>
    </row>
    <row r="1446" spans="1:5" x14ac:dyDescent="0.25">
      <c r="A1446" s="1">
        <v>36942</v>
      </c>
      <c r="B1446">
        <v>69.6875</v>
      </c>
      <c r="E1446">
        <v>4584000</v>
      </c>
    </row>
    <row r="1447" spans="1:5" x14ac:dyDescent="0.25">
      <c r="A1447" s="1">
        <v>36938</v>
      </c>
      <c r="B1447">
        <v>79</v>
      </c>
      <c r="E1447">
        <v>3829900</v>
      </c>
    </row>
    <row r="1448" spans="1:5" x14ac:dyDescent="0.25">
      <c r="A1448" s="1">
        <v>36937</v>
      </c>
      <c r="B1448">
        <v>84.4375</v>
      </c>
      <c r="E1448">
        <v>3893000</v>
      </c>
    </row>
    <row r="1449" spans="1:5" x14ac:dyDescent="0.25">
      <c r="A1449" s="1">
        <v>36936</v>
      </c>
      <c r="B1449">
        <v>77.0625</v>
      </c>
      <c r="E1449">
        <v>4904400</v>
      </c>
    </row>
    <row r="1450" spans="1:5" x14ac:dyDescent="0.25">
      <c r="A1450" s="1">
        <v>36935</v>
      </c>
      <c r="B1450">
        <v>66.875</v>
      </c>
      <c r="E1450">
        <v>5052400</v>
      </c>
    </row>
    <row r="1451" spans="1:5" x14ac:dyDescent="0.25">
      <c r="A1451" s="1">
        <v>36934</v>
      </c>
      <c r="B1451">
        <v>67</v>
      </c>
      <c r="E1451">
        <v>2537000</v>
      </c>
    </row>
    <row r="1452" spans="1:5" x14ac:dyDescent="0.25">
      <c r="A1452" s="1">
        <v>36931</v>
      </c>
      <c r="B1452">
        <v>71.9375</v>
      </c>
      <c r="E1452">
        <v>3174800</v>
      </c>
    </row>
    <row r="1453" spans="1:5" x14ac:dyDescent="0.25">
      <c r="A1453" s="1">
        <v>36930</v>
      </c>
      <c r="B1453">
        <v>75.3125</v>
      </c>
      <c r="E1453">
        <v>3122200</v>
      </c>
    </row>
    <row r="1454" spans="1:5" x14ac:dyDescent="0.25">
      <c r="A1454" s="1">
        <v>36929</v>
      </c>
      <c r="B1454">
        <v>82.75</v>
      </c>
      <c r="E1454">
        <v>3248200</v>
      </c>
    </row>
    <row r="1455" spans="1:5" x14ac:dyDescent="0.25">
      <c r="A1455" s="1">
        <v>36928</v>
      </c>
      <c r="B1455">
        <v>82.75</v>
      </c>
      <c r="E1455">
        <v>2357500</v>
      </c>
    </row>
    <row r="1456" spans="1:5" x14ac:dyDescent="0.25">
      <c r="A1456" s="1">
        <v>36927</v>
      </c>
      <c r="B1456">
        <v>84.8125</v>
      </c>
      <c r="E1456">
        <v>2443400</v>
      </c>
    </row>
    <row r="1457" spans="1:5" x14ac:dyDescent="0.25">
      <c r="A1457" s="1">
        <v>36924</v>
      </c>
      <c r="B1457">
        <v>83</v>
      </c>
      <c r="E1457">
        <v>3915800</v>
      </c>
    </row>
    <row r="1458" spans="1:5" x14ac:dyDescent="0.25">
      <c r="A1458" s="1">
        <v>36923</v>
      </c>
      <c r="B1458">
        <v>87.9375</v>
      </c>
      <c r="E1458">
        <v>2751500</v>
      </c>
    </row>
    <row r="1459" spans="1:5" x14ac:dyDescent="0.25">
      <c r="A1459" s="1">
        <v>36922</v>
      </c>
      <c r="B1459">
        <v>86.875</v>
      </c>
      <c r="E1459">
        <v>3261100</v>
      </c>
    </row>
    <row r="1460" spans="1:5" x14ac:dyDescent="0.25">
      <c r="A1460" s="1">
        <v>36921</v>
      </c>
      <c r="B1460">
        <v>95.75</v>
      </c>
      <c r="E1460">
        <v>4329400</v>
      </c>
    </row>
    <row r="1461" spans="1:5" x14ac:dyDescent="0.25">
      <c r="A1461" s="1">
        <v>36920</v>
      </c>
      <c r="B1461">
        <v>97</v>
      </c>
      <c r="E1461">
        <v>2766100</v>
      </c>
    </row>
    <row r="1462" spans="1:5" x14ac:dyDescent="0.25">
      <c r="A1462" s="1">
        <v>36917</v>
      </c>
      <c r="B1462">
        <v>94.9375</v>
      </c>
      <c r="E1462">
        <v>2133800</v>
      </c>
    </row>
    <row r="1463" spans="1:5" x14ac:dyDescent="0.25">
      <c r="A1463" s="1">
        <v>36916</v>
      </c>
      <c r="B1463">
        <v>89.75</v>
      </c>
      <c r="E1463">
        <v>2243200</v>
      </c>
    </row>
    <row r="1464" spans="1:5" x14ac:dyDescent="0.25">
      <c r="A1464" s="1">
        <v>36915</v>
      </c>
      <c r="B1464">
        <v>95.5</v>
      </c>
      <c r="E1464">
        <v>2105800</v>
      </c>
    </row>
    <row r="1465" spans="1:5" x14ac:dyDescent="0.25">
      <c r="A1465" s="1">
        <v>36914</v>
      </c>
      <c r="B1465">
        <v>94.8125</v>
      </c>
      <c r="E1465">
        <v>2983400</v>
      </c>
    </row>
    <row r="1466" spans="1:5" x14ac:dyDescent="0.25">
      <c r="A1466" s="1">
        <v>36913</v>
      </c>
      <c r="B1466">
        <v>91.5625</v>
      </c>
      <c r="E1466">
        <v>2692700</v>
      </c>
    </row>
    <row r="1467" spans="1:5" x14ac:dyDescent="0.25">
      <c r="A1467" s="1">
        <v>36910</v>
      </c>
      <c r="B1467">
        <v>95.375</v>
      </c>
      <c r="E1467">
        <v>3769400</v>
      </c>
    </row>
    <row r="1468" spans="1:5" x14ac:dyDescent="0.25">
      <c r="A1468" s="1">
        <v>36909</v>
      </c>
      <c r="B1468">
        <v>90.5</v>
      </c>
      <c r="E1468">
        <v>3772600</v>
      </c>
    </row>
    <row r="1469" spans="1:5" x14ac:dyDescent="0.25">
      <c r="A1469" s="1">
        <v>36908</v>
      </c>
      <c r="B1469">
        <v>80.9375</v>
      </c>
      <c r="E1469">
        <v>8085200</v>
      </c>
    </row>
    <row r="1470" spans="1:5" x14ac:dyDescent="0.25">
      <c r="A1470" s="1">
        <v>36907</v>
      </c>
      <c r="B1470">
        <v>79.359399999999994</v>
      </c>
      <c r="E1470">
        <v>4614800</v>
      </c>
    </row>
    <row r="1471" spans="1:5" x14ac:dyDescent="0.25">
      <c r="A1471" s="1">
        <v>36903</v>
      </c>
      <c r="B1471">
        <v>81.5</v>
      </c>
      <c r="E1471">
        <v>3192600</v>
      </c>
    </row>
    <row r="1472" spans="1:5" x14ac:dyDescent="0.25">
      <c r="A1472" s="1">
        <v>36902</v>
      </c>
      <c r="B1472">
        <v>78.4375</v>
      </c>
      <c r="E1472">
        <v>3836100</v>
      </c>
    </row>
    <row r="1473" spans="1:5" x14ac:dyDescent="0.25">
      <c r="A1473" s="1">
        <v>36901</v>
      </c>
      <c r="B1473">
        <v>69.75</v>
      </c>
      <c r="E1473">
        <v>5406600</v>
      </c>
    </row>
    <row r="1474" spans="1:5" x14ac:dyDescent="0.25">
      <c r="A1474" s="1">
        <v>36900</v>
      </c>
      <c r="B1474">
        <v>66.4375</v>
      </c>
      <c r="E1474">
        <v>3451100</v>
      </c>
    </row>
    <row r="1475" spans="1:5" x14ac:dyDescent="0.25">
      <c r="A1475" s="1">
        <v>36899</v>
      </c>
      <c r="B1475">
        <v>60.875</v>
      </c>
      <c r="E1475">
        <v>3405300</v>
      </c>
    </row>
    <row r="1476" spans="1:5" x14ac:dyDescent="0.25">
      <c r="A1476" s="1">
        <v>36896</v>
      </c>
      <c r="B1476">
        <v>67.0625</v>
      </c>
      <c r="E1476">
        <v>6001500</v>
      </c>
    </row>
    <row r="1477" spans="1:5" x14ac:dyDescent="0.25">
      <c r="A1477" s="1">
        <v>36895</v>
      </c>
      <c r="B1477">
        <v>81.5625</v>
      </c>
      <c r="E1477">
        <v>5107400</v>
      </c>
    </row>
    <row r="1478" spans="1:5" x14ac:dyDescent="0.25">
      <c r="A1478" s="1">
        <v>36894</v>
      </c>
      <c r="B1478">
        <v>94.3125</v>
      </c>
      <c r="E1478">
        <v>5228400</v>
      </c>
    </row>
    <row r="1479" spans="1:5" x14ac:dyDescent="0.25">
      <c r="A1479" s="1">
        <v>36893</v>
      </c>
      <c r="B1479">
        <v>74.546899999999994</v>
      </c>
      <c r="E1479">
        <v>7440100</v>
      </c>
    </row>
    <row r="1480" spans="1:5" x14ac:dyDescent="0.25">
      <c r="A1480" s="1">
        <v>36889</v>
      </c>
      <c r="B1480">
        <v>90.25</v>
      </c>
      <c r="E1480">
        <v>3936200</v>
      </c>
    </row>
    <row r="1481" spans="1:5" x14ac:dyDescent="0.25">
      <c r="A1481" s="1">
        <v>36888</v>
      </c>
      <c r="B1481">
        <v>104.9375</v>
      </c>
      <c r="E1481">
        <v>2467700</v>
      </c>
    </row>
    <row r="1482" spans="1:5" x14ac:dyDescent="0.25">
      <c r="A1482" s="1">
        <v>36887</v>
      </c>
      <c r="B1482">
        <v>100.625</v>
      </c>
      <c r="E1482">
        <v>2191300</v>
      </c>
    </row>
    <row r="1483" spans="1:5" x14ac:dyDescent="0.25">
      <c r="A1483" s="1">
        <v>36886</v>
      </c>
      <c r="B1483">
        <v>95.625</v>
      </c>
      <c r="E1483">
        <v>1558500</v>
      </c>
    </row>
    <row r="1484" spans="1:5" x14ac:dyDescent="0.25">
      <c r="A1484" s="1">
        <v>36882</v>
      </c>
      <c r="B1484">
        <v>94.75</v>
      </c>
      <c r="E1484">
        <v>1562700</v>
      </c>
    </row>
    <row r="1485" spans="1:5" x14ac:dyDescent="0.25">
      <c r="A1485" s="1">
        <v>36881</v>
      </c>
      <c r="B1485">
        <v>80.5625</v>
      </c>
      <c r="E1485">
        <v>3082500</v>
      </c>
    </row>
    <row r="1486" spans="1:5" x14ac:dyDescent="0.25">
      <c r="A1486" s="1">
        <v>36880</v>
      </c>
      <c r="B1486">
        <v>74.625</v>
      </c>
      <c r="E1486">
        <v>3740500</v>
      </c>
    </row>
    <row r="1487" spans="1:5" x14ac:dyDescent="0.25">
      <c r="A1487" s="1">
        <v>36879</v>
      </c>
      <c r="B1487">
        <v>87.0625</v>
      </c>
      <c r="E1487">
        <v>5157300</v>
      </c>
    </row>
    <row r="1488" spans="1:5" x14ac:dyDescent="0.25">
      <c r="A1488" s="1">
        <v>36878</v>
      </c>
      <c r="B1488">
        <v>95.3125</v>
      </c>
      <c r="E1488">
        <v>2496100</v>
      </c>
    </row>
    <row r="1489" spans="1:5" x14ac:dyDescent="0.25">
      <c r="A1489" s="1">
        <v>36875</v>
      </c>
      <c r="B1489">
        <v>95.0625</v>
      </c>
      <c r="E1489">
        <v>2305400</v>
      </c>
    </row>
    <row r="1490" spans="1:5" x14ac:dyDescent="0.25">
      <c r="A1490" s="1">
        <v>36874</v>
      </c>
      <c r="B1490">
        <v>86.375</v>
      </c>
      <c r="E1490">
        <v>8575000</v>
      </c>
    </row>
    <row r="1491" spans="1:5" x14ac:dyDescent="0.25">
      <c r="A1491" s="1">
        <v>36873</v>
      </c>
      <c r="B1491">
        <v>92.625</v>
      </c>
      <c r="E1491">
        <v>2855900</v>
      </c>
    </row>
    <row r="1492" spans="1:5" x14ac:dyDescent="0.25">
      <c r="A1492" s="1">
        <v>36872</v>
      </c>
      <c r="B1492">
        <v>96.9375</v>
      </c>
      <c r="E1492">
        <v>3187700</v>
      </c>
    </row>
    <row r="1493" spans="1:5" x14ac:dyDescent="0.25">
      <c r="A1493" s="1">
        <v>36871</v>
      </c>
      <c r="B1493">
        <v>106.75</v>
      </c>
      <c r="E1493">
        <v>1783300</v>
      </c>
    </row>
    <row r="1494" spans="1:5" x14ac:dyDescent="0.25">
      <c r="A1494" s="1">
        <v>36868</v>
      </c>
      <c r="B1494">
        <v>99.375</v>
      </c>
      <c r="E1494">
        <v>3226500</v>
      </c>
    </row>
    <row r="1495" spans="1:5" x14ac:dyDescent="0.25">
      <c r="A1495" s="1">
        <v>36867</v>
      </c>
      <c r="B1495">
        <v>83.5625</v>
      </c>
      <c r="E1495">
        <v>3127500</v>
      </c>
    </row>
    <row r="1496" spans="1:5" x14ac:dyDescent="0.25">
      <c r="A1496" s="1">
        <v>36866</v>
      </c>
      <c r="B1496">
        <v>85.625</v>
      </c>
      <c r="E1496">
        <v>1353700</v>
      </c>
    </row>
    <row r="1497" spans="1:5" x14ac:dyDescent="0.25">
      <c r="A1497" s="1">
        <v>36865</v>
      </c>
      <c r="B1497">
        <v>86.125</v>
      </c>
      <c r="E1497">
        <v>3163700</v>
      </c>
    </row>
    <row r="1498" spans="1:5" x14ac:dyDescent="0.25">
      <c r="A1498" s="1">
        <v>36864</v>
      </c>
      <c r="B1498">
        <v>70.8125</v>
      </c>
      <c r="E1498">
        <v>4038700</v>
      </c>
    </row>
    <row r="1499" spans="1:5" x14ac:dyDescent="0.25">
      <c r="A1499" s="1">
        <v>36861</v>
      </c>
      <c r="B1499">
        <v>80.125</v>
      </c>
      <c r="E1499">
        <v>3768900</v>
      </c>
    </row>
    <row r="1500" spans="1:5" x14ac:dyDescent="0.25">
      <c r="A1500" s="1">
        <v>36860</v>
      </c>
      <c r="B1500">
        <v>67.3125</v>
      </c>
      <c r="E1500">
        <v>4331700</v>
      </c>
    </row>
    <row r="1501" spans="1:5" x14ac:dyDescent="0.25">
      <c r="A1501" s="1">
        <v>36859</v>
      </c>
      <c r="B1501">
        <v>63.0625</v>
      </c>
      <c r="E1501">
        <v>4120000</v>
      </c>
    </row>
    <row r="1502" spans="1:5" x14ac:dyDescent="0.25">
      <c r="A1502" s="1">
        <v>36858</v>
      </c>
      <c r="B1502">
        <v>65.125</v>
      </c>
      <c r="E1502">
        <v>2816500</v>
      </c>
    </row>
    <row r="1503" spans="1:5" x14ac:dyDescent="0.25">
      <c r="A1503" s="1">
        <v>36857</v>
      </c>
      <c r="B1503">
        <v>75.5625</v>
      </c>
      <c r="E1503">
        <v>2996000</v>
      </c>
    </row>
    <row r="1504" spans="1:5" x14ac:dyDescent="0.25">
      <c r="A1504" s="1">
        <v>36854</v>
      </c>
      <c r="B1504">
        <v>79.6875</v>
      </c>
      <c r="E1504">
        <v>1810700</v>
      </c>
    </row>
    <row r="1505" spans="1:5" x14ac:dyDescent="0.25">
      <c r="A1505" s="1">
        <v>36852</v>
      </c>
      <c r="B1505">
        <v>76.1875</v>
      </c>
      <c r="E1505">
        <v>1603100</v>
      </c>
    </row>
    <row r="1506" spans="1:5" x14ac:dyDescent="0.25">
      <c r="A1506" s="1">
        <v>36851</v>
      </c>
      <c r="B1506">
        <v>83.375</v>
      </c>
      <c r="E1506">
        <v>3947900</v>
      </c>
    </row>
    <row r="1507" spans="1:5" x14ac:dyDescent="0.25">
      <c r="A1507" s="1">
        <v>36850</v>
      </c>
      <c r="B1507">
        <v>81.25</v>
      </c>
      <c r="E1507">
        <v>2459800</v>
      </c>
    </row>
    <row r="1508" spans="1:5" x14ac:dyDescent="0.25">
      <c r="A1508" s="1">
        <v>36847</v>
      </c>
      <c r="B1508">
        <v>98</v>
      </c>
      <c r="E1508">
        <v>5019800</v>
      </c>
    </row>
    <row r="1509" spans="1:5" x14ac:dyDescent="0.25">
      <c r="A1509" s="1">
        <v>36846</v>
      </c>
      <c r="B1509">
        <v>111.51560000000001</v>
      </c>
      <c r="E1509">
        <v>3034600</v>
      </c>
    </row>
    <row r="1510" spans="1:5" x14ac:dyDescent="0.25">
      <c r="A1510" s="1">
        <v>36845</v>
      </c>
      <c r="B1510">
        <v>118.125</v>
      </c>
      <c r="E1510">
        <v>1481800</v>
      </c>
    </row>
    <row r="1511" spans="1:5" x14ac:dyDescent="0.25">
      <c r="A1511" s="1">
        <v>36844</v>
      </c>
      <c r="B1511">
        <v>119.23439999999999</v>
      </c>
      <c r="E1511">
        <v>1708500</v>
      </c>
    </row>
    <row r="1512" spans="1:5" x14ac:dyDescent="0.25">
      <c r="A1512" s="1">
        <v>36843</v>
      </c>
      <c r="B1512">
        <v>106</v>
      </c>
      <c r="E1512">
        <v>1427900</v>
      </c>
    </row>
    <row r="1513" spans="1:5" x14ac:dyDescent="0.25">
      <c r="A1513" s="1">
        <v>36840</v>
      </c>
      <c r="B1513">
        <v>116.75</v>
      </c>
      <c r="E1513">
        <v>3073000</v>
      </c>
    </row>
    <row r="1514" spans="1:5" x14ac:dyDescent="0.25">
      <c r="A1514" s="1">
        <v>36839</v>
      </c>
      <c r="B1514">
        <v>130</v>
      </c>
      <c r="E1514">
        <v>2028300</v>
      </c>
    </row>
    <row r="1515" spans="1:5" x14ac:dyDescent="0.25">
      <c r="A1515" s="1">
        <v>36838</v>
      </c>
      <c r="B1515">
        <v>119</v>
      </c>
      <c r="E1515">
        <v>2654200</v>
      </c>
    </row>
    <row r="1516" spans="1:5" x14ac:dyDescent="0.25">
      <c r="A1516" s="1">
        <v>36837</v>
      </c>
      <c r="B1516">
        <v>134.125</v>
      </c>
      <c r="E1516">
        <v>2267400</v>
      </c>
    </row>
    <row r="1517" spans="1:5" x14ac:dyDescent="0.25">
      <c r="A1517" s="1">
        <v>36836</v>
      </c>
      <c r="B1517">
        <v>126.0625</v>
      </c>
      <c r="E1517">
        <v>2816100</v>
      </c>
    </row>
    <row r="1518" spans="1:5" x14ac:dyDescent="0.25">
      <c r="A1518" s="1">
        <v>36833</v>
      </c>
      <c r="B1518">
        <v>112.4375</v>
      </c>
      <c r="E1518">
        <v>2336500</v>
      </c>
    </row>
    <row r="1519" spans="1:5" x14ac:dyDescent="0.25">
      <c r="A1519" s="1">
        <v>36832</v>
      </c>
      <c r="B1519">
        <v>108.125</v>
      </c>
      <c r="E1519">
        <v>2398700</v>
      </c>
    </row>
    <row r="1520" spans="1:5" x14ac:dyDescent="0.25">
      <c r="A1520" s="1">
        <v>36831</v>
      </c>
      <c r="B1520">
        <v>108.75</v>
      </c>
      <c r="E1520">
        <v>1636100</v>
      </c>
    </row>
    <row r="1521" spans="1:5" x14ac:dyDescent="0.25">
      <c r="A1521" s="1">
        <v>36830</v>
      </c>
      <c r="B1521">
        <v>111</v>
      </c>
      <c r="E1521">
        <v>2160300</v>
      </c>
    </row>
    <row r="1522" spans="1:5" x14ac:dyDescent="0.25">
      <c r="A1522" s="1">
        <v>36829</v>
      </c>
      <c r="B1522">
        <v>105</v>
      </c>
      <c r="E1522">
        <v>3332000</v>
      </c>
    </row>
    <row r="1523" spans="1:5" x14ac:dyDescent="0.25">
      <c r="A1523" s="1">
        <v>36826</v>
      </c>
      <c r="B1523">
        <v>116.8125</v>
      </c>
      <c r="E1523">
        <v>2994100</v>
      </c>
    </row>
    <row r="1524" spans="1:5" x14ac:dyDescent="0.25">
      <c r="A1524" s="1">
        <v>36825</v>
      </c>
      <c r="B1524">
        <v>115.125</v>
      </c>
      <c r="E1524">
        <v>2550200</v>
      </c>
    </row>
    <row r="1525" spans="1:5" x14ac:dyDescent="0.25">
      <c r="A1525" s="1">
        <v>36824</v>
      </c>
      <c r="B1525">
        <v>119.5</v>
      </c>
      <c r="E1525">
        <v>4072800</v>
      </c>
    </row>
    <row r="1526" spans="1:5" x14ac:dyDescent="0.25">
      <c r="A1526" s="1">
        <v>36823</v>
      </c>
      <c r="B1526">
        <v>127.0625</v>
      </c>
      <c r="E1526">
        <v>1399600</v>
      </c>
    </row>
    <row r="1527" spans="1:5" x14ac:dyDescent="0.25">
      <c r="A1527" s="1">
        <v>36822</v>
      </c>
      <c r="B1527">
        <v>125.9375</v>
      </c>
      <c r="E1527">
        <v>1263800</v>
      </c>
    </row>
    <row r="1528" spans="1:5" x14ac:dyDescent="0.25">
      <c r="A1528" s="1">
        <v>36819</v>
      </c>
      <c r="B1528">
        <v>134</v>
      </c>
      <c r="E1528">
        <v>1564400</v>
      </c>
    </row>
    <row r="1529" spans="1:5" x14ac:dyDescent="0.25">
      <c r="A1529" s="1">
        <v>36818</v>
      </c>
      <c r="B1529">
        <v>118.25</v>
      </c>
      <c r="E1529">
        <v>3180300</v>
      </c>
    </row>
    <row r="1530" spans="1:5" x14ac:dyDescent="0.25">
      <c r="A1530" s="1">
        <v>36817</v>
      </c>
      <c r="B1530">
        <v>122.625</v>
      </c>
      <c r="E1530">
        <v>4082700</v>
      </c>
    </row>
    <row r="1531" spans="1:5" x14ac:dyDescent="0.25">
      <c r="A1531" s="1">
        <v>36816</v>
      </c>
      <c r="B1531">
        <v>134.875</v>
      </c>
      <c r="E1531">
        <v>3659700</v>
      </c>
    </row>
    <row r="1532" spans="1:5" x14ac:dyDescent="0.25">
      <c r="A1532" s="1">
        <v>36815</v>
      </c>
      <c r="B1532">
        <v>142.5625</v>
      </c>
      <c r="E1532">
        <v>1670900</v>
      </c>
    </row>
    <row r="1533" spans="1:5" x14ac:dyDescent="0.25">
      <c r="A1533" s="1">
        <v>36812</v>
      </c>
      <c r="B1533">
        <v>132.25</v>
      </c>
      <c r="E1533">
        <v>2222900</v>
      </c>
    </row>
    <row r="1534" spans="1:5" x14ac:dyDescent="0.25">
      <c r="A1534" s="1">
        <v>36811</v>
      </c>
      <c r="B1534">
        <v>119.9375</v>
      </c>
      <c r="E1534">
        <v>1533600</v>
      </c>
    </row>
    <row r="1535" spans="1:5" x14ac:dyDescent="0.25">
      <c r="A1535" s="1">
        <v>36810</v>
      </c>
      <c r="B1535">
        <v>124.0625</v>
      </c>
      <c r="E1535">
        <v>2105600</v>
      </c>
    </row>
    <row r="1536" spans="1:5" x14ac:dyDescent="0.25">
      <c r="A1536" s="1">
        <v>36809</v>
      </c>
      <c r="B1536">
        <v>124.5</v>
      </c>
      <c r="E1536">
        <v>3418100</v>
      </c>
    </row>
    <row r="1537" spans="1:5" x14ac:dyDescent="0.25">
      <c r="A1537" s="1">
        <v>36808</v>
      </c>
      <c r="B1537">
        <v>145.17189999999999</v>
      </c>
      <c r="E1537">
        <v>2794700</v>
      </c>
    </row>
    <row r="1538" spans="1:5" x14ac:dyDescent="0.25">
      <c r="A1538" s="1">
        <v>36805</v>
      </c>
      <c r="B1538">
        <v>143</v>
      </c>
      <c r="E1538">
        <v>1203600</v>
      </c>
    </row>
    <row r="1539" spans="1:5" x14ac:dyDescent="0.25">
      <c r="A1539" s="1">
        <v>36804</v>
      </c>
      <c r="B1539">
        <v>139.5</v>
      </c>
      <c r="E1539">
        <v>2077000</v>
      </c>
    </row>
    <row r="1540" spans="1:5" x14ac:dyDescent="0.25">
      <c r="A1540" s="1">
        <v>36803</v>
      </c>
      <c r="B1540">
        <v>138.0625</v>
      </c>
      <c r="E1540">
        <v>1445300</v>
      </c>
    </row>
    <row r="1541" spans="1:5" x14ac:dyDescent="0.25">
      <c r="A1541" s="1">
        <v>36802</v>
      </c>
      <c r="B1541">
        <v>140.5</v>
      </c>
      <c r="E1541">
        <v>2401700</v>
      </c>
    </row>
    <row r="1542" spans="1:5" x14ac:dyDescent="0.25">
      <c r="A1542" s="1">
        <v>36801</v>
      </c>
      <c r="B1542">
        <v>151.4375</v>
      </c>
      <c r="E1542">
        <v>2772500</v>
      </c>
    </row>
    <row r="1543" spans="1:5" x14ac:dyDescent="0.25">
      <c r="A1543" s="1">
        <v>36798</v>
      </c>
      <c r="B1543">
        <v>156.75</v>
      </c>
      <c r="E1543">
        <v>1959400</v>
      </c>
    </row>
    <row r="1544" spans="1:5" x14ac:dyDescent="0.25">
      <c r="A1544" s="1">
        <v>36797</v>
      </c>
      <c r="B1544">
        <v>156.3125</v>
      </c>
      <c r="E1544">
        <v>1267100</v>
      </c>
    </row>
    <row r="1545" spans="1:5" x14ac:dyDescent="0.25">
      <c r="A1545" s="1">
        <v>36796</v>
      </c>
      <c r="B1545">
        <v>146</v>
      </c>
      <c r="E1545">
        <v>2006800</v>
      </c>
    </row>
    <row r="1546" spans="1:5" x14ac:dyDescent="0.25">
      <c r="A1546" s="1">
        <v>36795</v>
      </c>
      <c r="B1546">
        <v>155.25</v>
      </c>
      <c r="E1546">
        <v>1662200</v>
      </c>
    </row>
    <row r="1547" spans="1:5" x14ac:dyDescent="0.25">
      <c r="A1547" s="1">
        <v>36794</v>
      </c>
      <c r="B1547">
        <v>153.5</v>
      </c>
      <c r="E1547">
        <v>1496300</v>
      </c>
    </row>
    <row r="1548" spans="1:5" x14ac:dyDescent="0.25">
      <c r="A1548" s="1">
        <v>36791</v>
      </c>
      <c r="B1548">
        <v>148.9375</v>
      </c>
      <c r="E1548">
        <v>2440300</v>
      </c>
    </row>
    <row r="1549" spans="1:5" x14ac:dyDescent="0.25">
      <c r="A1549" s="1">
        <v>36790</v>
      </c>
      <c r="B1549">
        <v>140.3125</v>
      </c>
      <c r="E1549">
        <v>2857700</v>
      </c>
    </row>
    <row r="1550" spans="1:5" x14ac:dyDescent="0.25">
      <c r="A1550" s="1">
        <v>36789</v>
      </c>
      <c r="B1550">
        <v>140.75</v>
      </c>
      <c r="E1550">
        <v>2200900</v>
      </c>
    </row>
    <row r="1551" spans="1:5" x14ac:dyDescent="0.25">
      <c r="A1551" s="1">
        <v>36788</v>
      </c>
      <c r="B1551">
        <v>134.625</v>
      </c>
      <c r="E1551">
        <v>2168900</v>
      </c>
    </row>
    <row r="1552" spans="1:5" x14ac:dyDescent="0.25">
      <c r="A1552" s="1">
        <v>36787</v>
      </c>
      <c r="B1552">
        <v>125.4375</v>
      </c>
      <c r="E1552">
        <v>2453200</v>
      </c>
    </row>
    <row r="1553" spans="1:5" x14ac:dyDescent="0.25">
      <c r="A1553" s="1">
        <v>36784</v>
      </c>
      <c r="B1553">
        <v>124.5</v>
      </c>
      <c r="E1553">
        <v>1455600</v>
      </c>
    </row>
    <row r="1554" spans="1:5" x14ac:dyDescent="0.25">
      <c r="A1554" s="1">
        <v>36783</v>
      </c>
      <c r="B1554">
        <v>128.875</v>
      </c>
      <c r="E1554">
        <v>1291800</v>
      </c>
    </row>
    <row r="1555" spans="1:5" x14ac:dyDescent="0.25">
      <c r="A1555" s="1">
        <v>36782</v>
      </c>
      <c r="B1555">
        <v>119.9375</v>
      </c>
      <c r="E1555">
        <v>1641900</v>
      </c>
    </row>
    <row r="1556" spans="1:5" x14ac:dyDescent="0.25">
      <c r="A1556" s="1">
        <v>36781</v>
      </c>
      <c r="B1556">
        <v>112.39060000000001</v>
      </c>
      <c r="E1556">
        <v>1091400</v>
      </c>
    </row>
    <row r="1557" spans="1:5" x14ac:dyDescent="0.25">
      <c r="A1557" s="1">
        <v>36780</v>
      </c>
      <c r="B1557">
        <v>116.125</v>
      </c>
      <c r="E1557">
        <v>737500</v>
      </c>
    </row>
    <row r="1558" spans="1:5" x14ac:dyDescent="0.25">
      <c r="A1558" s="1">
        <v>36777</v>
      </c>
      <c r="B1558">
        <v>121.375</v>
      </c>
      <c r="E1558">
        <v>1262000</v>
      </c>
    </row>
    <row r="1559" spans="1:5" x14ac:dyDescent="0.25">
      <c r="A1559" s="1">
        <v>36776</v>
      </c>
      <c r="B1559">
        <v>130</v>
      </c>
      <c r="E1559">
        <v>1075700</v>
      </c>
    </row>
    <row r="1560" spans="1:5" x14ac:dyDescent="0.25">
      <c r="A1560" s="1">
        <v>36775</v>
      </c>
      <c r="B1560">
        <v>123</v>
      </c>
      <c r="E1560">
        <v>1213200</v>
      </c>
    </row>
    <row r="1561" spans="1:5" x14ac:dyDescent="0.25">
      <c r="A1561" s="1">
        <v>36774</v>
      </c>
      <c r="B1561">
        <v>129.0625</v>
      </c>
      <c r="E1561">
        <v>1200800</v>
      </c>
    </row>
    <row r="1562" spans="1:5" x14ac:dyDescent="0.25">
      <c r="A1562" s="1">
        <v>36770</v>
      </c>
      <c r="B1562">
        <v>126.5</v>
      </c>
      <c r="E1562">
        <v>1781700</v>
      </c>
    </row>
    <row r="1563" spans="1:5" x14ac:dyDescent="0.25">
      <c r="A1563" s="1">
        <v>36769</v>
      </c>
      <c r="B1563">
        <v>122.1875</v>
      </c>
      <c r="E1563">
        <v>1462000</v>
      </c>
    </row>
    <row r="1564" spans="1:5" x14ac:dyDescent="0.25">
      <c r="A1564" s="1">
        <v>36768</v>
      </c>
      <c r="B1564">
        <v>117.125</v>
      </c>
      <c r="E1564">
        <v>2415000</v>
      </c>
    </row>
    <row r="1565" spans="1:5" x14ac:dyDescent="0.25">
      <c r="A1565" s="1">
        <v>36767</v>
      </c>
      <c r="B1565">
        <v>111.875</v>
      </c>
      <c r="E1565">
        <v>1477800</v>
      </c>
    </row>
    <row r="1566" spans="1:5" x14ac:dyDescent="0.25">
      <c r="A1566" s="1">
        <v>36766</v>
      </c>
      <c r="B1566">
        <v>113.8125</v>
      </c>
      <c r="E1566">
        <v>1436600</v>
      </c>
    </row>
    <row r="1567" spans="1:5" x14ac:dyDescent="0.25">
      <c r="A1567" s="1">
        <v>36763</v>
      </c>
      <c r="B1567">
        <v>107.25</v>
      </c>
      <c r="E1567">
        <v>1728200</v>
      </c>
    </row>
    <row r="1568" spans="1:5" x14ac:dyDescent="0.25">
      <c r="A1568" s="1">
        <v>36762</v>
      </c>
      <c r="B1568">
        <v>106.8125</v>
      </c>
      <c r="E1568">
        <v>660800</v>
      </c>
    </row>
    <row r="1569" spans="1:5" x14ac:dyDescent="0.25">
      <c r="A1569" s="1">
        <v>36761</v>
      </c>
      <c r="B1569">
        <v>103.4375</v>
      </c>
      <c r="E1569">
        <v>670400</v>
      </c>
    </row>
    <row r="1570" spans="1:5" x14ac:dyDescent="0.25">
      <c r="A1570" s="1">
        <v>36760</v>
      </c>
      <c r="B1570">
        <v>105.625</v>
      </c>
      <c r="E1570">
        <v>840500</v>
      </c>
    </row>
    <row r="1571" spans="1:5" x14ac:dyDescent="0.25">
      <c r="A1571" s="1">
        <v>36759</v>
      </c>
      <c r="B1571">
        <v>105</v>
      </c>
      <c r="E1571">
        <v>872500</v>
      </c>
    </row>
    <row r="1572" spans="1:5" x14ac:dyDescent="0.25">
      <c r="A1572" s="1">
        <v>36756</v>
      </c>
      <c r="B1572">
        <v>101.4375</v>
      </c>
      <c r="E1572">
        <v>1164800</v>
      </c>
    </row>
    <row r="1573" spans="1:5" x14ac:dyDescent="0.25">
      <c r="A1573" s="1">
        <v>36755</v>
      </c>
      <c r="B1573">
        <v>97.125</v>
      </c>
      <c r="E1573">
        <v>1117000</v>
      </c>
    </row>
    <row r="1574" spans="1:5" x14ac:dyDescent="0.25">
      <c r="A1574" s="1">
        <v>36754</v>
      </c>
      <c r="B1574">
        <v>98.9375</v>
      </c>
      <c r="E1574">
        <v>547600</v>
      </c>
    </row>
    <row r="1575" spans="1:5" x14ac:dyDescent="0.25">
      <c r="A1575" s="1">
        <v>36753</v>
      </c>
      <c r="B1575">
        <v>98.8125</v>
      </c>
      <c r="E1575">
        <v>638600</v>
      </c>
    </row>
    <row r="1576" spans="1:5" x14ac:dyDescent="0.25">
      <c r="A1576" s="1">
        <v>36752</v>
      </c>
      <c r="B1576">
        <v>100.4375</v>
      </c>
      <c r="E1576">
        <v>601500</v>
      </c>
    </row>
    <row r="1577" spans="1:5" x14ac:dyDescent="0.25">
      <c r="A1577" s="1">
        <v>36749</v>
      </c>
      <c r="B1577">
        <v>99.75</v>
      </c>
      <c r="E1577">
        <v>687400</v>
      </c>
    </row>
    <row r="1578" spans="1:5" x14ac:dyDescent="0.25">
      <c r="A1578" s="1">
        <v>36748</v>
      </c>
      <c r="B1578">
        <v>100.375</v>
      </c>
      <c r="E1578">
        <v>1104700</v>
      </c>
    </row>
    <row r="1579" spans="1:5" x14ac:dyDescent="0.25">
      <c r="A1579" s="1">
        <v>36747</v>
      </c>
      <c r="B1579">
        <v>106.4375</v>
      </c>
      <c r="E1579">
        <v>1917700</v>
      </c>
    </row>
    <row r="1580" spans="1:5" x14ac:dyDescent="0.25">
      <c r="A1580" s="1">
        <v>36746</v>
      </c>
      <c r="B1580">
        <v>108.625</v>
      </c>
      <c r="E1580">
        <v>1192700</v>
      </c>
    </row>
    <row r="1581" spans="1:5" x14ac:dyDescent="0.25">
      <c r="A1581" s="1">
        <v>36745</v>
      </c>
      <c r="B1581">
        <v>104.3125</v>
      </c>
      <c r="E1581">
        <v>1505300</v>
      </c>
    </row>
    <row r="1582" spans="1:5" x14ac:dyDescent="0.25">
      <c r="A1582" s="1">
        <v>36742</v>
      </c>
      <c r="B1582">
        <v>100</v>
      </c>
      <c r="E1582">
        <v>1615600</v>
      </c>
    </row>
    <row r="1583" spans="1:5" x14ac:dyDescent="0.25">
      <c r="A1583" s="1">
        <v>36741</v>
      </c>
      <c r="B1583">
        <v>94.4375</v>
      </c>
      <c r="E1583">
        <v>1320600</v>
      </c>
    </row>
    <row r="1584" spans="1:5" x14ac:dyDescent="0.25">
      <c r="A1584" s="1">
        <v>36740</v>
      </c>
      <c r="B1584">
        <v>93.375</v>
      </c>
      <c r="E1584">
        <v>1395600</v>
      </c>
    </row>
    <row r="1585" spans="1:5" x14ac:dyDescent="0.25">
      <c r="A1585" s="1">
        <v>36739</v>
      </c>
      <c r="B1585">
        <v>93.125</v>
      </c>
      <c r="E1585">
        <v>907500</v>
      </c>
    </row>
    <row r="1586" spans="1:5" x14ac:dyDescent="0.25">
      <c r="A1586" s="1">
        <v>36738</v>
      </c>
      <c r="B1586">
        <v>99.265600000000006</v>
      </c>
      <c r="E1586">
        <v>1060200</v>
      </c>
    </row>
    <row r="1587" spans="1:5" x14ac:dyDescent="0.25">
      <c r="A1587" s="1">
        <v>36735</v>
      </c>
      <c r="B1587">
        <v>85.125</v>
      </c>
      <c r="E1587">
        <v>1902300</v>
      </c>
    </row>
    <row r="1588" spans="1:5" x14ac:dyDescent="0.25">
      <c r="A1588" s="1">
        <v>36734</v>
      </c>
      <c r="B1588">
        <v>90.0625</v>
      </c>
      <c r="E1588">
        <v>1380100</v>
      </c>
    </row>
    <row r="1589" spans="1:5" x14ac:dyDescent="0.25">
      <c r="A1589" s="1">
        <v>36733</v>
      </c>
      <c r="B1589">
        <v>97.9375</v>
      </c>
      <c r="E1589">
        <v>1013300</v>
      </c>
    </row>
    <row r="1590" spans="1:5" x14ac:dyDescent="0.25">
      <c r="A1590" s="1">
        <v>36732</v>
      </c>
      <c r="B1590">
        <v>94.6875</v>
      </c>
      <c r="E1590">
        <v>1503900</v>
      </c>
    </row>
    <row r="1591" spans="1:5" x14ac:dyDescent="0.25">
      <c r="A1591" s="1">
        <v>36731</v>
      </c>
      <c r="B1591">
        <v>96.125</v>
      </c>
      <c r="E1591">
        <v>1094700</v>
      </c>
    </row>
    <row r="1592" spans="1:5" x14ac:dyDescent="0.25">
      <c r="A1592" s="1">
        <v>36728</v>
      </c>
      <c r="B1592">
        <v>99.125</v>
      </c>
      <c r="E1592">
        <v>1027700</v>
      </c>
    </row>
    <row r="1593" spans="1:5" x14ac:dyDescent="0.25">
      <c r="A1593" s="1">
        <v>36727</v>
      </c>
      <c r="B1593">
        <v>105.3125</v>
      </c>
      <c r="E1593">
        <v>1299000</v>
      </c>
    </row>
    <row r="1594" spans="1:5" x14ac:dyDescent="0.25">
      <c r="A1594" s="1">
        <v>36726</v>
      </c>
      <c r="B1594">
        <v>105</v>
      </c>
      <c r="E1594">
        <v>1492400</v>
      </c>
    </row>
    <row r="1595" spans="1:5" x14ac:dyDescent="0.25">
      <c r="A1595" s="1">
        <v>36725</v>
      </c>
      <c r="B1595">
        <v>108</v>
      </c>
      <c r="E1595">
        <v>853400</v>
      </c>
    </row>
    <row r="1596" spans="1:5" x14ac:dyDescent="0.25">
      <c r="A1596" s="1">
        <v>36724</v>
      </c>
      <c r="B1596">
        <v>102.8125</v>
      </c>
      <c r="E1596">
        <v>2658800</v>
      </c>
    </row>
    <row r="1597" spans="1:5" x14ac:dyDescent="0.25">
      <c r="A1597" s="1">
        <v>36721</v>
      </c>
      <c r="B1597">
        <v>106.5625</v>
      </c>
      <c r="E1597">
        <v>3154400</v>
      </c>
    </row>
    <row r="1598" spans="1:5" x14ac:dyDescent="0.25">
      <c r="A1598" s="1">
        <v>36720</v>
      </c>
      <c r="B1598">
        <v>120.25</v>
      </c>
      <c r="E1598">
        <v>4819300</v>
      </c>
    </row>
    <row r="1599" spans="1:5" x14ac:dyDescent="0.25">
      <c r="A1599" s="1">
        <v>36719</v>
      </c>
      <c r="B1599">
        <v>109.875</v>
      </c>
      <c r="E1599">
        <v>2349000</v>
      </c>
    </row>
    <row r="1600" spans="1:5" x14ac:dyDescent="0.25">
      <c r="A1600" s="1">
        <v>36718</v>
      </c>
      <c r="B1600">
        <v>113.5</v>
      </c>
      <c r="E1600">
        <v>1937400</v>
      </c>
    </row>
    <row r="1601" spans="1:5" x14ac:dyDescent="0.25">
      <c r="A1601" s="1">
        <v>36717</v>
      </c>
      <c r="B1601">
        <v>109.5625</v>
      </c>
      <c r="E1601">
        <v>2116500</v>
      </c>
    </row>
    <row r="1602" spans="1:5" x14ac:dyDescent="0.25">
      <c r="A1602" s="1">
        <v>36714</v>
      </c>
      <c r="B1602">
        <v>103.75</v>
      </c>
      <c r="E1602">
        <v>2214600</v>
      </c>
    </row>
    <row r="1603" spans="1:5" x14ac:dyDescent="0.25">
      <c r="A1603" s="1">
        <v>36713</v>
      </c>
      <c r="B1603">
        <v>96</v>
      </c>
      <c r="E1603">
        <v>2396000</v>
      </c>
    </row>
    <row r="1604" spans="1:5" x14ac:dyDescent="0.25">
      <c r="A1604" s="1">
        <v>36712</v>
      </c>
      <c r="B1604">
        <v>94.375</v>
      </c>
      <c r="E1604">
        <v>1356000</v>
      </c>
    </row>
    <row r="1605" spans="1:5" x14ac:dyDescent="0.25">
      <c r="A1605" s="1">
        <v>36710</v>
      </c>
      <c r="B1605">
        <v>97.25</v>
      </c>
      <c r="E1605">
        <v>1128700</v>
      </c>
    </row>
    <row r="1606" spans="1:5" x14ac:dyDescent="0.25">
      <c r="A1606" s="1">
        <v>36707</v>
      </c>
      <c r="B1606">
        <v>96.75</v>
      </c>
      <c r="E1606">
        <v>509600</v>
      </c>
    </row>
    <row r="1607" spans="1:5" x14ac:dyDescent="0.25">
      <c r="A1607" s="1">
        <v>36706</v>
      </c>
      <c r="B1607">
        <v>96.5</v>
      </c>
      <c r="E1607">
        <v>3605400</v>
      </c>
    </row>
    <row r="1608" spans="1:5" x14ac:dyDescent="0.25">
      <c r="A1608" s="1">
        <v>36705</v>
      </c>
      <c r="B1608">
        <v>94.4375</v>
      </c>
      <c r="E1608">
        <v>2995200</v>
      </c>
    </row>
    <row r="1609" spans="1:5" x14ac:dyDescent="0.25">
      <c r="A1609" s="1">
        <v>36704</v>
      </c>
      <c r="B1609">
        <v>89</v>
      </c>
      <c r="E1609">
        <v>19090600</v>
      </c>
    </row>
    <row r="1610" spans="1:5" x14ac:dyDescent="0.25">
      <c r="A1610" s="1">
        <v>36703</v>
      </c>
      <c r="B1610">
        <v>91.6875</v>
      </c>
      <c r="E1610">
        <v>3766700</v>
      </c>
    </row>
    <row r="1611" spans="1:5" x14ac:dyDescent="0.25">
      <c r="A1611" s="1">
        <v>36700</v>
      </c>
      <c r="B1611">
        <v>94.5625</v>
      </c>
      <c r="E1611">
        <v>1917400</v>
      </c>
    </row>
    <row r="1612" spans="1:5" x14ac:dyDescent="0.25">
      <c r="A1612" s="1">
        <v>36699</v>
      </c>
      <c r="B1612">
        <v>99.4375</v>
      </c>
      <c r="E1612">
        <v>1332600</v>
      </c>
    </row>
    <row r="1613" spans="1:5" x14ac:dyDescent="0.25">
      <c r="A1613" s="1">
        <v>36698</v>
      </c>
      <c r="B1613">
        <v>97.875</v>
      </c>
      <c r="E1613">
        <v>3137000</v>
      </c>
    </row>
    <row r="1614" spans="1:5" x14ac:dyDescent="0.25">
      <c r="A1614" s="1">
        <v>36697</v>
      </c>
      <c r="B1614">
        <v>99.9375</v>
      </c>
      <c r="E1614">
        <v>933500</v>
      </c>
    </row>
    <row r="1615" spans="1:5" x14ac:dyDescent="0.25">
      <c r="A1615" s="1">
        <v>36696</v>
      </c>
      <c r="B1615">
        <v>96</v>
      </c>
      <c r="E1615">
        <v>1797900</v>
      </c>
    </row>
    <row r="1616" spans="1:5" x14ac:dyDescent="0.25">
      <c r="A1616" s="1">
        <v>36693</v>
      </c>
      <c r="B1616">
        <v>90.3125</v>
      </c>
      <c r="E1616">
        <v>1421900</v>
      </c>
    </row>
    <row r="1617" spans="1:5" x14ac:dyDescent="0.25">
      <c r="A1617" s="1">
        <v>36692</v>
      </c>
      <c r="B1617">
        <v>83.6875</v>
      </c>
      <c r="E1617">
        <v>1289600</v>
      </c>
    </row>
    <row r="1618" spans="1:5" x14ac:dyDescent="0.25">
      <c r="A1618" s="1">
        <v>36691</v>
      </c>
      <c r="B1618">
        <v>83.375</v>
      </c>
      <c r="E1618">
        <v>857700</v>
      </c>
    </row>
    <row r="1619" spans="1:5" x14ac:dyDescent="0.25">
      <c r="A1619" s="1">
        <v>36690</v>
      </c>
      <c r="B1619">
        <v>84.5</v>
      </c>
      <c r="E1619">
        <v>685600</v>
      </c>
    </row>
    <row r="1620" spans="1:5" x14ac:dyDescent="0.25">
      <c r="A1620" s="1">
        <v>36689</v>
      </c>
      <c r="B1620">
        <v>84</v>
      </c>
      <c r="E1620">
        <v>1295800</v>
      </c>
    </row>
    <row r="1621" spans="1:5" x14ac:dyDescent="0.25">
      <c r="A1621" s="1">
        <v>36686</v>
      </c>
      <c r="B1621">
        <v>87.484399999999994</v>
      </c>
      <c r="E1621">
        <v>1223500</v>
      </c>
    </row>
    <row r="1622" spans="1:5" x14ac:dyDescent="0.25">
      <c r="A1622" s="1">
        <v>36685</v>
      </c>
      <c r="B1622">
        <v>83.5</v>
      </c>
      <c r="E1622">
        <v>1461200</v>
      </c>
    </row>
    <row r="1623" spans="1:5" x14ac:dyDescent="0.25">
      <c r="A1623" s="1">
        <v>36684</v>
      </c>
      <c r="B1623">
        <v>85.125</v>
      </c>
      <c r="E1623">
        <v>797000</v>
      </c>
    </row>
    <row r="1624" spans="1:5" x14ac:dyDescent="0.25">
      <c r="A1624" s="1">
        <v>36683</v>
      </c>
      <c r="B1624">
        <v>85</v>
      </c>
      <c r="E1624">
        <v>1113600</v>
      </c>
    </row>
    <row r="1625" spans="1:5" x14ac:dyDescent="0.25">
      <c r="A1625" s="1">
        <v>36682</v>
      </c>
      <c r="B1625">
        <v>92.75</v>
      </c>
      <c r="E1625">
        <v>1476100</v>
      </c>
    </row>
    <row r="1626" spans="1:5" x14ac:dyDescent="0.25">
      <c r="A1626" s="1">
        <v>36679</v>
      </c>
      <c r="B1626">
        <v>92.4375</v>
      </c>
      <c r="E1626">
        <v>1854700</v>
      </c>
    </row>
    <row r="1627" spans="1:5" x14ac:dyDescent="0.25">
      <c r="A1627" s="1">
        <v>36678</v>
      </c>
      <c r="B1627">
        <v>84.625</v>
      </c>
      <c r="E1627">
        <v>1783300</v>
      </c>
    </row>
    <row r="1628" spans="1:5" x14ac:dyDescent="0.25">
      <c r="A1628" s="1">
        <v>36677</v>
      </c>
      <c r="B1628">
        <v>84.75</v>
      </c>
      <c r="E1628">
        <v>1252800</v>
      </c>
    </row>
    <row r="1629" spans="1:5" x14ac:dyDescent="0.25">
      <c r="A1629" s="1">
        <v>36676</v>
      </c>
      <c r="B1629">
        <v>80.9375</v>
      </c>
      <c r="E1629">
        <v>2236600</v>
      </c>
    </row>
    <row r="1630" spans="1:5" x14ac:dyDescent="0.25">
      <c r="A1630" s="1">
        <v>36672</v>
      </c>
      <c r="B1630">
        <v>71.875</v>
      </c>
      <c r="E1630">
        <v>1031600</v>
      </c>
    </row>
    <row r="1631" spans="1:5" x14ac:dyDescent="0.25">
      <c r="A1631" s="1">
        <v>36671</v>
      </c>
      <c r="B1631">
        <v>72.625</v>
      </c>
      <c r="E1631">
        <v>788000</v>
      </c>
    </row>
    <row r="1632" spans="1:5" x14ac:dyDescent="0.25">
      <c r="A1632" s="1">
        <v>36670</v>
      </c>
      <c r="B1632">
        <v>67.875</v>
      </c>
      <c r="E1632">
        <v>1394900</v>
      </c>
    </row>
    <row r="1633" spans="1:5" x14ac:dyDescent="0.25">
      <c r="A1633" s="1">
        <v>36669</v>
      </c>
      <c r="B1633">
        <v>65.203100000000006</v>
      </c>
      <c r="E1633">
        <v>2266500</v>
      </c>
    </row>
    <row r="1634" spans="1:5" x14ac:dyDescent="0.25">
      <c r="A1634" s="1">
        <v>36668</v>
      </c>
      <c r="B1634">
        <v>70.625</v>
      </c>
      <c r="E1634">
        <v>1002200</v>
      </c>
    </row>
    <row r="1635" spans="1:5" x14ac:dyDescent="0.25">
      <c r="A1635" s="1">
        <v>36665</v>
      </c>
      <c r="B1635">
        <v>75.5</v>
      </c>
      <c r="E1635">
        <v>1499000</v>
      </c>
    </row>
    <row r="1636" spans="1:5" x14ac:dyDescent="0.25">
      <c r="A1636" s="1">
        <v>36664</v>
      </c>
      <c r="B1636">
        <v>74.5</v>
      </c>
      <c r="E1636">
        <v>507200</v>
      </c>
    </row>
    <row r="1637" spans="1:5" x14ac:dyDescent="0.25">
      <c r="A1637" s="1">
        <v>36663</v>
      </c>
      <c r="B1637">
        <v>78.375</v>
      </c>
      <c r="E1637">
        <v>586800</v>
      </c>
    </row>
    <row r="1638" spans="1:5" x14ac:dyDescent="0.25">
      <c r="A1638" s="1">
        <v>36662</v>
      </c>
      <c r="B1638">
        <v>84.5</v>
      </c>
      <c r="E1638">
        <v>682400</v>
      </c>
    </row>
    <row r="1639" spans="1:5" x14ac:dyDescent="0.25">
      <c r="A1639" s="1">
        <v>36661</v>
      </c>
      <c r="B1639">
        <v>76.5</v>
      </c>
      <c r="E1639">
        <v>1130200</v>
      </c>
    </row>
    <row r="1640" spans="1:5" x14ac:dyDescent="0.25">
      <c r="A1640" s="1">
        <v>36658</v>
      </c>
      <c r="B1640">
        <v>72.25</v>
      </c>
      <c r="E1640">
        <v>620000</v>
      </c>
    </row>
    <row r="1641" spans="1:5" x14ac:dyDescent="0.25">
      <c r="A1641" s="1">
        <v>36657</v>
      </c>
      <c r="B1641">
        <v>76</v>
      </c>
      <c r="E1641">
        <v>520700</v>
      </c>
    </row>
    <row r="1642" spans="1:5" x14ac:dyDescent="0.25">
      <c r="A1642" s="1">
        <v>36656</v>
      </c>
      <c r="B1642">
        <v>71.9375</v>
      </c>
      <c r="E1642">
        <v>1025600</v>
      </c>
    </row>
    <row r="1643" spans="1:5" x14ac:dyDescent="0.25">
      <c r="A1643" s="1">
        <v>36655</v>
      </c>
      <c r="B1643">
        <v>77.9375</v>
      </c>
      <c r="E1643">
        <v>1202300</v>
      </c>
    </row>
    <row r="1644" spans="1:5" x14ac:dyDescent="0.25">
      <c r="A1644" s="1">
        <v>36654</v>
      </c>
      <c r="B1644">
        <v>81.125</v>
      </c>
      <c r="E1644">
        <v>736300</v>
      </c>
    </row>
    <row r="1645" spans="1:5" x14ac:dyDescent="0.25">
      <c r="A1645" s="1">
        <v>36651</v>
      </c>
      <c r="B1645">
        <v>85</v>
      </c>
      <c r="E1645">
        <v>789000</v>
      </c>
    </row>
    <row r="1646" spans="1:5" x14ac:dyDescent="0.25">
      <c r="A1646" s="1">
        <v>36650</v>
      </c>
      <c r="B1646">
        <v>82.3125</v>
      </c>
      <c r="E1646">
        <v>1191200</v>
      </c>
    </row>
    <row r="1647" spans="1:5" x14ac:dyDescent="0.25">
      <c r="A1647" s="1">
        <v>36649</v>
      </c>
      <c r="B1647">
        <v>81.9375</v>
      </c>
      <c r="E1647">
        <v>1550400</v>
      </c>
    </row>
    <row r="1648" spans="1:5" x14ac:dyDescent="0.25">
      <c r="A1648" s="1">
        <v>36648</v>
      </c>
      <c r="B1648">
        <v>84.4375</v>
      </c>
      <c r="E1648">
        <v>1510500</v>
      </c>
    </row>
    <row r="1649" spans="1:5" x14ac:dyDescent="0.25">
      <c r="A1649" s="1">
        <v>36647</v>
      </c>
      <c r="B1649">
        <v>88.75</v>
      </c>
      <c r="E1649">
        <v>1356400</v>
      </c>
    </row>
    <row r="1650" spans="1:5" x14ac:dyDescent="0.25">
      <c r="A1650" s="1">
        <v>36644</v>
      </c>
      <c r="B1650">
        <v>90</v>
      </c>
      <c r="E1650">
        <v>1388400</v>
      </c>
    </row>
    <row r="1651" spans="1:5" x14ac:dyDescent="0.25">
      <c r="A1651" s="1">
        <v>36643</v>
      </c>
      <c r="B1651">
        <v>84.4375</v>
      </c>
      <c r="E1651">
        <v>941100</v>
      </c>
    </row>
    <row r="1652" spans="1:5" x14ac:dyDescent="0.25">
      <c r="A1652" s="1">
        <v>36642</v>
      </c>
      <c r="B1652">
        <v>80.25</v>
      </c>
      <c r="E1652">
        <v>1145900</v>
      </c>
    </row>
    <row r="1653" spans="1:5" x14ac:dyDescent="0.25">
      <c r="A1653" s="1">
        <v>36641</v>
      </c>
      <c r="B1653">
        <v>75.4375</v>
      </c>
      <c r="E1653">
        <v>2266400</v>
      </c>
    </row>
    <row r="1654" spans="1:5" x14ac:dyDescent="0.25">
      <c r="A1654" s="1">
        <v>36640</v>
      </c>
      <c r="B1654">
        <v>65.75</v>
      </c>
      <c r="E1654">
        <v>2578200</v>
      </c>
    </row>
    <row r="1655" spans="1:5" x14ac:dyDescent="0.25">
      <c r="A1655" s="1">
        <v>36636</v>
      </c>
      <c r="B1655">
        <v>72.390600000000006</v>
      </c>
      <c r="E1655">
        <v>1606900</v>
      </c>
    </row>
    <row r="1656" spans="1:5" x14ac:dyDescent="0.25">
      <c r="A1656" s="1">
        <v>36635</v>
      </c>
      <c r="B1656">
        <v>70.625</v>
      </c>
      <c r="E1656">
        <v>892500</v>
      </c>
    </row>
    <row r="1657" spans="1:5" x14ac:dyDescent="0.25">
      <c r="A1657" s="1">
        <v>36634</v>
      </c>
      <c r="B1657">
        <v>79.625</v>
      </c>
      <c r="E1657">
        <v>1633700</v>
      </c>
    </row>
    <row r="1658" spans="1:5" x14ac:dyDescent="0.25">
      <c r="A1658" s="1">
        <v>36633</v>
      </c>
      <c r="B1658">
        <v>76.718800000000002</v>
      </c>
      <c r="E1658">
        <v>1965900</v>
      </c>
    </row>
    <row r="1659" spans="1:5" x14ac:dyDescent="0.25">
      <c r="A1659" s="1">
        <v>36630</v>
      </c>
      <c r="B1659">
        <v>58.75</v>
      </c>
      <c r="E1659">
        <v>2644300</v>
      </c>
    </row>
    <row r="1660" spans="1:5" x14ac:dyDescent="0.25">
      <c r="A1660" s="1">
        <v>36629</v>
      </c>
      <c r="B1660">
        <v>61.875</v>
      </c>
      <c r="E1660">
        <v>3485400</v>
      </c>
    </row>
    <row r="1661" spans="1:5" x14ac:dyDescent="0.25">
      <c r="A1661" s="1">
        <v>36628</v>
      </c>
      <c r="B1661">
        <v>67.25</v>
      </c>
      <c r="E1661">
        <v>2453300</v>
      </c>
    </row>
    <row r="1662" spans="1:5" x14ac:dyDescent="0.25">
      <c r="A1662" s="1">
        <v>36627</v>
      </c>
      <c r="B1662">
        <v>72.875</v>
      </c>
      <c r="E1662">
        <v>1170700</v>
      </c>
    </row>
    <row r="1663" spans="1:5" x14ac:dyDescent="0.25">
      <c r="A1663" s="1">
        <v>36626</v>
      </c>
      <c r="B1663">
        <v>80.125</v>
      </c>
      <c r="E1663">
        <v>1815500</v>
      </c>
    </row>
    <row r="1664" spans="1:5" x14ac:dyDescent="0.25">
      <c r="A1664" s="1">
        <v>36623</v>
      </c>
      <c r="B1664">
        <v>86.5625</v>
      </c>
      <c r="E1664">
        <v>1366700</v>
      </c>
    </row>
    <row r="1665" spans="1:5" x14ac:dyDescent="0.25">
      <c r="A1665" s="1">
        <v>36622</v>
      </c>
      <c r="B1665">
        <v>79.0625</v>
      </c>
      <c r="E1665">
        <v>1280400</v>
      </c>
    </row>
    <row r="1666" spans="1:5" x14ac:dyDescent="0.25">
      <c r="A1666" s="1">
        <v>36621</v>
      </c>
      <c r="B1666">
        <v>71.5625</v>
      </c>
      <c r="E1666">
        <v>2013200</v>
      </c>
    </row>
    <row r="1667" spans="1:5" x14ac:dyDescent="0.25">
      <c r="A1667" s="1">
        <v>36620</v>
      </c>
      <c r="B1667">
        <v>63.375</v>
      </c>
      <c r="E1667">
        <v>2575300</v>
      </c>
    </row>
    <row r="1668" spans="1:5" x14ac:dyDescent="0.25">
      <c r="A1668" s="1">
        <v>36619</v>
      </c>
      <c r="B1668">
        <v>62.25</v>
      </c>
      <c r="E1668">
        <v>4398700</v>
      </c>
    </row>
    <row r="1669" spans="1:5" x14ac:dyDescent="0.25">
      <c r="A1669" s="1">
        <v>36616</v>
      </c>
      <c r="B1669">
        <v>79.25</v>
      </c>
      <c r="E1669">
        <v>2929700</v>
      </c>
    </row>
    <row r="1670" spans="1:5" x14ac:dyDescent="0.25">
      <c r="A1670" s="1">
        <v>36615</v>
      </c>
      <c r="B1670">
        <v>78.1875</v>
      </c>
      <c r="E1670">
        <v>1709300</v>
      </c>
    </row>
    <row r="1671" spans="1:5" x14ac:dyDescent="0.25">
      <c r="A1671" s="1">
        <v>36614</v>
      </c>
      <c r="B1671">
        <v>81.125</v>
      </c>
      <c r="E1671">
        <v>3154000</v>
      </c>
    </row>
    <row r="1672" spans="1:5" x14ac:dyDescent="0.25">
      <c r="A1672" s="1">
        <v>36613</v>
      </c>
      <c r="B1672">
        <v>95.875</v>
      </c>
      <c r="E1672">
        <v>3393400</v>
      </c>
    </row>
    <row r="1673" spans="1:5" x14ac:dyDescent="0.25">
      <c r="A1673" s="1">
        <v>36612</v>
      </c>
      <c r="B1673">
        <v>104.75</v>
      </c>
      <c r="E1673">
        <v>1456200</v>
      </c>
    </row>
    <row r="1674" spans="1:5" x14ac:dyDescent="0.25">
      <c r="A1674" s="1">
        <v>36609</v>
      </c>
      <c r="B1674">
        <v>102.9375</v>
      </c>
      <c r="E1674">
        <v>776100</v>
      </c>
    </row>
    <row r="1675" spans="1:5" x14ac:dyDescent="0.25">
      <c r="A1675" s="1">
        <v>36608</v>
      </c>
      <c r="B1675">
        <v>99</v>
      </c>
      <c r="E1675">
        <v>890000</v>
      </c>
    </row>
    <row r="1676" spans="1:5" x14ac:dyDescent="0.25">
      <c r="A1676" s="1">
        <v>36607</v>
      </c>
      <c r="B1676">
        <v>103.125</v>
      </c>
      <c r="E1676">
        <v>870900</v>
      </c>
    </row>
    <row r="1677" spans="1:5" x14ac:dyDescent="0.25">
      <c r="A1677" s="1">
        <v>36606</v>
      </c>
      <c r="B1677">
        <v>108.75</v>
      </c>
      <c r="E1677">
        <v>2054500</v>
      </c>
    </row>
    <row r="1678" spans="1:5" x14ac:dyDescent="0.25">
      <c r="A1678" s="1">
        <v>36605</v>
      </c>
      <c r="B1678">
        <v>103.3125</v>
      </c>
      <c r="E1678">
        <v>1896600</v>
      </c>
    </row>
    <row r="1679" spans="1:5" x14ac:dyDescent="0.25">
      <c r="A1679" s="1">
        <v>36602</v>
      </c>
      <c r="B1679">
        <v>108.5625</v>
      </c>
      <c r="E1679">
        <v>1225400</v>
      </c>
    </row>
    <row r="1680" spans="1:5" x14ac:dyDescent="0.25">
      <c r="A1680" s="1">
        <v>36601</v>
      </c>
      <c r="B1680">
        <v>104.4375</v>
      </c>
      <c r="E1680">
        <v>1135300</v>
      </c>
    </row>
    <row r="1681" spans="1:5" x14ac:dyDescent="0.25">
      <c r="A1681" s="1">
        <v>36600</v>
      </c>
      <c r="B1681">
        <v>93.9375</v>
      </c>
      <c r="E1681">
        <v>2080100</v>
      </c>
    </row>
    <row r="1682" spans="1:5" x14ac:dyDescent="0.25">
      <c r="A1682" s="1">
        <v>36599</v>
      </c>
      <c r="B1682">
        <v>109.5625</v>
      </c>
      <c r="E1682">
        <v>3052500</v>
      </c>
    </row>
    <row r="1683" spans="1:5" x14ac:dyDescent="0.25">
      <c r="A1683" s="1">
        <v>36598</v>
      </c>
      <c r="B1683">
        <v>116</v>
      </c>
      <c r="E1683">
        <v>1091300</v>
      </c>
    </row>
    <row r="1684" spans="1:5" x14ac:dyDescent="0.25">
      <c r="A1684" s="1">
        <v>36595</v>
      </c>
      <c r="B1684">
        <v>114.875</v>
      </c>
      <c r="E1684">
        <v>1504500</v>
      </c>
    </row>
    <row r="1685" spans="1:5" x14ac:dyDescent="0.25">
      <c r="A1685" s="1">
        <v>36594</v>
      </c>
      <c r="B1685">
        <v>115</v>
      </c>
      <c r="E1685">
        <v>1186500</v>
      </c>
    </row>
    <row r="1686" spans="1:5" x14ac:dyDescent="0.25">
      <c r="A1686" s="1">
        <v>36593</v>
      </c>
      <c r="B1686">
        <v>118.625</v>
      </c>
      <c r="E1686">
        <v>1105200</v>
      </c>
    </row>
    <row r="1687" spans="1:5" x14ac:dyDescent="0.25">
      <c r="A1687" s="1">
        <v>36592</v>
      </c>
      <c r="B1687">
        <v>118.875</v>
      </c>
      <c r="E1687">
        <v>1082400</v>
      </c>
    </row>
    <row r="1688" spans="1:5" x14ac:dyDescent="0.25">
      <c r="A1688" s="1">
        <v>36591</v>
      </c>
      <c r="B1688">
        <v>123.875</v>
      </c>
      <c r="E1688">
        <v>1755500</v>
      </c>
    </row>
    <row r="1689" spans="1:5" x14ac:dyDescent="0.25">
      <c r="A1689" s="1">
        <v>36588</v>
      </c>
      <c r="B1689">
        <v>132.125</v>
      </c>
      <c r="E1689">
        <v>1816500</v>
      </c>
    </row>
    <row r="1690" spans="1:5" x14ac:dyDescent="0.25">
      <c r="A1690" s="1">
        <v>36587</v>
      </c>
      <c r="B1690">
        <v>114.5313</v>
      </c>
      <c r="E1690">
        <v>1660800</v>
      </c>
    </row>
    <row r="1691" spans="1:5" x14ac:dyDescent="0.25">
      <c r="A1691" s="1">
        <v>36586</v>
      </c>
      <c r="B1691">
        <v>102.8125</v>
      </c>
      <c r="E1691">
        <v>2108800</v>
      </c>
    </row>
    <row r="1692" spans="1:5" x14ac:dyDescent="0.25">
      <c r="A1692" s="1">
        <v>36585</v>
      </c>
      <c r="B1692">
        <v>96.375</v>
      </c>
      <c r="E1692">
        <v>1504700</v>
      </c>
    </row>
    <row r="1693" spans="1:5" x14ac:dyDescent="0.25">
      <c r="A1693" s="1">
        <v>36584</v>
      </c>
      <c r="B1693">
        <v>89.5</v>
      </c>
      <c r="E1693">
        <v>1755500</v>
      </c>
    </row>
    <row r="1694" spans="1:5" x14ac:dyDescent="0.25">
      <c r="A1694" s="1">
        <v>36581</v>
      </c>
      <c r="B1694">
        <v>90.875</v>
      </c>
      <c r="E1694">
        <v>811900</v>
      </c>
    </row>
    <row r="1695" spans="1:5" x14ac:dyDescent="0.25">
      <c r="A1695" s="1">
        <v>36580</v>
      </c>
      <c r="B1695">
        <v>90.125</v>
      </c>
      <c r="E1695">
        <v>1058500</v>
      </c>
    </row>
    <row r="1696" spans="1:5" x14ac:dyDescent="0.25">
      <c r="A1696" s="1">
        <v>36579</v>
      </c>
      <c r="B1696">
        <v>85.6875</v>
      </c>
      <c r="E1696">
        <v>1336000</v>
      </c>
    </row>
    <row r="1697" spans="1:5" x14ac:dyDescent="0.25">
      <c r="A1697" s="1">
        <v>36578</v>
      </c>
      <c r="B1697">
        <v>86.75</v>
      </c>
      <c r="E1697">
        <v>1886900</v>
      </c>
    </row>
    <row r="1698" spans="1:5" x14ac:dyDescent="0.25">
      <c r="A1698" s="1">
        <v>36574</v>
      </c>
      <c r="B1698">
        <v>89.75</v>
      </c>
      <c r="E1698">
        <v>2637500</v>
      </c>
    </row>
    <row r="1699" spans="1:5" x14ac:dyDescent="0.25">
      <c r="A1699" s="1">
        <v>36573</v>
      </c>
      <c r="B1699">
        <v>82.375</v>
      </c>
      <c r="E1699">
        <v>1491200</v>
      </c>
    </row>
    <row r="1700" spans="1:5" x14ac:dyDescent="0.25">
      <c r="A1700" s="1">
        <v>36572</v>
      </c>
      <c r="B1700">
        <v>77.5</v>
      </c>
      <c r="E1700">
        <v>1599100</v>
      </c>
    </row>
    <row r="1701" spans="1:5" x14ac:dyDescent="0.25">
      <c r="A1701" s="1">
        <v>36571</v>
      </c>
      <c r="B1701">
        <v>77.25</v>
      </c>
      <c r="E1701">
        <v>720100</v>
      </c>
    </row>
    <row r="1702" spans="1:5" x14ac:dyDescent="0.25">
      <c r="A1702" s="1">
        <v>36570</v>
      </c>
      <c r="B1702">
        <v>77.25</v>
      </c>
      <c r="E1702">
        <v>1460200</v>
      </c>
    </row>
    <row r="1703" spans="1:5" x14ac:dyDescent="0.25">
      <c r="A1703" s="1">
        <v>36567</v>
      </c>
      <c r="B1703">
        <v>78.875</v>
      </c>
      <c r="E1703">
        <v>1190000</v>
      </c>
    </row>
    <row r="1704" spans="1:5" x14ac:dyDescent="0.25">
      <c r="A1704" s="1">
        <v>36566</v>
      </c>
      <c r="B1704">
        <v>74</v>
      </c>
      <c r="E1704">
        <v>2204800</v>
      </c>
    </row>
    <row r="1705" spans="1:5" x14ac:dyDescent="0.25">
      <c r="A1705" s="1">
        <v>36565</v>
      </c>
      <c r="B1705">
        <v>69.218800000000002</v>
      </c>
      <c r="E1705">
        <v>1241600</v>
      </c>
    </row>
    <row r="1706" spans="1:5" x14ac:dyDescent="0.25">
      <c r="A1706" s="1">
        <v>36564</v>
      </c>
      <c r="B1706">
        <v>68</v>
      </c>
      <c r="E1706">
        <v>1522800</v>
      </c>
    </row>
    <row r="1707" spans="1:5" x14ac:dyDescent="0.25">
      <c r="A1707" s="1">
        <v>36563</v>
      </c>
      <c r="B1707">
        <v>70</v>
      </c>
      <c r="E1707">
        <v>996200</v>
      </c>
    </row>
    <row r="1708" spans="1:5" x14ac:dyDescent="0.25">
      <c r="A1708" s="1">
        <v>36560</v>
      </c>
      <c r="B1708">
        <v>67</v>
      </c>
      <c r="E1708">
        <v>712400</v>
      </c>
    </row>
    <row r="1709" spans="1:5" x14ac:dyDescent="0.25">
      <c r="A1709" s="1">
        <v>36559</v>
      </c>
      <c r="B1709">
        <v>65</v>
      </c>
      <c r="E1709">
        <v>956800</v>
      </c>
    </row>
    <row r="1710" spans="1:5" x14ac:dyDescent="0.25">
      <c r="A1710" s="1">
        <v>36558</v>
      </c>
      <c r="B1710">
        <v>62.468800000000002</v>
      </c>
      <c r="E1710">
        <v>1444200</v>
      </c>
    </row>
    <row r="1711" spans="1:5" x14ac:dyDescent="0.25">
      <c r="A1711" s="1">
        <v>36557</v>
      </c>
      <c r="B1711">
        <v>58.1875</v>
      </c>
      <c r="E1711">
        <v>1067600</v>
      </c>
    </row>
    <row r="1712" spans="1:5" x14ac:dyDescent="0.25">
      <c r="A1712" s="1">
        <v>36556</v>
      </c>
      <c r="B1712">
        <v>54.6875</v>
      </c>
      <c r="E1712">
        <v>1365800</v>
      </c>
    </row>
    <row r="1713" spans="1:5" x14ac:dyDescent="0.25">
      <c r="A1713" s="1">
        <v>36553</v>
      </c>
      <c r="B1713">
        <v>54.781300000000002</v>
      </c>
      <c r="E1713">
        <v>3258800</v>
      </c>
    </row>
    <row r="1714" spans="1:5" x14ac:dyDescent="0.25">
      <c r="A1714" s="1">
        <v>36552</v>
      </c>
      <c r="B1714">
        <v>61.3125</v>
      </c>
      <c r="E1714">
        <v>1650400</v>
      </c>
    </row>
    <row r="1715" spans="1:5" x14ac:dyDescent="0.25">
      <c r="A1715" s="1">
        <v>36551</v>
      </c>
      <c r="B1715">
        <v>64</v>
      </c>
      <c r="E1715">
        <v>2149400</v>
      </c>
    </row>
    <row r="1716" spans="1:5" x14ac:dyDescent="0.25">
      <c r="A1716" s="1">
        <v>36550</v>
      </c>
      <c r="B1716">
        <v>67.3125</v>
      </c>
      <c r="E1716">
        <v>612200</v>
      </c>
    </row>
    <row r="1717" spans="1:5" x14ac:dyDescent="0.25">
      <c r="A1717" s="1">
        <v>36549</v>
      </c>
      <c r="B1717">
        <v>68.125</v>
      </c>
      <c r="E1717">
        <v>1642600</v>
      </c>
    </row>
    <row r="1718" spans="1:5" x14ac:dyDescent="0.25">
      <c r="A1718" s="1">
        <v>36546</v>
      </c>
      <c r="B1718">
        <v>63.656300000000002</v>
      </c>
      <c r="E1718">
        <v>2892600</v>
      </c>
    </row>
    <row r="1719" spans="1:5" x14ac:dyDescent="0.25">
      <c r="A1719" s="1">
        <v>36545</v>
      </c>
      <c r="B1719">
        <v>59.031300000000002</v>
      </c>
      <c r="E1719">
        <v>2170200</v>
      </c>
    </row>
    <row r="1720" spans="1:5" x14ac:dyDescent="0.25">
      <c r="A1720" s="1">
        <v>36544</v>
      </c>
      <c r="B1720">
        <v>57.468800000000002</v>
      </c>
      <c r="E1720">
        <v>2130000</v>
      </c>
    </row>
    <row r="1721" spans="1:5" x14ac:dyDescent="0.25">
      <c r="A1721" s="1">
        <v>36543</v>
      </c>
      <c r="B1721">
        <v>58.406300000000002</v>
      </c>
      <c r="E1721">
        <v>2536200</v>
      </c>
    </row>
    <row r="1722" spans="1:5" x14ac:dyDescent="0.25">
      <c r="A1722" s="1">
        <v>36539</v>
      </c>
      <c r="B1722">
        <v>47.3125</v>
      </c>
      <c r="E1722">
        <v>2434600</v>
      </c>
    </row>
    <row r="1723" spans="1:5" x14ac:dyDescent="0.25">
      <c r="A1723" s="1">
        <v>36538</v>
      </c>
      <c r="B1723">
        <v>43.8125</v>
      </c>
      <c r="E1723">
        <v>2544400</v>
      </c>
    </row>
    <row r="1724" spans="1:5" x14ac:dyDescent="0.25">
      <c r="A1724" s="1">
        <v>36537</v>
      </c>
      <c r="B1724">
        <v>44.125</v>
      </c>
      <c r="E1724">
        <v>1148800</v>
      </c>
    </row>
    <row r="1725" spans="1:5" x14ac:dyDescent="0.25">
      <c r="A1725" s="1">
        <v>36536</v>
      </c>
      <c r="B1725">
        <v>46.968800000000002</v>
      </c>
      <c r="E1725">
        <v>2050600</v>
      </c>
    </row>
    <row r="1726" spans="1:5" x14ac:dyDescent="0.25">
      <c r="A1726" s="1">
        <v>36535</v>
      </c>
      <c r="B1726">
        <v>43.531300000000002</v>
      </c>
      <c r="E1726">
        <v>2431200</v>
      </c>
    </row>
    <row r="1727" spans="1:5" x14ac:dyDescent="0.25">
      <c r="A1727" s="1">
        <v>36532</v>
      </c>
      <c r="B1727">
        <v>45.375</v>
      </c>
      <c r="E1727">
        <v>1761200</v>
      </c>
    </row>
    <row r="1728" spans="1:5" x14ac:dyDescent="0.25">
      <c r="A1728" s="1">
        <v>36531</v>
      </c>
      <c r="B1728">
        <v>40.718800000000002</v>
      </c>
      <c r="E1728">
        <v>1140200</v>
      </c>
    </row>
    <row r="1729" spans="1:5" x14ac:dyDescent="0.25">
      <c r="A1729" s="1">
        <v>36530</v>
      </c>
      <c r="B1729">
        <v>44.75</v>
      </c>
      <c r="E1729">
        <v>2054400</v>
      </c>
    </row>
    <row r="1730" spans="1:5" x14ac:dyDescent="0.25">
      <c r="A1730" s="1">
        <v>36529</v>
      </c>
      <c r="B1730">
        <v>48.5</v>
      </c>
      <c r="E1730">
        <v>2945800</v>
      </c>
    </row>
    <row r="1731" spans="1:5" x14ac:dyDescent="0.25">
      <c r="A1731" s="1">
        <v>36528</v>
      </c>
      <c r="B1731">
        <v>50.984400000000001</v>
      </c>
      <c r="E1731">
        <v>958400</v>
      </c>
    </row>
    <row r="1732" spans="1:5" x14ac:dyDescent="0.25">
      <c r="A1732" s="1">
        <v>36525</v>
      </c>
      <c r="B1732">
        <v>53.968800000000002</v>
      </c>
      <c r="E1732">
        <v>1235000</v>
      </c>
    </row>
    <row r="1733" spans="1:5" x14ac:dyDescent="0.25">
      <c r="A1733" s="1">
        <v>36524</v>
      </c>
      <c r="B1733">
        <v>51.875</v>
      </c>
      <c r="E1733">
        <v>437800</v>
      </c>
    </row>
    <row r="1734" spans="1:5" x14ac:dyDescent="0.25">
      <c r="A1734" s="1">
        <v>36523</v>
      </c>
      <c r="B1734">
        <v>52.375</v>
      </c>
      <c r="E1734">
        <v>522200</v>
      </c>
    </row>
    <row r="1735" spans="1:5" x14ac:dyDescent="0.25">
      <c r="A1735" s="1">
        <v>36522</v>
      </c>
      <c r="B1735">
        <v>51.375</v>
      </c>
      <c r="E1735">
        <v>445400</v>
      </c>
    </row>
    <row r="1736" spans="1:5" x14ac:dyDescent="0.25">
      <c r="A1736" s="1">
        <v>36521</v>
      </c>
      <c r="B1736">
        <v>49</v>
      </c>
      <c r="E1736">
        <v>706000</v>
      </c>
    </row>
    <row r="1737" spans="1:5" x14ac:dyDescent="0.25">
      <c r="A1737" s="1">
        <v>36517</v>
      </c>
      <c r="B1737">
        <v>50.5</v>
      </c>
      <c r="E1737">
        <v>629200</v>
      </c>
    </row>
    <row r="1738" spans="1:5" x14ac:dyDescent="0.25">
      <c r="A1738" s="1">
        <v>36516</v>
      </c>
      <c r="B1738">
        <v>50.843800000000002</v>
      </c>
      <c r="E1738">
        <v>1051400</v>
      </c>
    </row>
    <row r="1739" spans="1:5" x14ac:dyDescent="0.25">
      <c r="A1739" s="1">
        <v>36515</v>
      </c>
      <c r="B1739">
        <v>54.6875</v>
      </c>
      <c r="E1739">
        <v>781800</v>
      </c>
    </row>
    <row r="1740" spans="1:5" x14ac:dyDescent="0.25">
      <c r="A1740" s="1">
        <v>36514</v>
      </c>
      <c r="B1740">
        <v>51.125</v>
      </c>
      <c r="E1740">
        <v>1104200</v>
      </c>
    </row>
    <row r="1741" spans="1:5" x14ac:dyDescent="0.25">
      <c r="A1741" s="1">
        <v>36511</v>
      </c>
      <c r="B1741">
        <v>49.0625</v>
      </c>
      <c r="E1741">
        <v>1079200</v>
      </c>
    </row>
    <row r="1742" spans="1:5" x14ac:dyDescent="0.25">
      <c r="A1742" s="1">
        <v>36510</v>
      </c>
      <c r="B1742">
        <v>47.625</v>
      </c>
      <c r="E1742">
        <v>635600</v>
      </c>
    </row>
    <row r="1743" spans="1:5" x14ac:dyDescent="0.25">
      <c r="A1743" s="1">
        <v>36509</v>
      </c>
      <c r="B1743">
        <v>46.406300000000002</v>
      </c>
      <c r="E1743">
        <v>624200</v>
      </c>
    </row>
    <row r="1744" spans="1:5" x14ac:dyDescent="0.25">
      <c r="A1744" s="1">
        <v>36508</v>
      </c>
      <c r="B1744">
        <v>47.25</v>
      </c>
      <c r="E1744">
        <v>878000</v>
      </c>
    </row>
    <row r="1745" spans="1:5" x14ac:dyDescent="0.25">
      <c r="A1745" s="1">
        <v>36507</v>
      </c>
      <c r="B1745">
        <v>46.968800000000002</v>
      </c>
      <c r="E1745">
        <v>596200</v>
      </c>
    </row>
    <row r="1746" spans="1:5" x14ac:dyDescent="0.25">
      <c r="A1746" s="1">
        <v>36504</v>
      </c>
      <c r="B1746">
        <v>47.656300000000002</v>
      </c>
      <c r="E1746">
        <v>565600</v>
      </c>
    </row>
    <row r="1747" spans="1:5" x14ac:dyDescent="0.25">
      <c r="A1747" s="1">
        <v>36503</v>
      </c>
      <c r="B1747">
        <v>45.468800000000002</v>
      </c>
      <c r="E1747">
        <v>980200</v>
      </c>
    </row>
    <row r="1748" spans="1:5" x14ac:dyDescent="0.25">
      <c r="A1748" s="1">
        <v>36502</v>
      </c>
      <c r="B1748">
        <v>48.8125</v>
      </c>
      <c r="E1748">
        <v>836800</v>
      </c>
    </row>
    <row r="1749" spans="1:5" x14ac:dyDescent="0.25">
      <c r="A1749" s="1">
        <v>36501</v>
      </c>
      <c r="B1749">
        <v>46.125</v>
      </c>
      <c r="E1749">
        <v>1515200</v>
      </c>
    </row>
    <row r="1750" spans="1:5" x14ac:dyDescent="0.25">
      <c r="A1750" s="1">
        <v>36500</v>
      </c>
      <c r="B1750">
        <v>46.8125</v>
      </c>
      <c r="E1750">
        <v>352200</v>
      </c>
    </row>
    <row r="1751" spans="1:5" x14ac:dyDescent="0.25">
      <c r="A1751" s="1">
        <v>36497</v>
      </c>
      <c r="B1751">
        <v>47.1875</v>
      </c>
      <c r="E1751">
        <v>798600</v>
      </c>
    </row>
    <row r="1752" spans="1:5" x14ac:dyDescent="0.25">
      <c r="A1752" s="1">
        <v>36496</v>
      </c>
      <c r="B1752">
        <v>42.4375</v>
      </c>
      <c r="E1752">
        <v>1650600</v>
      </c>
    </row>
    <row r="1753" spans="1:5" x14ac:dyDescent="0.25">
      <c r="A1753" s="1">
        <v>36495</v>
      </c>
      <c r="B1753">
        <v>41.343800000000002</v>
      </c>
      <c r="E1753">
        <v>585000</v>
      </c>
    </row>
    <row r="1754" spans="1:5" x14ac:dyDescent="0.25">
      <c r="A1754" s="1">
        <v>36494</v>
      </c>
      <c r="B1754">
        <v>41.5625</v>
      </c>
      <c r="E1754">
        <v>888200</v>
      </c>
    </row>
    <row r="1755" spans="1:5" x14ac:dyDescent="0.25">
      <c r="A1755" s="1">
        <v>36493</v>
      </c>
      <c r="B1755">
        <v>43.375</v>
      </c>
      <c r="E1755">
        <v>868800</v>
      </c>
    </row>
    <row r="1756" spans="1:5" x14ac:dyDescent="0.25">
      <c r="A1756" s="1">
        <v>36490</v>
      </c>
      <c r="B1756">
        <v>43.031300000000002</v>
      </c>
      <c r="E1756">
        <v>901000</v>
      </c>
    </row>
    <row r="1757" spans="1:5" x14ac:dyDescent="0.25">
      <c r="A1757" s="1">
        <v>36488</v>
      </c>
      <c r="B1757">
        <v>42.296900000000001</v>
      </c>
      <c r="E1757">
        <v>201200</v>
      </c>
    </row>
    <row r="1758" spans="1:5" x14ac:dyDescent="0.25">
      <c r="A1758" s="1">
        <v>36487</v>
      </c>
      <c r="B1758">
        <v>40.203099999999999</v>
      </c>
      <c r="E1758">
        <v>1023600</v>
      </c>
    </row>
    <row r="1759" spans="1:5" x14ac:dyDescent="0.25">
      <c r="A1759" s="1">
        <v>36486</v>
      </c>
      <c r="B1759">
        <v>42.25</v>
      </c>
      <c r="E1759">
        <v>1234600</v>
      </c>
    </row>
    <row r="1760" spans="1:5" x14ac:dyDescent="0.25">
      <c r="A1760" s="1">
        <v>36483</v>
      </c>
      <c r="B1760">
        <v>43</v>
      </c>
      <c r="E1760">
        <v>1761200</v>
      </c>
    </row>
    <row r="1761" spans="1:5" x14ac:dyDescent="0.25">
      <c r="A1761" s="1">
        <v>36482</v>
      </c>
      <c r="B1761">
        <v>43.4375</v>
      </c>
      <c r="E1761">
        <v>1059800</v>
      </c>
    </row>
    <row r="1762" spans="1:5" x14ac:dyDescent="0.25">
      <c r="A1762" s="1">
        <v>36481</v>
      </c>
      <c r="B1762">
        <v>42.5</v>
      </c>
      <c r="E1762">
        <v>1009200</v>
      </c>
    </row>
    <row r="1763" spans="1:5" x14ac:dyDescent="0.25">
      <c r="A1763" s="1">
        <v>36480</v>
      </c>
      <c r="B1763">
        <v>43.281300000000002</v>
      </c>
      <c r="E1763">
        <v>875800</v>
      </c>
    </row>
    <row r="1764" spans="1:5" x14ac:dyDescent="0.25">
      <c r="A1764" s="1">
        <v>36479</v>
      </c>
      <c r="B1764">
        <v>42.968800000000002</v>
      </c>
      <c r="E1764">
        <v>706400</v>
      </c>
    </row>
    <row r="1765" spans="1:5" x14ac:dyDescent="0.25">
      <c r="A1765" s="1">
        <v>36476</v>
      </c>
      <c r="B1765">
        <v>43.8125</v>
      </c>
      <c r="E1765">
        <v>1300200</v>
      </c>
    </row>
    <row r="1766" spans="1:5" x14ac:dyDescent="0.25">
      <c r="A1766" s="1">
        <v>36475</v>
      </c>
      <c r="B1766">
        <v>44.25</v>
      </c>
      <c r="E1766">
        <v>1702200</v>
      </c>
    </row>
    <row r="1767" spans="1:5" x14ac:dyDescent="0.25">
      <c r="A1767" s="1">
        <v>36474</v>
      </c>
      <c r="B1767">
        <v>46.8125</v>
      </c>
      <c r="E1767">
        <v>1286200</v>
      </c>
    </row>
    <row r="1768" spans="1:5" x14ac:dyDescent="0.25">
      <c r="A1768" s="1">
        <v>36473</v>
      </c>
      <c r="B1768">
        <v>48.281300000000002</v>
      </c>
      <c r="E1768">
        <v>1067600</v>
      </c>
    </row>
    <row r="1769" spans="1:5" x14ac:dyDescent="0.25">
      <c r="A1769" s="1">
        <v>36472</v>
      </c>
      <c r="B1769">
        <v>46.156300000000002</v>
      </c>
      <c r="E1769">
        <v>1038600</v>
      </c>
    </row>
    <row r="1770" spans="1:5" x14ac:dyDescent="0.25">
      <c r="A1770" s="1">
        <v>36469</v>
      </c>
      <c r="B1770">
        <v>46.218800000000002</v>
      </c>
      <c r="E1770">
        <v>822200</v>
      </c>
    </row>
    <row r="1771" spans="1:5" x14ac:dyDescent="0.25">
      <c r="A1771" s="1">
        <v>36468</v>
      </c>
      <c r="B1771">
        <v>43.8125</v>
      </c>
      <c r="E1771">
        <v>966600</v>
      </c>
    </row>
    <row r="1772" spans="1:5" x14ac:dyDescent="0.25">
      <c r="A1772" s="1">
        <v>36467</v>
      </c>
      <c r="B1772">
        <v>45.125</v>
      </c>
      <c r="E1772">
        <v>1625400</v>
      </c>
    </row>
    <row r="1773" spans="1:5" x14ac:dyDescent="0.25">
      <c r="A1773" s="1">
        <v>36466</v>
      </c>
      <c r="B1773">
        <v>40.9375</v>
      </c>
      <c r="E1773">
        <v>1748200</v>
      </c>
    </row>
    <row r="1774" spans="1:5" x14ac:dyDescent="0.25">
      <c r="A1774" s="1">
        <v>36465</v>
      </c>
      <c r="B1774">
        <v>41.9375</v>
      </c>
      <c r="E1774">
        <v>1305600</v>
      </c>
    </row>
    <row r="1775" spans="1:5" x14ac:dyDescent="0.25">
      <c r="A1775" s="1">
        <v>36462</v>
      </c>
      <c r="B1775">
        <v>40.5625</v>
      </c>
      <c r="E1775">
        <v>1244000</v>
      </c>
    </row>
    <row r="1776" spans="1:5" x14ac:dyDescent="0.25">
      <c r="A1776" s="1">
        <v>36461</v>
      </c>
      <c r="B1776">
        <v>38.0625</v>
      </c>
      <c r="E1776">
        <v>1475400</v>
      </c>
    </row>
    <row r="1777" spans="1:5" x14ac:dyDescent="0.25">
      <c r="A1777" s="1">
        <v>36460</v>
      </c>
      <c r="B1777">
        <v>36.5</v>
      </c>
      <c r="E1777">
        <v>920600</v>
      </c>
    </row>
    <row r="1778" spans="1:5" x14ac:dyDescent="0.25">
      <c r="A1778" s="1">
        <v>36459</v>
      </c>
      <c r="B1778">
        <v>36.0625</v>
      </c>
      <c r="E1778">
        <v>448400</v>
      </c>
    </row>
    <row r="1779" spans="1:5" x14ac:dyDescent="0.25">
      <c r="A1779" s="1">
        <v>36458</v>
      </c>
      <c r="B1779">
        <v>36.25</v>
      </c>
      <c r="E1779">
        <v>574200</v>
      </c>
    </row>
    <row r="1780" spans="1:5" x14ac:dyDescent="0.25">
      <c r="A1780" s="1">
        <v>36455</v>
      </c>
      <c r="B1780">
        <v>34.9375</v>
      </c>
      <c r="E1780">
        <v>1086600</v>
      </c>
    </row>
    <row r="1781" spans="1:5" x14ac:dyDescent="0.25">
      <c r="A1781" s="1">
        <v>36454</v>
      </c>
      <c r="B1781">
        <v>35</v>
      </c>
      <c r="E1781">
        <v>1433600</v>
      </c>
    </row>
    <row r="1782" spans="1:5" x14ac:dyDescent="0.25">
      <c r="A1782" s="1">
        <v>36453</v>
      </c>
      <c r="B1782">
        <v>35.6875</v>
      </c>
      <c r="E1782">
        <v>1170400</v>
      </c>
    </row>
    <row r="1783" spans="1:5" x14ac:dyDescent="0.25">
      <c r="A1783" s="1">
        <v>36452</v>
      </c>
      <c r="B1783">
        <v>34.968800000000002</v>
      </c>
      <c r="E1783">
        <v>2236000</v>
      </c>
    </row>
    <row r="1784" spans="1:5" x14ac:dyDescent="0.25">
      <c r="A1784" s="1">
        <v>36451</v>
      </c>
      <c r="B1784">
        <v>36.75</v>
      </c>
      <c r="E1784">
        <v>1859000</v>
      </c>
    </row>
    <row r="1785" spans="1:5" x14ac:dyDescent="0.25">
      <c r="A1785" s="1">
        <v>36448</v>
      </c>
      <c r="B1785">
        <v>35</v>
      </c>
      <c r="E1785">
        <v>1701200</v>
      </c>
    </row>
    <row r="1786" spans="1:5" x14ac:dyDescent="0.25">
      <c r="A1786" s="1">
        <v>36447</v>
      </c>
      <c r="B1786">
        <v>36.1875</v>
      </c>
      <c r="E1786">
        <v>2841000</v>
      </c>
    </row>
    <row r="1787" spans="1:5" x14ac:dyDescent="0.25">
      <c r="A1787" s="1">
        <v>36446</v>
      </c>
      <c r="B1787">
        <v>34.75</v>
      </c>
      <c r="E1787">
        <v>851600</v>
      </c>
    </row>
    <row r="1788" spans="1:5" x14ac:dyDescent="0.25">
      <c r="A1788" s="1">
        <v>36445</v>
      </c>
      <c r="B1788">
        <v>36.25</v>
      </c>
      <c r="E1788">
        <v>1184600</v>
      </c>
    </row>
    <row r="1789" spans="1:5" x14ac:dyDescent="0.25">
      <c r="A1789" s="1">
        <v>36444</v>
      </c>
      <c r="B1789">
        <v>34.3125</v>
      </c>
      <c r="E1789">
        <v>1936000</v>
      </c>
    </row>
    <row r="1790" spans="1:5" x14ac:dyDescent="0.25">
      <c r="A1790" s="1">
        <v>36441</v>
      </c>
      <c r="B1790">
        <v>34</v>
      </c>
      <c r="E1790">
        <v>1080800</v>
      </c>
    </row>
    <row r="1791" spans="1:5" x14ac:dyDescent="0.25">
      <c r="A1791" s="1">
        <v>36440</v>
      </c>
      <c r="B1791">
        <v>34.125</v>
      </c>
      <c r="E1791">
        <v>488200</v>
      </c>
    </row>
    <row r="1792" spans="1:5" x14ac:dyDescent="0.25">
      <c r="A1792" s="1">
        <v>36439</v>
      </c>
      <c r="B1792">
        <v>34.015599999999999</v>
      </c>
      <c r="E1792">
        <v>981600</v>
      </c>
    </row>
    <row r="1793" spans="1:5" x14ac:dyDescent="0.25">
      <c r="A1793" s="1">
        <v>36438</v>
      </c>
      <c r="B1793">
        <v>34.578099999999999</v>
      </c>
      <c r="E1793">
        <v>771200</v>
      </c>
    </row>
    <row r="1794" spans="1:5" x14ac:dyDescent="0.25">
      <c r="A1794" s="1">
        <v>36437</v>
      </c>
      <c r="B1794">
        <v>35</v>
      </c>
      <c r="E1794">
        <v>1094000</v>
      </c>
    </row>
    <row r="1795" spans="1:5" x14ac:dyDescent="0.25">
      <c r="A1795" s="1">
        <v>36434</v>
      </c>
      <c r="B1795">
        <v>32.781300000000002</v>
      </c>
      <c r="E1795">
        <v>1151800</v>
      </c>
    </row>
    <row r="1796" spans="1:5" x14ac:dyDescent="0.25">
      <c r="A1796" s="1">
        <v>36433</v>
      </c>
      <c r="B1796">
        <v>32.281300000000002</v>
      </c>
      <c r="E1796">
        <v>1160800</v>
      </c>
    </row>
    <row r="1797" spans="1:5" x14ac:dyDescent="0.25">
      <c r="A1797" s="1">
        <v>36432</v>
      </c>
      <c r="B1797">
        <v>31.25</v>
      </c>
      <c r="E1797">
        <v>3626200</v>
      </c>
    </row>
    <row r="1798" spans="1:5" x14ac:dyDescent="0.25">
      <c r="A1798" s="1">
        <v>36431</v>
      </c>
      <c r="B1798">
        <v>29.375</v>
      </c>
      <c r="E1798">
        <v>1898000</v>
      </c>
    </row>
    <row r="1799" spans="1:5" x14ac:dyDescent="0.25">
      <c r="A1799" s="1">
        <v>36430</v>
      </c>
      <c r="B1799">
        <v>30.578099999999999</v>
      </c>
      <c r="E1799">
        <v>1113800</v>
      </c>
    </row>
    <row r="1800" spans="1:5" x14ac:dyDescent="0.25">
      <c r="A1800" s="1">
        <v>36427</v>
      </c>
      <c r="B1800">
        <v>29.5625</v>
      </c>
      <c r="E1800">
        <v>677000</v>
      </c>
    </row>
    <row r="1801" spans="1:5" x14ac:dyDescent="0.25">
      <c r="A1801" s="1">
        <v>36426</v>
      </c>
      <c r="B1801">
        <v>27.625</v>
      </c>
      <c r="E1801">
        <v>1475600</v>
      </c>
    </row>
    <row r="1802" spans="1:5" x14ac:dyDescent="0.25">
      <c r="A1802" s="1">
        <v>36425</v>
      </c>
      <c r="B1802">
        <v>30.359400000000001</v>
      </c>
      <c r="E1802">
        <v>984400</v>
      </c>
    </row>
    <row r="1803" spans="1:5" x14ac:dyDescent="0.25">
      <c r="A1803" s="1">
        <v>36424</v>
      </c>
      <c r="B1803">
        <v>29.25</v>
      </c>
      <c r="E1803">
        <v>1077000</v>
      </c>
    </row>
    <row r="1804" spans="1:5" x14ac:dyDescent="0.25">
      <c r="A1804" s="1">
        <v>36423</v>
      </c>
      <c r="B1804">
        <v>29.734400000000001</v>
      </c>
      <c r="E1804">
        <v>1095800</v>
      </c>
    </row>
    <row r="1805" spans="1:5" x14ac:dyDescent="0.25">
      <c r="A1805" s="1">
        <v>36420</v>
      </c>
      <c r="B1805">
        <v>30.5625</v>
      </c>
      <c r="E1805">
        <v>494200</v>
      </c>
    </row>
    <row r="1806" spans="1:5" x14ac:dyDescent="0.25">
      <c r="A1806" s="1">
        <v>36419</v>
      </c>
      <c r="B1806">
        <v>30.218800000000002</v>
      </c>
      <c r="E1806">
        <v>791800</v>
      </c>
    </row>
    <row r="1807" spans="1:5" x14ac:dyDescent="0.25">
      <c r="A1807" s="1">
        <v>36418</v>
      </c>
      <c r="B1807">
        <v>29.359400000000001</v>
      </c>
      <c r="E1807">
        <v>1859600</v>
      </c>
    </row>
    <row r="1808" spans="1:5" x14ac:dyDescent="0.25">
      <c r="A1808" s="1">
        <v>36417</v>
      </c>
      <c r="B1808">
        <v>31.625</v>
      </c>
      <c r="E1808">
        <v>1365400</v>
      </c>
    </row>
    <row r="1809" spans="1:5" x14ac:dyDescent="0.25">
      <c r="A1809" s="1">
        <v>36416</v>
      </c>
      <c r="B1809">
        <v>32.093800000000002</v>
      </c>
      <c r="E1809">
        <v>1272000</v>
      </c>
    </row>
    <row r="1810" spans="1:5" x14ac:dyDescent="0.25">
      <c r="A1810" s="1">
        <v>36413</v>
      </c>
      <c r="B1810">
        <v>32.625</v>
      </c>
      <c r="E1810">
        <v>1269400</v>
      </c>
    </row>
    <row r="1811" spans="1:5" x14ac:dyDescent="0.25">
      <c r="A1811" s="1">
        <v>36412</v>
      </c>
      <c r="B1811">
        <v>30.031300000000002</v>
      </c>
      <c r="E1811">
        <v>2236600</v>
      </c>
    </row>
    <row r="1812" spans="1:5" x14ac:dyDescent="0.25">
      <c r="A1812" s="1">
        <v>36411</v>
      </c>
      <c r="B1812">
        <v>28</v>
      </c>
      <c r="E1812">
        <v>1390200</v>
      </c>
    </row>
    <row r="1813" spans="1:5" x14ac:dyDescent="0.25">
      <c r="A1813" s="1">
        <v>36410</v>
      </c>
      <c r="B1813">
        <v>28.468800000000002</v>
      </c>
      <c r="E1813">
        <v>676200</v>
      </c>
    </row>
    <row r="1814" spans="1:5" x14ac:dyDescent="0.25">
      <c r="A1814" s="1">
        <v>36406</v>
      </c>
      <c r="B1814">
        <v>27.6875</v>
      </c>
      <c r="E1814">
        <v>1483400</v>
      </c>
    </row>
    <row r="1815" spans="1:5" x14ac:dyDescent="0.25">
      <c r="A1815" s="1">
        <v>36405</v>
      </c>
      <c r="B1815">
        <v>26.0625</v>
      </c>
      <c r="E1815">
        <v>1456800</v>
      </c>
    </row>
    <row r="1816" spans="1:5" x14ac:dyDescent="0.25">
      <c r="A1816" s="1">
        <v>36404</v>
      </c>
      <c r="B1816">
        <v>25.5625</v>
      </c>
      <c r="E1816">
        <v>971000</v>
      </c>
    </row>
    <row r="1817" spans="1:5" x14ac:dyDescent="0.25">
      <c r="A1817" s="1">
        <v>36403</v>
      </c>
      <c r="B1817">
        <v>23.875</v>
      </c>
      <c r="E1817">
        <v>690200</v>
      </c>
    </row>
    <row r="1818" spans="1:5" x14ac:dyDescent="0.25">
      <c r="A1818" s="1">
        <v>36402</v>
      </c>
      <c r="B1818">
        <v>23.843800000000002</v>
      </c>
      <c r="E1818">
        <v>1070800</v>
      </c>
    </row>
    <row r="1819" spans="1:5" x14ac:dyDescent="0.25">
      <c r="A1819" s="1">
        <v>36399</v>
      </c>
      <c r="B1819">
        <v>24.125</v>
      </c>
      <c r="E1819">
        <v>646800</v>
      </c>
    </row>
    <row r="1820" spans="1:5" x14ac:dyDescent="0.25">
      <c r="A1820" s="1">
        <v>36398</v>
      </c>
      <c r="B1820">
        <v>25.125</v>
      </c>
      <c r="E1820">
        <v>375400</v>
      </c>
    </row>
    <row r="1821" spans="1:5" x14ac:dyDescent="0.25">
      <c r="A1821" s="1">
        <v>36397</v>
      </c>
      <c r="B1821">
        <v>24.8125</v>
      </c>
      <c r="E1821">
        <v>490600</v>
      </c>
    </row>
    <row r="1822" spans="1:5" x14ac:dyDescent="0.25">
      <c r="A1822" s="1">
        <v>36396</v>
      </c>
      <c r="B1822">
        <v>23.531300000000002</v>
      </c>
      <c r="E1822">
        <v>1321800</v>
      </c>
    </row>
    <row r="1823" spans="1:5" x14ac:dyDescent="0.25">
      <c r="A1823" s="1">
        <v>36395</v>
      </c>
      <c r="B1823">
        <v>23.8125</v>
      </c>
      <c r="E1823">
        <v>389600</v>
      </c>
    </row>
    <row r="1824" spans="1:5" x14ac:dyDescent="0.25">
      <c r="A1824" s="1">
        <v>36392</v>
      </c>
      <c r="B1824">
        <v>24</v>
      </c>
      <c r="E1824">
        <v>563800</v>
      </c>
    </row>
    <row r="1825" spans="1:5" x14ac:dyDescent="0.25">
      <c r="A1825" s="1">
        <v>36391</v>
      </c>
      <c r="B1825">
        <v>23.6875</v>
      </c>
      <c r="E1825">
        <v>497200</v>
      </c>
    </row>
    <row r="1826" spans="1:5" x14ac:dyDescent="0.25">
      <c r="A1826" s="1">
        <v>36390</v>
      </c>
      <c r="B1826">
        <v>23.1875</v>
      </c>
      <c r="E1826">
        <v>851800</v>
      </c>
    </row>
    <row r="1827" spans="1:5" x14ac:dyDescent="0.25">
      <c r="A1827" s="1">
        <v>36389</v>
      </c>
      <c r="B1827">
        <v>24.25</v>
      </c>
      <c r="E1827">
        <v>853800</v>
      </c>
    </row>
    <row r="1828" spans="1:5" x14ac:dyDescent="0.25">
      <c r="A1828" s="1">
        <v>36388</v>
      </c>
      <c r="B1828">
        <v>24.1875</v>
      </c>
      <c r="E1828">
        <v>608400</v>
      </c>
    </row>
    <row r="1829" spans="1:5" x14ac:dyDescent="0.25">
      <c r="A1829" s="1">
        <v>36385</v>
      </c>
      <c r="B1829">
        <v>23.5625</v>
      </c>
      <c r="E1829">
        <v>1433000</v>
      </c>
    </row>
    <row r="1830" spans="1:5" x14ac:dyDescent="0.25">
      <c r="A1830" s="1">
        <v>36384</v>
      </c>
      <c r="B1830">
        <v>23.1875</v>
      </c>
      <c r="E1830">
        <v>425600</v>
      </c>
    </row>
    <row r="1831" spans="1:5" x14ac:dyDescent="0.25">
      <c r="A1831" s="1">
        <v>36383</v>
      </c>
      <c r="B1831">
        <v>22.375</v>
      </c>
      <c r="E1831">
        <v>653000</v>
      </c>
    </row>
    <row r="1832" spans="1:5" x14ac:dyDescent="0.25">
      <c r="A1832" s="1">
        <v>36382</v>
      </c>
      <c r="B1832">
        <v>21.4375</v>
      </c>
      <c r="E1832">
        <v>926800</v>
      </c>
    </row>
    <row r="1833" spans="1:5" x14ac:dyDescent="0.25">
      <c r="A1833" s="1">
        <v>36381</v>
      </c>
      <c r="B1833">
        <v>21.1875</v>
      </c>
      <c r="E1833">
        <v>558800</v>
      </c>
    </row>
    <row r="1834" spans="1:5" x14ac:dyDescent="0.25">
      <c r="A1834" s="1">
        <v>36378</v>
      </c>
      <c r="B1834">
        <v>21.6875</v>
      </c>
      <c r="E1834">
        <v>634400</v>
      </c>
    </row>
    <row r="1835" spans="1:5" x14ac:dyDescent="0.25">
      <c r="A1835" s="1">
        <v>36377</v>
      </c>
      <c r="B1835">
        <v>23.125</v>
      </c>
      <c r="E1835">
        <v>451600</v>
      </c>
    </row>
    <row r="1836" spans="1:5" x14ac:dyDescent="0.25">
      <c r="A1836" s="1">
        <v>36376</v>
      </c>
      <c r="B1836">
        <v>20.9375</v>
      </c>
      <c r="E1836">
        <v>684600</v>
      </c>
    </row>
    <row r="1837" spans="1:5" x14ac:dyDescent="0.25">
      <c r="A1837" s="1">
        <v>36375</v>
      </c>
      <c r="B1837">
        <v>21.234400000000001</v>
      </c>
      <c r="E1837">
        <v>461200</v>
      </c>
    </row>
    <row r="1838" spans="1:5" x14ac:dyDescent="0.25">
      <c r="A1838" s="1">
        <v>36374</v>
      </c>
      <c r="B1838">
        <v>21.718800000000002</v>
      </c>
      <c r="E1838">
        <v>1150000</v>
      </c>
    </row>
    <row r="1839" spans="1:5" x14ac:dyDescent="0.25">
      <c r="A1839" s="1">
        <v>36371</v>
      </c>
      <c r="B1839">
        <v>23.0625</v>
      </c>
      <c r="E1839">
        <v>611200</v>
      </c>
    </row>
    <row r="1840" spans="1:5" x14ac:dyDescent="0.25">
      <c r="A1840" s="1">
        <v>36370</v>
      </c>
      <c r="B1840">
        <v>22.5625</v>
      </c>
      <c r="E1840">
        <v>1328400</v>
      </c>
    </row>
    <row r="1841" spans="1:5" x14ac:dyDescent="0.25">
      <c r="A1841" s="1">
        <v>36369</v>
      </c>
      <c r="B1841">
        <v>22.3125</v>
      </c>
      <c r="E1841">
        <v>673600</v>
      </c>
    </row>
    <row r="1842" spans="1:5" x14ac:dyDescent="0.25">
      <c r="A1842" s="1">
        <v>36368</v>
      </c>
      <c r="B1842">
        <v>22.093800000000002</v>
      </c>
      <c r="E1842">
        <v>814800</v>
      </c>
    </row>
    <row r="1843" spans="1:5" x14ac:dyDescent="0.25">
      <c r="A1843" s="1">
        <v>36367</v>
      </c>
      <c r="B1843">
        <v>20.843800000000002</v>
      </c>
      <c r="E1843">
        <v>929600</v>
      </c>
    </row>
    <row r="1844" spans="1:5" x14ac:dyDescent="0.25">
      <c r="A1844" s="1">
        <v>36364</v>
      </c>
      <c r="B1844">
        <v>21.25</v>
      </c>
      <c r="E1844">
        <v>515600</v>
      </c>
    </row>
    <row r="1845" spans="1:5" x14ac:dyDescent="0.25">
      <c r="A1845" s="1">
        <v>36363</v>
      </c>
      <c r="B1845">
        <v>22.125</v>
      </c>
      <c r="E1845">
        <v>1286600</v>
      </c>
    </row>
    <row r="1846" spans="1:5" x14ac:dyDescent="0.25">
      <c r="A1846" s="1">
        <v>36362</v>
      </c>
      <c r="B1846">
        <v>21.578099999999999</v>
      </c>
      <c r="E1846">
        <v>1029800</v>
      </c>
    </row>
    <row r="1847" spans="1:5" x14ac:dyDescent="0.25">
      <c r="A1847" s="1">
        <v>36361</v>
      </c>
      <c r="B1847">
        <v>21.0625</v>
      </c>
      <c r="E1847">
        <v>1428400</v>
      </c>
    </row>
    <row r="1848" spans="1:5" x14ac:dyDescent="0.25">
      <c r="A1848" s="1">
        <v>36360</v>
      </c>
      <c r="B1848">
        <v>21.5</v>
      </c>
      <c r="E1848">
        <v>2277400</v>
      </c>
    </row>
    <row r="1849" spans="1:5" x14ac:dyDescent="0.25">
      <c r="A1849" s="1">
        <v>36357</v>
      </c>
      <c r="B1849">
        <v>21.9375</v>
      </c>
      <c r="E1849">
        <v>1969600</v>
      </c>
    </row>
    <row r="1850" spans="1:5" x14ac:dyDescent="0.25">
      <c r="A1850" s="1">
        <v>36356</v>
      </c>
      <c r="B1850">
        <v>18.25</v>
      </c>
      <c r="E1850">
        <v>5290200</v>
      </c>
    </row>
    <row r="1851" spans="1:5" x14ac:dyDescent="0.25">
      <c r="A1851" s="1">
        <v>36355</v>
      </c>
      <c r="B1851">
        <v>18.8125</v>
      </c>
      <c r="E1851">
        <v>1719200</v>
      </c>
    </row>
    <row r="1852" spans="1:5" x14ac:dyDescent="0.25">
      <c r="A1852" s="1">
        <v>36354</v>
      </c>
      <c r="B1852">
        <v>18.8125</v>
      </c>
      <c r="E1852">
        <v>1326000</v>
      </c>
    </row>
    <row r="1853" spans="1:5" x14ac:dyDescent="0.25">
      <c r="A1853" s="1">
        <v>36353</v>
      </c>
      <c r="B1853">
        <v>18.843800000000002</v>
      </c>
      <c r="E1853">
        <v>587600</v>
      </c>
    </row>
    <row r="1854" spans="1:5" x14ac:dyDescent="0.25">
      <c r="A1854" s="1">
        <v>36350</v>
      </c>
      <c r="B1854">
        <v>19.125</v>
      </c>
      <c r="E1854">
        <v>703000</v>
      </c>
    </row>
    <row r="1855" spans="1:5" x14ac:dyDescent="0.25">
      <c r="A1855" s="1">
        <v>36349</v>
      </c>
      <c r="B1855">
        <v>19</v>
      </c>
      <c r="E1855">
        <v>754800</v>
      </c>
    </row>
    <row r="1856" spans="1:5" x14ac:dyDescent="0.25">
      <c r="A1856" s="1">
        <v>36348</v>
      </c>
      <c r="B1856">
        <v>19.0625</v>
      </c>
      <c r="E1856">
        <v>813400</v>
      </c>
    </row>
    <row r="1857" spans="1:5" x14ac:dyDescent="0.25">
      <c r="A1857" s="1">
        <v>36347</v>
      </c>
      <c r="B1857">
        <v>20.0625</v>
      </c>
      <c r="E1857">
        <v>1017000</v>
      </c>
    </row>
    <row r="1858" spans="1:5" x14ac:dyDescent="0.25">
      <c r="A1858" s="1">
        <v>36343</v>
      </c>
      <c r="B1858">
        <v>19.0625</v>
      </c>
      <c r="E1858">
        <v>2163400</v>
      </c>
    </row>
    <row r="1859" spans="1:5" x14ac:dyDescent="0.25">
      <c r="A1859" s="1">
        <v>36342</v>
      </c>
      <c r="B1859">
        <v>19.0625</v>
      </c>
      <c r="E1859">
        <v>495400</v>
      </c>
    </row>
    <row r="1860" spans="1:5" x14ac:dyDescent="0.25">
      <c r="A1860" s="1">
        <v>36341</v>
      </c>
      <c r="B1860">
        <v>17.6875</v>
      </c>
      <c r="E1860">
        <v>793800</v>
      </c>
    </row>
    <row r="1861" spans="1:5" x14ac:dyDescent="0.25">
      <c r="A1861" s="1">
        <v>36340</v>
      </c>
      <c r="B1861">
        <v>17.406300000000002</v>
      </c>
      <c r="E1861">
        <v>806800</v>
      </c>
    </row>
    <row r="1862" spans="1:5" x14ac:dyDescent="0.25">
      <c r="A1862" s="1">
        <v>36339</v>
      </c>
      <c r="B1862">
        <v>17.625</v>
      </c>
      <c r="E1862">
        <v>753400</v>
      </c>
    </row>
    <row r="1863" spans="1:5" x14ac:dyDescent="0.25">
      <c r="A1863" s="1">
        <v>36336</v>
      </c>
      <c r="B1863">
        <v>17.468800000000002</v>
      </c>
      <c r="E1863">
        <v>679400</v>
      </c>
    </row>
    <row r="1864" spans="1:5" x14ac:dyDescent="0.25">
      <c r="A1864" s="1">
        <v>36335</v>
      </c>
      <c r="B1864">
        <v>17.6875</v>
      </c>
      <c r="E1864">
        <v>551200</v>
      </c>
    </row>
    <row r="1865" spans="1:5" x14ac:dyDescent="0.25">
      <c r="A1865" s="1">
        <v>36334</v>
      </c>
      <c r="B1865">
        <v>17.843800000000002</v>
      </c>
      <c r="E1865">
        <v>480200</v>
      </c>
    </row>
    <row r="1866" spans="1:5" x14ac:dyDescent="0.25">
      <c r="A1866" s="1">
        <v>36333</v>
      </c>
      <c r="B1866">
        <v>18.656300000000002</v>
      </c>
      <c r="E1866">
        <v>602600</v>
      </c>
    </row>
    <row r="1867" spans="1:5" x14ac:dyDescent="0.25">
      <c r="A1867" s="1">
        <v>36332</v>
      </c>
      <c r="B1867">
        <v>18.343800000000002</v>
      </c>
      <c r="E1867">
        <v>589400</v>
      </c>
    </row>
    <row r="1868" spans="1:5" x14ac:dyDescent="0.25">
      <c r="A1868" s="1">
        <v>36329</v>
      </c>
      <c r="B1868">
        <v>18.25</v>
      </c>
      <c r="E1868">
        <v>875600</v>
      </c>
    </row>
    <row r="1869" spans="1:5" x14ac:dyDescent="0.25">
      <c r="A1869" s="1">
        <v>36328</v>
      </c>
      <c r="B1869">
        <v>18.093800000000002</v>
      </c>
      <c r="E1869">
        <v>1123800</v>
      </c>
    </row>
    <row r="1870" spans="1:5" x14ac:dyDescent="0.25">
      <c r="A1870" s="1">
        <v>36327</v>
      </c>
      <c r="B1870">
        <v>17.515599999999999</v>
      </c>
      <c r="E1870">
        <v>1015600</v>
      </c>
    </row>
    <row r="1871" spans="1:5" x14ac:dyDescent="0.25">
      <c r="A1871" s="1">
        <v>36326</v>
      </c>
      <c r="B1871">
        <v>17.4375</v>
      </c>
      <c r="E1871">
        <v>1539600</v>
      </c>
    </row>
    <row r="1872" spans="1:5" x14ac:dyDescent="0.25">
      <c r="A1872" s="1">
        <v>36325</v>
      </c>
      <c r="B1872">
        <v>17.531300000000002</v>
      </c>
      <c r="E1872">
        <v>567000</v>
      </c>
    </row>
    <row r="1873" spans="1:5" x14ac:dyDescent="0.25">
      <c r="A1873" s="1">
        <v>36322</v>
      </c>
      <c r="B1873">
        <v>18.093800000000002</v>
      </c>
      <c r="E1873">
        <v>595400</v>
      </c>
    </row>
    <row r="1874" spans="1:5" x14ac:dyDescent="0.25">
      <c r="A1874" s="1">
        <v>36321</v>
      </c>
      <c r="B1874">
        <v>18.4375</v>
      </c>
      <c r="E1874">
        <v>1147400</v>
      </c>
    </row>
    <row r="1875" spans="1:5" x14ac:dyDescent="0.25">
      <c r="A1875" s="1">
        <v>36320</v>
      </c>
      <c r="B1875">
        <v>17.921900000000001</v>
      </c>
      <c r="E1875">
        <v>809200</v>
      </c>
    </row>
    <row r="1876" spans="1:5" x14ac:dyDescent="0.25">
      <c r="A1876" s="1">
        <v>36319</v>
      </c>
      <c r="B1876">
        <v>17.968800000000002</v>
      </c>
      <c r="E1876">
        <v>998400</v>
      </c>
    </row>
    <row r="1877" spans="1:5" x14ac:dyDescent="0.25">
      <c r="A1877" s="1">
        <v>36318</v>
      </c>
      <c r="B1877">
        <v>18</v>
      </c>
      <c r="E1877">
        <v>1268600</v>
      </c>
    </row>
    <row r="1878" spans="1:5" x14ac:dyDescent="0.25">
      <c r="A1878" s="1">
        <v>36315</v>
      </c>
      <c r="B1878">
        <v>17.031300000000002</v>
      </c>
      <c r="E1878">
        <v>2977800</v>
      </c>
    </row>
    <row r="1879" spans="1:5" x14ac:dyDescent="0.25">
      <c r="A1879" s="1">
        <v>36314</v>
      </c>
      <c r="B1879">
        <v>16.843800000000002</v>
      </c>
      <c r="E1879">
        <v>1289000</v>
      </c>
    </row>
    <row r="1880" spans="1:5" x14ac:dyDescent="0.25">
      <c r="A1880" s="1">
        <v>36313</v>
      </c>
      <c r="B1880">
        <v>16.781300000000002</v>
      </c>
      <c r="E1880">
        <v>709600</v>
      </c>
    </row>
    <row r="1881" spans="1:5" x14ac:dyDescent="0.25">
      <c r="A1881" s="1">
        <v>36312</v>
      </c>
      <c r="B1881">
        <v>16.8125</v>
      </c>
      <c r="E1881">
        <v>875000</v>
      </c>
    </row>
    <row r="1882" spans="1:5" x14ac:dyDescent="0.25">
      <c r="A1882" s="1">
        <v>36308</v>
      </c>
      <c r="B1882">
        <v>16.4375</v>
      </c>
      <c r="E1882">
        <v>1050400</v>
      </c>
    </row>
    <row r="1883" spans="1:5" x14ac:dyDescent="0.25">
      <c r="A1883" s="1">
        <v>36307</v>
      </c>
      <c r="B1883">
        <v>15.6563</v>
      </c>
      <c r="E1883">
        <v>784200</v>
      </c>
    </row>
    <row r="1884" spans="1:5" x14ac:dyDescent="0.25">
      <c r="A1884" s="1">
        <v>36306</v>
      </c>
      <c r="B1884">
        <v>15.5</v>
      </c>
      <c r="E1884">
        <v>544200</v>
      </c>
    </row>
    <row r="1885" spans="1:5" x14ac:dyDescent="0.25">
      <c r="A1885" s="1">
        <v>36305</v>
      </c>
      <c r="B1885">
        <v>15.25</v>
      </c>
      <c r="E1885">
        <v>612800</v>
      </c>
    </row>
    <row r="1886" spans="1:5" x14ac:dyDescent="0.25">
      <c r="A1886" s="1">
        <v>36304</v>
      </c>
      <c r="B1886">
        <v>15.609400000000001</v>
      </c>
      <c r="E1886">
        <v>930600</v>
      </c>
    </row>
    <row r="1887" spans="1:5" x14ac:dyDescent="0.25">
      <c r="A1887" s="1">
        <v>36301</v>
      </c>
      <c r="B1887">
        <v>16.593800000000002</v>
      </c>
      <c r="E1887">
        <v>649200</v>
      </c>
    </row>
    <row r="1888" spans="1:5" x14ac:dyDescent="0.25">
      <c r="A1888" s="1">
        <v>36300</v>
      </c>
      <c r="B1888">
        <v>16.9375</v>
      </c>
      <c r="E1888">
        <v>1146600</v>
      </c>
    </row>
    <row r="1889" spans="1:5" x14ac:dyDescent="0.25">
      <c r="A1889" s="1">
        <v>36299</v>
      </c>
      <c r="B1889">
        <v>16.3125</v>
      </c>
      <c r="E1889">
        <v>1407200</v>
      </c>
    </row>
    <row r="1890" spans="1:5" x14ac:dyDescent="0.25">
      <c r="A1890" s="1">
        <v>36298</v>
      </c>
      <c r="B1890">
        <v>15.7813</v>
      </c>
      <c r="E1890">
        <v>1626400</v>
      </c>
    </row>
    <row r="1891" spans="1:5" x14ac:dyDescent="0.25">
      <c r="A1891" s="1">
        <v>36297</v>
      </c>
      <c r="B1891">
        <v>16.1875</v>
      </c>
      <c r="E1891">
        <v>829200</v>
      </c>
    </row>
    <row r="1892" spans="1:5" x14ac:dyDescent="0.25">
      <c r="A1892" s="1">
        <v>36294</v>
      </c>
      <c r="B1892">
        <v>15.9688</v>
      </c>
      <c r="E1892">
        <v>661800</v>
      </c>
    </row>
    <row r="1893" spans="1:5" x14ac:dyDescent="0.25">
      <c r="A1893" s="1">
        <v>36293</v>
      </c>
      <c r="B1893">
        <v>16.25</v>
      </c>
      <c r="E1893">
        <v>1192200</v>
      </c>
    </row>
    <row r="1894" spans="1:5" x14ac:dyDescent="0.25">
      <c r="A1894" s="1">
        <v>36292</v>
      </c>
      <c r="B1894">
        <v>15.875</v>
      </c>
      <c r="E1894">
        <v>667200</v>
      </c>
    </row>
    <row r="1895" spans="1:5" x14ac:dyDescent="0.25">
      <c r="A1895" s="1">
        <v>36291</v>
      </c>
      <c r="B1895">
        <v>15.2188</v>
      </c>
      <c r="E1895">
        <v>774800</v>
      </c>
    </row>
    <row r="1896" spans="1:5" x14ac:dyDescent="0.25">
      <c r="A1896" s="1">
        <v>36290</v>
      </c>
      <c r="B1896">
        <v>15.140599999999999</v>
      </c>
      <c r="E1896">
        <v>1996200</v>
      </c>
    </row>
    <row r="1897" spans="1:5" x14ac:dyDescent="0.25">
      <c r="A1897" s="1">
        <v>36287</v>
      </c>
      <c r="B1897">
        <v>15.0938</v>
      </c>
      <c r="E1897">
        <v>829800</v>
      </c>
    </row>
    <row r="1898" spans="1:5" x14ac:dyDescent="0.25">
      <c r="A1898" s="1">
        <v>36286</v>
      </c>
      <c r="B1898">
        <v>14.5938</v>
      </c>
      <c r="E1898">
        <v>1652000</v>
      </c>
    </row>
    <row r="1899" spans="1:5" x14ac:dyDescent="0.25">
      <c r="A1899" s="1">
        <v>36285</v>
      </c>
      <c r="B1899">
        <v>14.6875</v>
      </c>
      <c r="E1899">
        <v>1182400</v>
      </c>
    </row>
    <row r="1900" spans="1:5" x14ac:dyDescent="0.25">
      <c r="A1900" s="1">
        <v>36284</v>
      </c>
      <c r="B1900">
        <v>14.1875</v>
      </c>
      <c r="E1900">
        <v>1524400</v>
      </c>
    </row>
    <row r="1901" spans="1:5" x14ac:dyDescent="0.25">
      <c r="A1901" s="1">
        <v>36283</v>
      </c>
      <c r="B1901">
        <v>14.8125</v>
      </c>
      <c r="E1901">
        <v>1336200</v>
      </c>
    </row>
    <row r="1902" spans="1:5" x14ac:dyDescent="0.25">
      <c r="A1902" s="1">
        <v>36280</v>
      </c>
      <c r="B1902">
        <v>14.0938</v>
      </c>
      <c r="E1902">
        <v>2027200</v>
      </c>
    </row>
    <row r="1903" spans="1:5" x14ac:dyDescent="0.25">
      <c r="A1903" s="1">
        <v>36279</v>
      </c>
      <c r="B1903">
        <v>12.9375</v>
      </c>
      <c r="E1903">
        <v>2535400</v>
      </c>
    </row>
    <row r="1904" spans="1:5" x14ac:dyDescent="0.25">
      <c r="A1904" s="1">
        <v>36278</v>
      </c>
      <c r="B1904">
        <v>13.8125</v>
      </c>
      <c r="E1904">
        <v>1353200</v>
      </c>
    </row>
    <row r="1905" spans="1:5" x14ac:dyDescent="0.25">
      <c r="A1905" s="1">
        <v>36277</v>
      </c>
      <c r="B1905">
        <v>14.4375</v>
      </c>
      <c r="E1905">
        <v>2005400</v>
      </c>
    </row>
    <row r="1906" spans="1:5" x14ac:dyDescent="0.25">
      <c r="A1906" s="1">
        <v>36276</v>
      </c>
      <c r="B1906">
        <v>14.7188</v>
      </c>
      <c r="E1906">
        <v>2884800</v>
      </c>
    </row>
    <row r="1907" spans="1:5" x14ac:dyDescent="0.25">
      <c r="A1907" s="1">
        <v>36273</v>
      </c>
      <c r="B1907">
        <v>13.4375</v>
      </c>
      <c r="E1907">
        <v>1689400</v>
      </c>
    </row>
    <row r="1908" spans="1:5" x14ac:dyDescent="0.25">
      <c r="A1908" s="1">
        <v>36272</v>
      </c>
      <c r="B1908">
        <v>12.7188</v>
      </c>
      <c r="E1908">
        <v>842800</v>
      </c>
    </row>
    <row r="1909" spans="1:5" x14ac:dyDescent="0.25">
      <c r="A1909" s="1">
        <v>36271</v>
      </c>
      <c r="B1909">
        <v>12.0625</v>
      </c>
      <c r="E1909">
        <v>2057200</v>
      </c>
    </row>
    <row r="1910" spans="1:5" x14ac:dyDescent="0.25">
      <c r="A1910" s="1">
        <v>36270</v>
      </c>
      <c r="B1910">
        <v>11.8125</v>
      </c>
      <c r="E1910">
        <v>1308000</v>
      </c>
    </row>
    <row r="1911" spans="1:5" x14ac:dyDescent="0.25">
      <c r="A1911" s="1">
        <v>36269</v>
      </c>
      <c r="B1911">
        <v>10.9375</v>
      </c>
      <c r="E1911">
        <v>3354400</v>
      </c>
    </row>
    <row r="1912" spans="1:5" x14ac:dyDescent="0.25">
      <c r="A1912" s="1">
        <v>36266</v>
      </c>
      <c r="B1912">
        <v>13.6875</v>
      </c>
      <c r="E1912">
        <v>5936200</v>
      </c>
    </row>
    <row r="1913" spans="1:5" x14ac:dyDescent="0.25">
      <c r="A1913" s="1">
        <v>36265</v>
      </c>
      <c r="B1913">
        <v>15.265599999999999</v>
      </c>
      <c r="E1913">
        <v>5124800</v>
      </c>
    </row>
    <row r="1914" spans="1:5" x14ac:dyDescent="0.25">
      <c r="A1914" s="1">
        <v>36264</v>
      </c>
      <c r="B1914">
        <v>15</v>
      </c>
      <c r="E1914">
        <v>585000</v>
      </c>
    </row>
    <row r="1915" spans="1:5" x14ac:dyDescent="0.25">
      <c r="A1915" s="1">
        <v>36263</v>
      </c>
      <c r="B1915">
        <v>14.25</v>
      </c>
      <c r="E1915">
        <v>1758200</v>
      </c>
    </row>
    <row r="1916" spans="1:5" x14ac:dyDescent="0.25">
      <c r="A1916" s="1">
        <v>36262</v>
      </c>
      <c r="B1916">
        <v>14.375</v>
      </c>
      <c r="E1916">
        <v>975800</v>
      </c>
    </row>
    <row r="1917" spans="1:5" x14ac:dyDescent="0.25">
      <c r="A1917" s="1">
        <v>36259</v>
      </c>
      <c r="B1917">
        <v>14.75</v>
      </c>
      <c r="E1917">
        <v>1140000</v>
      </c>
    </row>
    <row r="1918" spans="1:5" x14ac:dyDescent="0.25">
      <c r="A1918" s="1">
        <v>36258</v>
      </c>
      <c r="B1918">
        <v>13.5313</v>
      </c>
      <c r="E1918">
        <v>1720200</v>
      </c>
    </row>
    <row r="1919" spans="1:5" x14ac:dyDescent="0.25">
      <c r="A1919" s="1">
        <v>36257</v>
      </c>
      <c r="B1919">
        <v>13.5625</v>
      </c>
      <c r="E1919">
        <v>5693400</v>
      </c>
    </row>
    <row r="1920" spans="1:5" x14ac:dyDescent="0.25">
      <c r="A1920" s="1">
        <v>36256</v>
      </c>
      <c r="B1920">
        <v>17.968800000000002</v>
      </c>
      <c r="E1920">
        <v>3916000</v>
      </c>
    </row>
    <row r="1921" spans="1:5" x14ac:dyDescent="0.25">
      <c r="A1921" s="1">
        <v>36255</v>
      </c>
      <c r="B1921">
        <v>18.375</v>
      </c>
      <c r="E1921">
        <v>638800</v>
      </c>
    </row>
    <row r="1922" spans="1:5" x14ac:dyDescent="0.25">
      <c r="A1922" s="1">
        <v>36251</v>
      </c>
      <c r="B1922">
        <v>16.5</v>
      </c>
      <c r="E1922">
        <v>1023200</v>
      </c>
    </row>
    <row r="1923" spans="1:5" x14ac:dyDescent="0.25">
      <c r="A1923" s="1">
        <v>36250</v>
      </c>
      <c r="B1923">
        <v>17.8125</v>
      </c>
      <c r="E1923">
        <v>485800</v>
      </c>
    </row>
    <row r="1924" spans="1:5" x14ac:dyDescent="0.25">
      <c r="A1924" s="1">
        <v>36249</v>
      </c>
      <c r="B1924">
        <v>18.125</v>
      </c>
      <c r="E1924">
        <v>1613800</v>
      </c>
    </row>
    <row r="1925" spans="1:5" x14ac:dyDescent="0.25">
      <c r="A1925" s="1">
        <v>36248</v>
      </c>
      <c r="B1925">
        <v>17.125</v>
      </c>
      <c r="E1925">
        <v>945800</v>
      </c>
    </row>
    <row r="1926" spans="1:5" x14ac:dyDescent="0.25">
      <c r="A1926" s="1">
        <v>36245</v>
      </c>
      <c r="B1926">
        <v>16</v>
      </c>
      <c r="E1926">
        <v>707800</v>
      </c>
    </row>
    <row r="1927" spans="1:5" x14ac:dyDescent="0.25">
      <c r="A1927" s="1">
        <v>36244</v>
      </c>
      <c r="B1927">
        <v>16.4375</v>
      </c>
      <c r="E1927">
        <v>667800</v>
      </c>
    </row>
    <row r="1928" spans="1:5" x14ac:dyDescent="0.25">
      <c r="A1928" s="1">
        <v>36243</v>
      </c>
      <c r="B1928">
        <v>15.2813</v>
      </c>
      <c r="E1928">
        <v>658600</v>
      </c>
    </row>
    <row r="1929" spans="1:5" x14ac:dyDescent="0.25">
      <c r="A1929" s="1">
        <v>36242</v>
      </c>
      <c r="B1929">
        <v>15.3125</v>
      </c>
      <c r="E1929">
        <v>979000</v>
      </c>
    </row>
    <row r="1930" spans="1:5" x14ac:dyDescent="0.25">
      <c r="A1930" s="1">
        <v>36241</v>
      </c>
      <c r="B1930">
        <v>15.9063</v>
      </c>
      <c r="E1930">
        <v>692800</v>
      </c>
    </row>
    <row r="1931" spans="1:5" x14ac:dyDescent="0.25">
      <c r="A1931" s="1">
        <v>36238</v>
      </c>
      <c r="B1931">
        <v>16.6875</v>
      </c>
      <c r="E1931">
        <v>848000</v>
      </c>
    </row>
    <row r="1932" spans="1:5" x14ac:dyDescent="0.25">
      <c r="A1932" s="1">
        <v>36237</v>
      </c>
      <c r="B1932">
        <v>17.9375</v>
      </c>
      <c r="E1932">
        <v>778200</v>
      </c>
    </row>
    <row r="1933" spans="1:5" x14ac:dyDescent="0.25">
      <c r="A1933" s="1">
        <v>36236</v>
      </c>
      <c r="B1933">
        <v>18.0625</v>
      </c>
      <c r="E1933">
        <v>435000</v>
      </c>
    </row>
    <row r="1934" spans="1:5" x14ac:dyDescent="0.25">
      <c r="A1934" s="1">
        <v>36235</v>
      </c>
      <c r="B1934">
        <v>19.218800000000002</v>
      </c>
      <c r="E1934">
        <v>549000</v>
      </c>
    </row>
    <row r="1935" spans="1:5" x14ac:dyDescent="0.25">
      <c r="A1935" s="1">
        <v>36234</v>
      </c>
      <c r="B1935">
        <v>19.484400000000001</v>
      </c>
      <c r="E1935">
        <v>497800</v>
      </c>
    </row>
    <row r="1936" spans="1:5" x14ac:dyDescent="0.25">
      <c r="A1936" s="1">
        <v>36231</v>
      </c>
      <c r="B1936">
        <v>18.343800000000002</v>
      </c>
      <c r="E1936">
        <v>822400</v>
      </c>
    </row>
    <row r="1937" spans="1:5" x14ac:dyDescent="0.25">
      <c r="A1937" s="1">
        <v>36230</v>
      </c>
      <c r="B1937">
        <v>19.125</v>
      </c>
      <c r="E1937">
        <v>908000</v>
      </c>
    </row>
    <row r="1938" spans="1:5" x14ac:dyDescent="0.25">
      <c r="A1938" s="1">
        <v>36229</v>
      </c>
      <c r="B1938">
        <v>18.3125</v>
      </c>
      <c r="E1938">
        <v>773600</v>
      </c>
    </row>
    <row r="1939" spans="1:5" x14ac:dyDescent="0.25">
      <c r="A1939" s="1">
        <v>36228</v>
      </c>
      <c r="B1939">
        <v>17.5</v>
      </c>
      <c r="E1939">
        <v>830200</v>
      </c>
    </row>
    <row r="1940" spans="1:5" x14ac:dyDescent="0.25">
      <c r="A1940" s="1">
        <v>36227</v>
      </c>
      <c r="B1940">
        <v>18.3125</v>
      </c>
      <c r="E1940">
        <v>492200</v>
      </c>
    </row>
    <row r="1941" spans="1:5" x14ac:dyDescent="0.25">
      <c r="A1941" s="1">
        <v>36224</v>
      </c>
      <c r="B1941">
        <v>18.343800000000002</v>
      </c>
      <c r="E1941">
        <v>936400</v>
      </c>
    </row>
    <row r="1942" spans="1:5" x14ac:dyDescent="0.25">
      <c r="A1942" s="1">
        <v>36223</v>
      </c>
      <c r="B1942">
        <v>18.0625</v>
      </c>
      <c r="E1942">
        <v>512800</v>
      </c>
    </row>
    <row r="1943" spans="1:5" x14ac:dyDescent="0.25">
      <c r="A1943" s="1">
        <v>36222</v>
      </c>
      <c r="B1943">
        <v>17.281300000000002</v>
      </c>
      <c r="E1943">
        <v>698400</v>
      </c>
    </row>
    <row r="1944" spans="1:5" x14ac:dyDescent="0.25">
      <c r="A1944" s="1">
        <v>36221</v>
      </c>
      <c r="B1944">
        <v>18.5625</v>
      </c>
      <c r="E1944">
        <v>1539400</v>
      </c>
    </row>
    <row r="1945" spans="1:5" x14ac:dyDescent="0.25">
      <c r="A1945" s="1">
        <v>36220</v>
      </c>
      <c r="B1945">
        <v>17.968800000000002</v>
      </c>
      <c r="E1945">
        <v>1749000</v>
      </c>
    </row>
    <row r="1946" spans="1:5" x14ac:dyDescent="0.25">
      <c r="A1946" s="1">
        <v>36217</v>
      </c>
      <c r="B1946">
        <v>16.203099999999999</v>
      </c>
      <c r="E1946">
        <v>1305800</v>
      </c>
    </row>
    <row r="1947" spans="1:5" x14ac:dyDescent="0.25">
      <c r="A1947" s="1">
        <v>36216</v>
      </c>
      <c r="B1947">
        <v>16.3125</v>
      </c>
      <c r="E1947">
        <v>882800</v>
      </c>
    </row>
    <row r="1948" spans="1:5" x14ac:dyDescent="0.25">
      <c r="A1948" s="1">
        <v>36215</v>
      </c>
      <c r="B1948">
        <v>16.1875</v>
      </c>
      <c r="E1948">
        <v>822400</v>
      </c>
    </row>
    <row r="1949" spans="1:5" x14ac:dyDescent="0.25">
      <c r="A1949" s="1">
        <v>36214</v>
      </c>
      <c r="B1949">
        <v>15.7813</v>
      </c>
      <c r="E1949">
        <v>1138000</v>
      </c>
    </row>
    <row r="1950" spans="1:5" x14ac:dyDescent="0.25">
      <c r="A1950" s="1">
        <v>36213</v>
      </c>
      <c r="B1950">
        <v>15.2813</v>
      </c>
      <c r="E1950">
        <v>1662000</v>
      </c>
    </row>
    <row r="1951" spans="1:5" x14ac:dyDescent="0.25">
      <c r="A1951" s="1">
        <v>36210</v>
      </c>
      <c r="B1951">
        <v>13.9688</v>
      </c>
      <c r="E1951">
        <v>1160000</v>
      </c>
    </row>
    <row r="1952" spans="1:5" x14ac:dyDescent="0.25">
      <c r="A1952" s="1">
        <v>36209</v>
      </c>
      <c r="B1952">
        <v>14.25</v>
      </c>
      <c r="E1952">
        <v>254800</v>
      </c>
    </row>
    <row r="1953" spans="1:5" x14ac:dyDescent="0.25">
      <c r="A1953" s="1">
        <v>36208</v>
      </c>
      <c r="B1953">
        <v>13.984400000000001</v>
      </c>
      <c r="E1953">
        <v>298800</v>
      </c>
    </row>
    <row r="1954" spans="1:5" x14ac:dyDescent="0.25">
      <c r="A1954" s="1">
        <v>36207</v>
      </c>
      <c r="B1954">
        <v>14.4688</v>
      </c>
      <c r="E1954">
        <v>166000</v>
      </c>
    </row>
    <row r="1955" spans="1:5" x14ac:dyDescent="0.25">
      <c r="A1955" s="1">
        <v>36203</v>
      </c>
      <c r="B1955">
        <v>14.390599999999999</v>
      </c>
      <c r="E1955">
        <v>469600</v>
      </c>
    </row>
    <row r="1956" spans="1:5" x14ac:dyDescent="0.25">
      <c r="A1956" s="1">
        <v>36202</v>
      </c>
      <c r="B1956">
        <v>14.9375</v>
      </c>
      <c r="E1956">
        <v>651600</v>
      </c>
    </row>
    <row r="1957" spans="1:5" x14ac:dyDescent="0.25">
      <c r="A1957" s="1">
        <v>36201</v>
      </c>
      <c r="B1957">
        <v>14.75</v>
      </c>
      <c r="E1957">
        <v>602400</v>
      </c>
    </row>
    <row r="1958" spans="1:5" x14ac:dyDescent="0.25">
      <c r="A1958" s="1">
        <v>36200</v>
      </c>
      <c r="B1958">
        <v>13.375</v>
      </c>
      <c r="E1958">
        <v>1210800</v>
      </c>
    </row>
    <row r="1959" spans="1:5" x14ac:dyDescent="0.25">
      <c r="A1959" s="1">
        <v>36199</v>
      </c>
      <c r="B1959">
        <v>14.6875</v>
      </c>
      <c r="E1959">
        <v>665600</v>
      </c>
    </row>
    <row r="1960" spans="1:5" x14ac:dyDescent="0.25">
      <c r="A1960" s="1">
        <v>36196</v>
      </c>
      <c r="B1960">
        <v>14.875</v>
      </c>
      <c r="E1960">
        <v>693600</v>
      </c>
    </row>
    <row r="1961" spans="1:5" x14ac:dyDescent="0.25">
      <c r="A1961" s="1">
        <v>36195</v>
      </c>
      <c r="B1961">
        <v>15.0625</v>
      </c>
      <c r="E1961">
        <v>663600</v>
      </c>
    </row>
    <row r="1962" spans="1:5" x14ac:dyDescent="0.25">
      <c r="A1962" s="1">
        <v>36194</v>
      </c>
      <c r="B1962">
        <v>15.875</v>
      </c>
      <c r="E1962">
        <v>656000</v>
      </c>
    </row>
    <row r="1963" spans="1:5" x14ac:dyDescent="0.25">
      <c r="A1963" s="1">
        <v>36193</v>
      </c>
      <c r="B1963">
        <v>16.0625</v>
      </c>
      <c r="E1963">
        <v>399200</v>
      </c>
    </row>
    <row r="1964" spans="1:5" x14ac:dyDescent="0.25">
      <c r="A1964" s="1">
        <v>36192</v>
      </c>
      <c r="B1964">
        <v>16.515599999999999</v>
      </c>
      <c r="E1964">
        <v>815600</v>
      </c>
    </row>
    <row r="1965" spans="1:5" x14ac:dyDescent="0.25">
      <c r="A1965" s="1">
        <v>36189</v>
      </c>
      <c r="B1965">
        <v>15.7813</v>
      </c>
      <c r="E1965">
        <v>1530800</v>
      </c>
    </row>
    <row r="1966" spans="1:5" x14ac:dyDescent="0.25">
      <c r="A1966" s="1">
        <v>36188</v>
      </c>
      <c r="B1966">
        <v>14.2813</v>
      </c>
      <c r="E1966">
        <v>4856800</v>
      </c>
    </row>
    <row r="1967" spans="1:5" x14ac:dyDescent="0.25">
      <c r="A1967" s="1">
        <v>36187</v>
      </c>
      <c r="B1967">
        <v>13.9063</v>
      </c>
      <c r="E1967">
        <v>1700400</v>
      </c>
    </row>
    <row r="1968" spans="1:5" x14ac:dyDescent="0.25">
      <c r="A1968" s="1">
        <v>36186</v>
      </c>
      <c r="B1968">
        <v>14.4688</v>
      </c>
      <c r="E1968">
        <v>1312400</v>
      </c>
    </row>
    <row r="1969" spans="1:5" x14ac:dyDescent="0.25">
      <c r="A1969" s="1">
        <v>36185</v>
      </c>
      <c r="B1969">
        <v>13.75</v>
      </c>
      <c r="E1969">
        <v>1506400</v>
      </c>
    </row>
    <row r="1970" spans="1:5" x14ac:dyDescent="0.25">
      <c r="A1970" s="1">
        <v>36182</v>
      </c>
      <c r="B1970">
        <v>12.6875</v>
      </c>
      <c r="E1970">
        <v>1760000</v>
      </c>
    </row>
    <row r="1971" spans="1:5" x14ac:dyDescent="0.25">
      <c r="A1971" s="1">
        <v>36181</v>
      </c>
      <c r="B1971">
        <v>12.0313</v>
      </c>
      <c r="E1971">
        <v>4869200</v>
      </c>
    </row>
    <row r="1972" spans="1:5" x14ac:dyDescent="0.25">
      <c r="A1972" s="1">
        <v>36180</v>
      </c>
      <c r="B1972">
        <v>13.5</v>
      </c>
      <c r="E1972">
        <v>3716800</v>
      </c>
    </row>
    <row r="1973" spans="1:5" x14ac:dyDescent="0.25">
      <c r="A1973" s="1">
        <v>36179</v>
      </c>
      <c r="B1973">
        <v>14.7813</v>
      </c>
      <c r="E1973">
        <v>3987600</v>
      </c>
    </row>
    <row r="1974" spans="1:5" x14ac:dyDescent="0.25">
      <c r="A1974" s="1">
        <v>36175</v>
      </c>
      <c r="B1974">
        <v>14.5625</v>
      </c>
      <c r="E1974">
        <v>885600</v>
      </c>
    </row>
    <row r="1975" spans="1:5" x14ac:dyDescent="0.25">
      <c r="A1975" s="1">
        <v>36174</v>
      </c>
      <c r="B1975">
        <v>13.3125</v>
      </c>
      <c r="E1975">
        <v>1382800</v>
      </c>
    </row>
    <row r="1976" spans="1:5" x14ac:dyDescent="0.25">
      <c r="A1976" s="1">
        <v>36173</v>
      </c>
      <c r="B1976">
        <v>13.625</v>
      </c>
      <c r="E1976">
        <v>766800</v>
      </c>
    </row>
    <row r="1977" spans="1:5" x14ac:dyDescent="0.25">
      <c r="A1977" s="1">
        <v>36172</v>
      </c>
      <c r="B1977">
        <v>14.6875</v>
      </c>
      <c r="E1977">
        <v>1402400</v>
      </c>
    </row>
    <row r="1978" spans="1:5" x14ac:dyDescent="0.25">
      <c r="A1978" s="1">
        <v>36171</v>
      </c>
      <c r="B1978">
        <v>15.835900000000001</v>
      </c>
      <c r="E1978">
        <v>2958400</v>
      </c>
    </row>
    <row r="1979" spans="1:5" x14ac:dyDescent="0.25">
      <c r="A1979" s="1">
        <v>36168</v>
      </c>
      <c r="B1979">
        <v>15.625</v>
      </c>
      <c r="E1979">
        <v>1268000</v>
      </c>
    </row>
    <row r="1980" spans="1:5" x14ac:dyDescent="0.25">
      <c r="A1980" s="1">
        <v>36167</v>
      </c>
      <c r="B1980">
        <v>14.6875</v>
      </c>
      <c r="E1980">
        <v>1617200</v>
      </c>
    </row>
    <row r="1981" spans="1:5" x14ac:dyDescent="0.25">
      <c r="A1981" s="1">
        <v>36166</v>
      </c>
      <c r="B1981">
        <v>14.9063</v>
      </c>
      <c r="E1981">
        <v>2151200</v>
      </c>
    </row>
    <row r="1982" spans="1:5" x14ac:dyDescent="0.25">
      <c r="A1982" s="1">
        <v>36165</v>
      </c>
      <c r="B1982">
        <v>14.4688</v>
      </c>
      <c r="E1982">
        <v>361600</v>
      </c>
    </row>
    <row r="1983" spans="1:5" x14ac:dyDescent="0.25">
      <c r="A1983" s="1">
        <v>36164</v>
      </c>
      <c r="B1983">
        <v>14.671900000000001</v>
      </c>
      <c r="E1983">
        <v>376800</v>
      </c>
    </row>
    <row r="1984" spans="1:5" x14ac:dyDescent="0.25">
      <c r="A1984" s="1">
        <v>36160</v>
      </c>
      <c r="B1984">
        <v>15.8125</v>
      </c>
      <c r="E1984">
        <v>892000</v>
      </c>
    </row>
    <row r="1985" spans="1:5" x14ac:dyDescent="0.25">
      <c r="A1985" s="1">
        <v>36159</v>
      </c>
      <c r="B1985">
        <v>14.75</v>
      </c>
      <c r="E1985">
        <v>334800</v>
      </c>
    </row>
    <row r="1986" spans="1:5" x14ac:dyDescent="0.25">
      <c r="A1986" s="1">
        <v>36158</v>
      </c>
      <c r="B1986">
        <v>14.7188</v>
      </c>
      <c r="E1986">
        <v>238800</v>
      </c>
    </row>
    <row r="1987" spans="1:5" x14ac:dyDescent="0.25">
      <c r="A1987" s="1">
        <v>36157</v>
      </c>
      <c r="B1987">
        <v>14.5</v>
      </c>
      <c r="E1987">
        <v>506400</v>
      </c>
    </row>
    <row r="1988" spans="1:5" x14ac:dyDescent="0.25">
      <c r="A1988" s="1">
        <v>36153</v>
      </c>
      <c r="B1988">
        <v>14.5</v>
      </c>
      <c r="E1988">
        <v>638400</v>
      </c>
    </row>
    <row r="1989" spans="1:5" x14ac:dyDescent="0.25">
      <c r="A1989" s="1">
        <v>36152</v>
      </c>
      <c r="B1989">
        <v>14.75</v>
      </c>
      <c r="E1989">
        <v>162000</v>
      </c>
    </row>
    <row r="1990" spans="1:5" x14ac:dyDescent="0.25">
      <c r="A1990" s="1">
        <v>36151</v>
      </c>
      <c r="B1990">
        <v>14.375</v>
      </c>
      <c r="E1990">
        <v>732000</v>
      </c>
    </row>
    <row r="1991" spans="1:5" x14ac:dyDescent="0.25">
      <c r="A1991" s="1">
        <v>36150</v>
      </c>
      <c r="B1991">
        <v>14.25</v>
      </c>
      <c r="E1991">
        <v>907600</v>
      </c>
    </row>
    <row r="1992" spans="1:5" x14ac:dyDescent="0.25">
      <c r="A1992" s="1">
        <v>36147</v>
      </c>
      <c r="B1992">
        <v>13.75</v>
      </c>
      <c r="E1992">
        <v>639200</v>
      </c>
    </row>
    <row r="1993" spans="1:5" x14ac:dyDescent="0.25">
      <c r="A1993" s="1">
        <v>36146</v>
      </c>
      <c r="B1993">
        <v>12.8438</v>
      </c>
      <c r="E1993">
        <v>853200</v>
      </c>
    </row>
    <row r="1994" spans="1:5" x14ac:dyDescent="0.25">
      <c r="A1994" s="1">
        <v>36145</v>
      </c>
      <c r="B1994">
        <v>13.1875</v>
      </c>
      <c r="E1994">
        <v>655200</v>
      </c>
    </row>
    <row r="1995" spans="1:5" x14ac:dyDescent="0.25">
      <c r="A1995" s="1">
        <v>36144</v>
      </c>
      <c r="B1995">
        <v>12.9688</v>
      </c>
      <c r="E1995">
        <v>607200</v>
      </c>
    </row>
    <row r="1996" spans="1:5" x14ac:dyDescent="0.25">
      <c r="A1996" s="1">
        <v>36143</v>
      </c>
      <c r="B1996">
        <v>12.5</v>
      </c>
      <c r="E1996">
        <v>880800</v>
      </c>
    </row>
    <row r="1997" spans="1:5" x14ac:dyDescent="0.25">
      <c r="A1997" s="1">
        <v>36140</v>
      </c>
      <c r="B1997">
        <v>13.1563</v>
      </c>
      <c r="E1997">
        <v>574000</v>
      </c>
    </row>
    <row r="1998" spans="1:5" x14ac:dyDescent="0.25">
      <c r="A1998" s="1">
        <v>36139</v>
      </c>
      <c r="B1998">
        <v>13.0547</v>
      </c>
      <c r="E1998">
        <v>873600</v>
      </c>
    </row>
    <row r="1999" spans="1:5" x14ac:dyDescent="0.25">
      <c r="A1999" s="1">
        <v>36138</v>
      </c>
      <c r="B1999">
        <v>13.25</v>
      </c>
      <c r="E1999">
        <v>1347200</v>
      </c>
    </row>
    <row r="2000" spans="1:5" x14ac:dyDescent="0.25">
      <c r="A2000" s="1">
        <v>36137</v>
      </c>
      <c r="B2000">
        <v>12.75</v>
      </c>
      <c r="E2000">
        <v>558400</v>
      </c>
    </row>
    <row r="2001" spans="1:5" x14ac:dyDescent="0.25">
      <c r="A2001" s="1">
        <v>36136</v>
      </c>
      <c r="B2001">
        <v>12.3125</v>
      </c>
      <c r="E2001">
        <v>669600</v>
      </c>
    </row>
    <row r="2002" spans="1:5" x14ac:dyDescent="0.25">
      <c r="A2002" s="1">
        <v>36133</v>
      </c>
      <c r="B2002">
        <v>12.1563</v>
      </c>
      <c r="E2002">
        <v>1030000</v>
      </c>
    </row>
    <row r="2003" spans="1:5" x14ac:dyDescent="0.25">
      <c r="A2003" s="1">
        <v>36132</v>
      </c>
      <c r="B2003">
        <v>11.1563</v>
      </c>
      <c r="E2003">
        <v>2086400</v>
      </c>
    </row>
    <row r="2004" spans="1:5" x14ac:dyDescent="0.25">
      <c r="A2004" s="1">
        <v>36131</v>
      </c>
      <c r="B2004">
        <v>11.1875</v>
      </c>
      <c r="E2004">
        <v>596800</v>
      </c>
    </row>
    <row r="2005" spans="1:5" x14ac:dyDescent="0.25">
      <c r="A2005" s="1">
        <v>36130</v>
      </c>
      <c r="B2005">
        <v>11.4063</v>
      </c>
      <c r="E2005">
        <v>921600</v>
      </c>
    </row>
    <row r="2006" spans="1:5" x14ac:dyDescent="0.25">
      <c r="A2006" s="1">
        <v>36129</v>
      </c>
      <c r="B2006">
        <v>11.4688</v>
      </c>
      <c r="E2006">
        <v>1503600</v>
      </c>
    </row>
    <row r="2007" spans="1:5" x14ac:dyDescent="0.25">
      <c r="A2007" s="1">
        <v>36126</v>
      </c>
      <c r="B2007">
        <v>12.1875</v>
      </c>
      <c r="E2007">
        <v>832000</v>
      </c>
    </row>
    <row r="2008" spans="1:5" x14ac:dyDescent="0.25">
      <c r="A2008" s="1">
        <v>36124</v>
      </c>
      <c r="B2008">
        <v>11.7188</v>
      </c>
      <c r="E2008">
        <v>139600</v>
      </c>
    </row>
    <row r="2009" spans="1:5" x14ac:dyDescent="0.25">
      <c r="A2009" s="1">
        <v>36123</v>
      </c>
      <c r="B2009">
        <v>11.5</v>
      </c>
      <c r="E2009">
        <v>301200</v>
      </c>
    </row>
    <row r="2010" spans="1:5" x14ac:dyDescent="0.25">
      <c r="A2010" s="1">
        <v>36122</v>
      </c>
      <c r="B2010">
        <v>11.6875</v>
      </c>
      <c r="E2010">
        <v>792000</v>
      </c>
    </row>
    <row r="2011" spans="1:5" x14ac:dyDescent="0.25">
      <c r="A2011" s="1">
        <v>36119</v>
      </c>
      <c r="B2011">
        <v>11.625</v>
      </c>
      <c r="E2011">
        <v>1093600</v>
      </c>
    </row>
    <row r="2012" spans="1:5" x14ac:dyDescent="0.25">
      <c r="A2012" s="1">
        <v>36118</v>
      </c>
      <c r="B2012">
        <v>11.5938</v>
      </c>
      <c r="E2012">
        <v>1171200</v>
      </c>
    </row>
    <row r="2013" spans="1:5" x14ac:dyDescent="0.25">
      <c r="A2013" s="1">
        <v>36117</v>
      </c>
      <c r="B2013">
        <v>11.375</v>
      </c>
      <c r="E2013">
        <v>975600</v>
      </c>
    </row>
    <row r="2014" spans="1:5" x14ac:dyDescent="0.25">
      <c r="A2014" s="1">
        <v>36116</v>
      </c>
      <c r="B2014">
        <v>10.9063</v>
      </c>
      <c r="E2014">
        <v>1092000</v>
      </c>
    </row>
    <row r="2015" spans="1:5" x14ac:dyDescent="0.25">
      <c r="A2015" s="1">
        <v>36115</v>
      </c>
      <c r="B2015">
        <v>10.625</v>
      </c>
      <c r="E2015">
        <v>888400</v>
      </c>
    </row>
    <row r="2016" spans="1:5" x14ac:dyDescent="0.25">
      <c r="A2016" s="1">
        <v>36112</v>
      </c>
      <c r="B2016">
        <v>10.4063</v>
      </c>
      <c r="E2016">
        <v>911600</v>
      </c>
    </row>
    <row r="2017" spans="1:5" x14ac:dyDescent="0.25">
      <c r="A2017" s="1">
        <v>36111</v>
      </c>
      <c r="B2017">
        <v>10.625</v>
      </c>
      <c r="E2017">
        <v>326800</v>
      </c>
    </row>
    <row r="2018" spans="1:5" x14ac:dyDescent="0.25">
      <c r="A2018" s="1">
        <v>36110</v>
      </c>
      <c r="B2018">
        <v>10.3438</v>
      </c>
      <c r="E2018">
        <v>439200</v>
      </c>
    </row>
    <row r="2019" spans="1:5" x14ac:dyDescent="0.25">
      <c r="A2019" s="1">
        <v>36109</v>
      </c>
      <c r="B2019">
        <v>10.734400000000001</v>
      </c>
      <c r="E2019">
        <v>1383600</v>
      </c>
    </row>
    <row r="2020" spans="1:5" x14ac:dyDescent="0.25">
      <c r="A2020" s="1">
        <v>36108</v>
      </c>
      <c r="B2020">
        <v>10.859400000000001</v>
      </c>
      <c r="E2020">
        <v>872400</v>
      </c>
    </row>
    <row r="2021" spans="1:5" x14ac:dyDescent="0.25">
      <c r="A2021" s="1">
        <v>36105</v>
      </c>
      <c r="B2021">
        <v>11.328099999999999</v>
      </c>
      <c r="E2021">
        <v>878000</v>
      </c>
    </row>
    <row r="2022" spans="1:5" x14ac:dyDescent="0.25">
      <c r="A2022" s="1">
        <v>36104</v>
      </c>
      <c r="B2022">
        <v>10.875</v>
      </c>
      <c r="E2022">
        <v>1054000</v>
      </c>
    </row>
    <row r="2023" spans="1:5" x14ac:dyDescent="0.25">
      <c r="A2023" s="1">
        <v>36103</v>
      </c>
      <c r="B2023">
        <v>10.5313</v>
      </c>
      <c r="E2023">
        <v>721600</v>
      </c>
    </row>
    <row r="2024" spans="1:5" x14ac:dyDescent="0.25">
      <c r="A2024" s="1">
        <v>36102</v>
      </c>
      <c r="B2024">
        <v>10.4688</v>
      </c>
      <c r="E2024">
        <v>1804800</v>
      </c>
    </row>
    <row r="2025" spans="1:5" x14ac:dyDescent="0.25">
      <c r="A2025" s="1">
        <v>36101</v>
      </c>
      <c r="B2025">
        <v>10.6563</v>
      </c>
      <c r="E2025">
        <v>458400</v>
      </c>
    </row>
    <row r="2026" spans="1:5" x14ac:dyDescent="0.25">
      <c r="A2026" s="1">
        <v>36098</v>
      </c>
      <c r="B2026">
        <v>10.375</v>
      </c>
      <c r="E2026">
        <v>588000</v>
      </c>
    </row>
    <row r="2027" spans="1:5" x14ac:dyDescent="0.25">
      <c r="A2027" s="1">
        <v>36097</v>
      </c>
      <c r="B2027">
        <v>10.265599999999999</v>
      </c>
      <c r="E2027">
        <v>370400</v>
      </c>
    </row>
    <row r="2028" spans="1:5" x14ac:dyDescent="0.25">
      <c r="A2028" s="1">
        <v>36096</v>
      </c>
      <c r="B2028">
        <v>10</v>
      </c>
      <c r="E2028">
        <v>758400</v>
      </c>
    </row>
    <row r="2029" spans="1:5" x14ac:dyDescent="0.25">
      <c r="A2029" s="1">
        <v>36095</v>
      </c>
      <c r="B2029">
        <v>10.0625</v>
      </c>
      <c r="E2029">
        <v>266800</v>
      </c>
    </row>
    <row r="2030" spans="1:5" x14ac:dyDescent="0.25">
      <c r="A2030" s="1">
        <v>36094</v>
      </c>
      <c r="B2030">
        <v>10</v>
      </c>
      <c r="E2030">
        <v>2401600</v>
      </c>
    </row>
    <row r="2031" spans="1:5" x14ac:dyDescent="0.25">
      <c r="A2031" s="1">
        <v>36091</v>
      </c>
      <c r="B2031">
        <v>9.4375</v>
      </c>
      <c r="E2031">
        <v>1447200</v>
      </c>
    </row>
    <row r="2032" spans="1:5" x14ac:dyDescent="0.25">
      <c r="A2032" s="1">
        <v>36090</v>
      </c>
      <c r="B2032">
        <v>8.6562999999999999</v>
      </c>
      <c r="E2032">
        <v>3364400</v>
      </c>
    </row>
    <row r="2033" spans="1:5" x14ac:dyDescent="0.25">
      <c r="A2033" s="1">
        <v>36089</v>
      </c>
      <c r="B2033">
        <v>8.8437999999999999</v>
      </c>
      <c r="E2033">
        <v>1492000</v>
      </c>
    </row>
    <row r="2034" spans="1:5" x14ac:dyDescent="0.25">
      <c r="A2034" s="1">
        <v>36088</v>
      </c>
      <c r="B2034">
        <v>8.0312999999999999</v>
      </c>
      <c r="E2034">
        <v>1167600</v>
      </c>
    </row>
    <row r="2035" spans="1:5" x14ac:dyDescent="0.25">
      <c r="A2035" s="1">
        <v>36087</v>
      </c>
      <c r="B2035">
        <v>7.4687999999999999</v>
      </c>
      <c r="E2035">
        <v>949200</v>
      </c>
    </row>
    <row r="2036" spans="1:5" x14ac:dyDescent="0.25">
      <c r="A2036" s="1">
        <v>36084</v>
      </c>
      <c r="B2036">
        <v>7.2812999999999999</v>
      </c>
      <c r="E2036">
        <v>922800</v>
      </c>
    </row>
    <row r="2037" spans="1:5" x14ac:dyDescent="0.25">
      <c r="A2037" s="1">
        <v>36083</v>
      </c>
      <c r="B2037">
        <v>7.25</v>
      </c>
      <c r="E2037">
        <v>1658400</v>
      </c>
    </row>
    <row r="2038" spans="1:5" x14ac:dyDescent="0.25">
      <c r="A2038" s="1">
        <v>36082</v>
      </c>
      <c r="B2038">
        <v>7.1875</v>
      </c>
      <c r="E2038">
        <v>1615200</v>
      </c>
    </row>
    <row r="2039" spans="1:5" x14ac:dyDescent="0.25">
      <c r="A2039" s="1">
        <v>36081</v>
      </c>
      <c r="B2039">
        <v>7.375</v>
      </c>
      <c r="E2039">
        <v>579200</v>
      </c>
    </row>
    <row r="2040" spans="1:5" x14ac:dyDescent="0.25">
      <c r="A2040" s="1">
        <v>36080</v>
      </c>
      <c r="B2040">
        <v>7.6562999999999999</v>
      </c>
      <c r="E2040">
        <v>1121200</v>
      </c>
    </row>
    <row r="2041" spans="1:5" x14ac:dyDescent="0.25">
      <c r="A2041" s="1">
        <v>36077</v>
      </c>
      <c r="B2041">
        <v>7.3125</v>
      </c>
      <c r="E2041">
        <v>1794400</v>
      </c>
    </row>
    <row r="2042" spans="1:5" x14ac:dyDescent="0.25">
      <c r="A2042" s="1">
        <v>36076</v>
      </c>
      <c r="B2042">
        <v>6.5</v>
      </c>
      <c r="E2042">
        <v>2476000</v>
      </c>
    </row>
    <row r="2043" spans="1:5" x14ac:dyDescent="0.25">
      <c r="A2043" s="1">
        <v>36075</v>
      </c>
      <c r="B2043">
        <v>6.4375</v>
      </c>
      <c r="E2043">
        <v>582400</v>
      </c>
    </row>
    <row r="2044" spans="1:5" x14ac:dyDescent="0.25">
      <c r="A2044" s="1">
        <v>36074</v>
      </c>
      <c r="B2044">
        <v>6.3437999999999999</v>
      </c>
      <c r="E2044">
        <v>1316400</v>
      </c>
    </row>
    <row r="2045" spans="1:5" x14ac:dyDescent="0.25">
      <c r="A2045" s="1">
        <v>36073</v>
      </c>
      <c r="B2045">
        <v>6.0312999999999999</v>
      </c>
      <c r="E2045">
        <v>2199600</v>
      </c>
    </row>
    <row r="2046" spans="1:5" x14ac:dyDescent="0.25">
      <c r="A2046" s="1">
        <v>36070</v>
      </c>
      <c r="B2046">
        <v>8.0937999999999999</v>
      </c>
      <c r="E2046">
        <v>8418800</v>
      </c>
    </row>
    <row r="2047" spans="1:5" x14ac:dyDescent="0.25">
      <c r="A2047" s="1">
        <v>36069</v>
      </c>
      <c r="B2047">
        <v>9.5937999999999999</v>
      </c>
      <c r="E2047">
        <v>2041200</v>
      </c>
    </row>
    <row r="2048" spans="1:5" x14ac:dyDescent="0.25">
      <c r="A2048" s="1">
        <v>36068</v>
      </c>
      <c r="B2048">
        <v>9.9219000000000008</v>
      </c>
      <c r="E2048">
        <v>527600</v>
      </c>
    </row>
    <row r="2049" spans="1:5" x14ac:dyDescent="0.25">
      <c r="A2049" s="1">
        <v>36067</v>
      </c>
      <c r="B2049">
        <v>10.0938</v>
      </c>
      <c r="E2049">
        <v>290000</v>
      </c>
    </row>
    <row r="2050" spans="1:5" x14ac:dyDescent="0.25">
      <c r="A2050" s="1">
        <v>36066</v>
      </c>
      <c r="B2050">
        <v>9.9687999999999999</v>
      </c>
      <c r="E2050">
        <v>493600</v>
      </c>
    </row>
    <row r="2051" spans="1:5" x14ac:dyDescent="0.25">
      <c r="A2051" s="1">
        <v>36063</v>
      </c>
      <c r="B2051">
        <v>10.0625</v>
      </c>
      <c r="E2051">
        <v>438400</v>
      </c>
    </row>
    <row r="2052" spans="1:5" x14ac:dyDescent="0.25">
      <c r="A2052" s="1">
        <v>36062</v>
      </c>
      <c r="B2052">
        <v>10.25</v>
      </c>
      <c r="E2052">
        <v>602000</v>
      </c>
    </row>
    <row r="2053" spans="1:5" x14ac:dyDescent="0.25">
      <c r="A2053" s="1">
        <v>36061</v>
      </c>
      <c r="B2053">
        <v>10.390599999999999</v>
      </c>
      <c r="E2053">
        <v>1162400</v>
      </c>
    </row>
    <row r="2054" spans="1:5" x14ac:dyDescent="0.25">
      <c r="A2054" s="1">
        <v>36060</v>
      </c>
      <c r="B2054">
        <v>10.1563</v>
      </c>
      <c r="E2054">
        <v>1104000</v>
      </c>
    </row>
    <row r="2055" spans="1:5" x14ac:dyDescent="0.25">
      <c r="A2055" s="1">
        <v>36059</v>
      </c>
      <c r="B2055">
        <v>9.75</v>
      </c>
      <c r="E2055">
        <v>414000</v>
      </c>
    </row>
    <row r="2056" spans="1:5" x14ac:dyDescent="0.25">
      <c r="A2056" s="1">
        <v>36056</v>
      </c>
      <c r="B2056">
        <v>9.6562999999999999</v>
      </c>
      <c r="E2056">
        <v>112800</v>
      </c>
    </row>
    <row r="2057" spans="1:5" x14ac:dyDescent="0.25">
      <c r="A2057" s="1">
        <v>36055</v>
      </c>
      <c r="B2057">
        <v>9.9687999999999999</v>
      </c>
      <c r="E2057">
        <v>601200</v>
      </c>
    </row>
    <row r="2058" spans="1:5" x14ac:dyDescent="0.25">
      <c r="A2058" s="1">
        <v>36054</v>
      </c>
      <c r="B2058">
        <v>9.9062999999999999</v>
      </c>
      <c r="E2058">
        <v>169200</v>
      </c>
    </row>
    <row r="2059" spans="1:5" x14ac:dyDescent="0.25">
      <c r="A2059" s="1">
        <v>36053</v>
      </c>
      <c r="B2059">
        <v>9.75</v>
      </c>
      <c r="E2059">
        <v>192400</v>
      </c>
    </row>
    <row r="2060" spans="1:5" x14ac:dyDescent="0.25">
      <c r="A2060" s="1">
        <v>36052</v>
      </c>
      <c r="B2060">
        <v>9.6562999999999999</v>
      </c>
      <c r="E2060">
        <v>756800</v>
      </c>
    </row>
    <row r="2061" spans="1:5" x14ac:dyDescent="0.25">
      <c r="A2061" s="1">
        <v>36049</v>
      </c>
      <c r="B2061">
        <v>9.3437999999999999</v>
      </c>
      <c r="E2061">
        <v>543600</v>
      </c>
    </row>
    <row r="2062" spans="1:5" x14ac:dyDescent="0.25">
      <c r="A2062" s="1">
        <v>36048</v>
      </c>
      <c r="B2062">
        <v>8.875</v>
      </c>
      <c r="E2062">
        <v>319600</v>
      </c>
    </row>
    <row r="2063" spans="1:5" x14ac:dyDescent="0.25">
      <c r="A2063" s="1">
        <v>36047</v>
      </c>
      <c r="B2063">
        <v>9.0312999999999999</v>
      </c>
      <c r="E2063">
        <v>576000</v>
      </c>
    </row>
    <row r="2064" spans="1:5" x14ac:dyDescent="0.25">
      <c r="A2064" s="1">
        <v>36046</v>
      </c>
      <c r="B2064">
        <v>9.5312999999999999</v>
      </c>
      <c r="E2064">
        <v>341600</v>
      </c>
    </row>
    <row r="2065" spans="1:5" x14ac:dyDescent="0.25">
      <c r="A2065" s="1">
        <v>36042</v>
      </c>
      <c r="B2065">
        <v>9.3437999999999999</v>
      </c>
      <c r="E2065">
        <v>434000</v>
      </c>
    </row>
    <row r="2066" spans="1:5" x14ac:dyDescent="0.25">
      <c r="A2066" s="1">
        <v>36041</v>
      </c>
      <c r="B2066">
        <v>9.4687999999999999</v>
      </c>
      <c r="E2066">
        <v>394400</v>
      </c>
    </row>
    <row r="2067" spans="1:5" x14ac:dyDescent="0.25">
      <c r="A2067" s="1">
        <v>36040</v>
      </c>
      <c r="B2067">
        <v>9.375</v>
      </c>
      <c r="E2067">
        <v>258000</v>
      </c>
    </row>
    <row r="2068" spans="1:5" x14ac:dyDescent="0.25">
      <c r="A2068" s="1">
        <v>36039</v>
      </c>
      <c r="B2068">
        <v>9.3125</v>
      </c>
      <c r="E2068">
        <v>1155200</v>
      </c>
    </row>
    <row r="2069" spans="1:5" x14ac:dyDescent="0.25">
      <c r="A2069" s="1">
        <v>36038</v>
      </c>
      <c r="B2069">
        <v>8.4062999999999999</v>
      </c>
      <c r="E2069">
        <v>1207200</v>
      </c>
    </row>
    <row r="2070" spans="1:5" x14ac:dyDescent="0.25">
      <c r="A2070" s="1">
        <v>36035</v>
      </c>
      <c r="B2070">
        <v>9.125</v>
      </c>
      <c r="E2070">
        <v>1039600</v>
      </c>
    </row>
    <row r="2071" spans="1:5" x14ac:dyDescent="0.25">
      <c r="A2071" s="1">
        <v>36034</v>
      </c>
      <c r="B2071">
        <v>9.5</v>
      </c>
      <c r="E2071">
        <v>1103200</v>
      </c>
    </row>
    <row r="2072" spans="1:5" x14ac:dyDescent="0.25">
      <c r="A2072" s="1">
        <v>36033</v>
      </c>
      <c r="B2072">
        <v>10.1875</v>
      </c>
      <c r="E2072">
        <v>956800</v>
      </c>
    </row>
    <row r="2073" spans="1:5" x14ac:dyDescent="0.25">
      <c r="A2073" s="1">
        <v>36032</v>
      </c>
      <c r="B2073">
        <v>10.5</v>
      </c>
      <c r="E2073">
        <v>841200</v>
      </c>
    </row>
    <row r="2074" spans="1:5" x14ac:dyDescent="0.25">
      <c r="A2074" s="1">
        <v>36031</v>
      </c>
      <c r="B2074">
        <v>10.5625</v>
      </c>
      <c r="E2074">
        <v>2365200</v>
      </c>
    </row>
    <row r="2075" spans="1:5" x14ac:dyDescent="0.25">
      <c r="A2075" s="1">
        <v>36028</v>
      </c>
      <c r="B2075">
        <v>10.5</v>
      </c>
      <c r="E2075">
        <v>354400</v>
      </c>
    </row>
    <row r="2076" spans="1:5" x14ac:dyDescent="0.25">
      <c r="A2076" s="1">
        <v>36027</v>
      </c>
      <c r="B2076">
        <v>10.5313</v>
      </c>
      <c r="E2076">
        <v>398800</v>
      </c>
    </row>
    <row r="2077" spans="1:5" x14ac:dyDescent="0.25">
      <c r="A2077" s="1">
        <v>36026</v>
      </c>
      <c r="B2077">
        <v>10.75</v>
      </c>
      <c r="E2077">
        <v>485600</v>
      </c>
    </row>
    <row r="2078" spans="1:5" x14ac:dyDescent="0.25">
      <c r="A2078" s="1">
        <v>36025</v>
      </c>
      <c r="B2078">
        <v>11.0938</v>
      </c>
      <c r="E2078">
        <v>529200</v>
      </c>
    </row>
    <row r="2079" spans="1:5" x14ac:dyDescent="0.25">
      <c r="A2079" s="1">
        <v>36024</v>
      </c>
      <c r="B2079">
        <v>10.7813</v>
      </c>
      <c r="E2079">
        <v>1319200</v>
      </c>
    </row>
    <row r="2080" spans="1:5" x14ac:dyDescent="0.25">
      <c r="A2080" s="1">
        <v>36021</v>
      </c>
      <c r="B2080">
        <v>9.9062999999999999</v>
      </c>
      <c r="E2080">
        <v>930400</v>
      </c>
    </row>
    <row r="2081" spans="1:5" x14ac:dyDescent="0.25">
      <c r="A2081" s="1">
        <v>36020</v>
      </c>
      <c r="B2081">
        <v>10.25</v>
      </c>
      <c r="E2081">
        <v>204800</v>
      </c>
    </row>
    <row r="2082" spans="1:5" x14ac:dyDescent="0.25">
      <c r="A2082" s="1">
        <v>36019</v>
      </c>
      <c r="B2082">
        <v>10.25</v>
      </c>
      <c r="E2082">
        <v>454800</v>
      </c>
    </row>
    <row r="2083" spans="1:5" x14ac:dyDescent="0.25">
      <c r="A2083" s="1">
        <v>36018</v>
      </c>
      <c r="B2083">
        <v>9.75</v>
      </c>
      <c r="E2083">
        <v>912400</v>
      </c>
    </row>
    <row r="2084" spans="1:5" x14ac:dyDescent="0.25">
      <c r="A2084" s="1">
        <v>36017</v>
      </c>
      <c r="B2084">
        <v>10.203099999999999</v>
      </c>
      <c r="E2084">
        <v>648800</v>
      </c>
    </row>
    <row r="2085" spans="1:5" x14ac:dyDescent="0.25">
      <c r="A2085" s="1">
        <v>36014</v>
      </c>
      <c r="B2085">
        <v>10.0313</v>
      </c>
      <c r="E2085">
        <v>340800</v>
      </c>
    </row>
    <row r="2086" spans="1:5" x14ac:dyDescent="0.25">
      <c r="A2086" s="1">
        <v>36013</v>
      </c>
      <c r="B2086">
        <v>10</v>
      </c>
      <c r="E2086">
        <v>1042800</v>
      </c>
    </row>
    <row r="2087" spans="1:5" x14ac:dyDescent="0.25">
      <c r="A2087" s="1">
        <v>36012</v>
      </c>
      <c r="B2087">
        <v>9.75</v>
      </c>
      <c r="E2087">
        <v>2167600</v>
      </c>
    </row>
    <row r="2088" spans="1:5" x14ac:dyDescent="0.25">
      <c r="A2088" s="1">
        <v>36011</v>
      </c>
      <c r="B2088">
        <v>9.6875</v>
      </c>
      <c r="E2088">
        <v>914800</v>
      </c>
    </row>
    <row r="2089" spans="1:5" x14ac:dyDescent="0.25">
      <c r="A2089" s="1">
        <v>36010</v>
      </c>
      <c r="B2089">
        <v>10.3438</v>
      </c>
      <c r="E2089">
        <v>1277200</v>
      </c>
    </row>
    <row r="2090" spans="1:5" x14ac:dyDescent="0.25">
      <c r="A2090" s="1">
        <v>36007</v>
      </c>
      <c r="B2090">
        <v>10.3438</v>
      </c>
      <c r="E2090">
        <v>436000</v>
      </c>
    </row>
    <row r="2091" spans="1:5" x14ac:dyDescent="0.25">
      <c r="A2091" s="1">
        <v>36006</v>
      </c>
      <c r="B2091">
        <v>10.5938</v>
      </c>
      <c r="E2091">
        <v>1098800</v>
      </c>
    </row>
    <row r="2092" spans="1:5" x14ac:dyDescent="0.25">
      <c r="A2092" s="1">
        <v>36005</v>
      </c>
      <c r="B2092">
        <v>10.1563</v>
      </c>
      <c r="E2092">
        <v>558400</v>
      </c>
    </row>
    <row r="2093" spans="1:5" x14ac:dyDescent="0.25">
      <c r="A2093" s="1">
        <v>36004</v>
      </c>
      <c r="B2093">
        <v>10.4375</v>
      </c>
      <c r="E2093">
        <v>1138800</v>
      </c>
    </row>
    <row r="2094" spans="1:5" x14ac:dyDescent="0.25">
      <c r="A2094" s="1">
        <v>36003</v>
      </c>
      <c r="B2094">
        <v>10.3438</v>
      </c>
      <c r="E2094">
        <v>682800</v>
      </c>
    </row>
    <row r="2095" spans="1:5" x14ac:dyDescent="0.25">
      <c r="A2095" s="1">
        <v>36000</v>
      </c>
      <c r="B2095">
        <v>10.6563</v>
      </c>
      <c r="E2095">
        <v>1249600</v>
      </c>
    </row>
    <row r="2096" spans="1:5" x14ac:dyDescent="0.25">
      <c r="A2096" s="1">
        <v>35999</v>
      </c>
      <c r="B2096">
        <v>10.5625</v>
      </c>
      <c r="E2096">
        <v>656800</v>
      </c>
    </row>
    <row r="2097" spans="1:5" x14ac:dyDescent="0.25">
      <c r="A2097" s="1">
        <v>35998</v>
      </c>
      <c r="B2097">
        <v>10.4688</v>
      </c>
      <c r="E2097">
        <v>1043600</v>
      </c>
    </row>
    <row r="2098" spans="1:5" x14ac:dyDescent="0.25">
      <c r="A2098" s="1">
        <v>35997</v>
      </c>
      <c r="B2098">
        <v>10.6875</v>
      </c>
      <c r="E2098">
        <v>746800</v>
      </c>
    </row>
    <row r="2099" spans="1:5" x14ac:dyDescent="0.25">
      <c r="A2099" s="1">
        <v>35996</v>
      </c>
      <c r="B2099">
        <v>10.9375</v>
      </c>
      <c r="E2099">
        <v>635600</v>
      </c>
    </row>
    <row r="2100" spans="1:5" x14ac:dyDescent="0.25">
      <c r="A2100" s="1">
        <v>35993</v>
      </c>
      <c r="B2100">
        <v>10.8125</v>
      </c>
      <c r="E2100">
        <v>1751200</v>
      </c>
    </row>
    <row r="2101" spans="1:5" x14ac:dyDescent="0.25">
      <c r="A2101" s="1">
        <v>35992</v>
      </c>
      <c r="B2101">
        <v>10.75</v>
      </c>
      <c r="E2101">
        <v>703600</v>
      </c>
    </row>
    <row r="2102" spans="1:5" x14ac:dyDescent="0.25">
      <c r="A2102" s="1">
        <v>35991</v>
      </c>
      <c r="B2102">
        <v>10.7813</v>
      </c>
      <c r="E2102">
        <v>1336800</v>
      </c>
    </row>
    <row r="2103" spans="1:5" x14ac:dyDescent="0.25">
      <c r="A2103" s="1">
        <v>35990</v>
      </c>
      <c r="B2103">
        <v>10.4688</v>
      </c>
      <c r="E2103">
        <v>1485200</v>
      </c>
    </row>
    <row r="2104" spans="1:5" x14ac:dyDescent="0.25">
      <c r="A2104" s="1">
        <v>35989</v>
      </c>
      <c r="B2104">
        <v>10.6875</v>
      </c>
      <c r="E2104">
        <v>553600</v>
      </c>
    </row>
    <row r="2105" spans="1:5" x14ac:dyDescent="0.25">
      <c r="A2105" s="1">
        <v>35986</v>
      </c>
      <c r="B2105">
        <v>10.5</v>
      </c>
      <c r="E2105">
        <v>278400</v>
      </c>
    </row>
    <row r="2106" spans="1:5" x14ac:dyDescent="0.25">
      <c r="A2106" s="1">
        <v>35985</v>
      </c>
      <c r="B2106">
        <v>10.75</v>
      </c>
      <c r="E2106">
        <v>365200</v>
      </c>
    </row>
    <row r="2107" spans="1:5" x14ac:dyDescent="0.25">
      <c r="A2107" s="1">
        <v>35984</v>
      </c>
      <c r="B2107">
        <v>10.6875</v>
      </c>
      <c r="E2107">
        <v>937200</v>
      </c>
    </row>
    <row r="2108" spans="1:5" x14ac:dyDescent="0.25">
      <c r="A2108" s="1">
        <v>35983</v>
      </c>
      <c r="B2108">
        <v>10.875</v>
      </c>
      <c r="E2108">
        <v>414000</v>
      </c>
    </row>
    <row r="2109" spans="1:5" x14ac:dyDescent="0.25">
      <c r="A2109" s="1">
        <v>35982</v>
      </c>
      <c r="B2109">
        <v>11.3125</v>
      </c>
      <c r="E2109">
        <v>512800</v>
      </c>
    </row>
    <row r="2110" spans="1:5" x14ac:dyDescent="0.25">
      <c r="A2110" s="1">
        <v>35978</v>
      </c>
      <c r="B2110">
        <v>10.9375</v>
      </c>
      <c r="E2110">
        <v>802400</v>
      </c>
    </row>
    <row r="2111" spans="1:5" x14ac:dyDescent="0.25">
      <c r="A2111" s="1">
        <v>35977</v>
      </c>
      <c r="B2111">
        <v>11.125</v>
      </c>
      <c r="E2111">
        <v>856400</v>
      </c>
    </row>
    <row r="2112" spans="1:5" x14ac:dyDescent="0.25">
      <c r="A2112" s="1">
        <v>35976</v>
      </c>
      <c r="B2112">
        <v>11.1563</v>
      </c>
      <c r="E2112">
        <v>1576800</v>
      </c>
    </row>
    <row r="2113" spans="1:5" x14ac:dyDescent="0.25">
      <c r="A2113" s="1">
        <v>35975</v>
      </c>
      <c r="B2113">
        <v>10.625</v>
      </c>
      <c r="E2113">
        <v>1316800</v>
      </c>
    </row>
    <row r="2114" spans="1:5" x14ac:dyDescent="0.25">
      <c r="A2114" s="1">
        <v>35972</v>
      </c>
      <c r="B2114">
        <v>10.203099999999999</v>
      </c>
      <c r="E2114">
        <v>1771200</v>
      </c>
    </row>
    <row r="2115" spans="1:5" x14ac:dyDescent="0.25">
      <c r="A2115" s="1">
        <v>35971</v>
      </c>
      <c r="B2115">
        <v>10.1875</v>
      </c>
      <c r="E2115">
        <v>1394800</v>
      </c>
    </row>
    <row r="2116" spans="1:5" x14ac:dyDescent="0.25">
      <c r="A2116" s="1">
        <v>35970</v>
      </c>
      <c r="B2116">
        <v>9.625</v>
      </c>
      <c r="E2116">
        <v>2263600</v>
      </c>
    </row>
    <row r="2117" spans="1:5" x14ac:dyDescent="0.25">
      <c r="A2117" s="1">
        <v>35969</v>
      </c>
      <c r="B2117">
        <v>9.5</v>
      </c>
      <c r="E2117">
        <v>1616400</v>
      </c>
    </row>
    <row r="2118" spans="1:5" x14ac:dyDescent="0.25">
      <c r="A2118" s="1">
        <v>35968</v>
      </c>
      <c r="B2118">
        <v>9.2655999999999992</v>
      </c>
      <c r="E2118">
        <v>1278800</v>
      </c>
    </row>
    <row r="2119" spans="1:5" x14ac:dyDescent="0.25">
      <c r="A2119" s="1">
        <v>35965</v>
      </c>
      <c r="B2119">
        <v>9.3594000000000008</v>
      </c>
      <c r="E2119">
        <v>586800</v>
      </c>
    </row>
    <row r="2120" spans="1:5" x14ac:dyDescent="0.25">
      <c r="A2120" s="1">
        <v>35964</v>
      </c>
      <c r="B2120">
        <v>8.9062999999999999</v>
      </c>
      <c r="E2120">
        <v>761600</v>
      </c>
    </row>
    <row r="2121" spans="1:5" x14ac:dyDescent="0.25">
      <c r="A2121" s="1">
        <v>35963</v>
      </c>
      <c r="B2121">
        <v>9.25</v>
      </c>
      <c r="E2121">
        <v>636000</v>
      </c>
    </row>
    <row r="2122" spans="1:5" x14ac:dyDescent="0.25">
      <c r="A2122" s="1">
        <v>35962</v>
      </c>
      <c r="B2122">
        <v>8.7187999999999999</v>
      </c>
      <c r="E2122">
        <v>1138800</v>
      </c>
    </row>
    <row r="2123" spans="1:5" x14ac:dyDescent="0.25">
      <c r="A2123" s="1">
        <v>35961</v>
      </c>
      <c r="B2123">
        <v>8.4062999999999999</v>
      </c>
      <c r="E2123">
        <v>541600</v>
      </c>
    </row>
    <row r="2124" spans="1:5" x14ac:dyDescent="0.25">
      <c r="A2124" s="1">
        <v>35958</v>
      </c>
      <c r="B2124">
        <v>8.9062999999999999</v>
      </c>
      <c r="E2124">
        <v>465600</v>
      </c>
    </row>
    <row r="2125" spans="1:5" x14ac:dyDescent="0.25">
      <c r="A2125" s="1">
        <v>35957</v>
      </c>
      <c r="B2125">
        <v>8.8125</v>
      </c>
      <c r="E2125">
        <v>742400</v>
      </c>
    </row>
    <row r="2126" spans="1:5" x14ac:dyDescent="0.25">
      <c r="A2126" s="1">
        <v>35956</v>
      </c>
      <c r="B2126">
        <v>8.3827999999999996</v>
      </c>
      <c r="E2126">
        <v>647600</v>
      </c>
    </row>
    <row r="2127" spans="1:5" x14ac:dyDescent="0.25">
      <c r="A2127" s="1">
        <v>35955</v>
      </c>
      <c r="B2127">
        <v>8.5312999999999999</v>
      </c>
      <c r="E2127">
        <v>661200</v>
      </c>
    </row>
    <row r="2128" spans="1:5" x14ac:dyDescent="0.25">
      <c r="A2128" s="1">
        <v>35954</v>
      </c>
      <c r="B2128">
        <v>8.6405999999999992</v>
      </c>
      <c r="E2128">
        <v>1272000</v>
      </c>
    </row>
    <row r="2129" spans="1:5" x14ac:dyDescent="0.25">
      <c r="A2129" s="1">
        <v>35951</v>
      </c>
      <c r="B2129">
        <v>8.625</v>
      </c>
      <c r="E2129">
        <v>58400</v>
      </c>
    </row>
    <row r="2130" spans="1:5" x14ac:dyDescent="0.25">
      <c r="A2130" s="1">
        <v>35950</v>
      </c>
      <c r="B2130">
        <v>8.625</v>
      </c>
      <c r="E2130">
        <v>312400</v>
      </c>
    </row>
    <row r="2131" spans="1:5" x14ac:dyDescent="0.25">
      <c r="A2131" s="1">
        <v>35949</v>
      </c>
      <c r="B2131">
        <v>8.3125</v>
      </c>
      <c r="E2131">
        <v>927200</v>
      </c>
    </row>
    <row r="2132" spans="1:5" x14ac:dyDescent="0.25">
      <c r="A2132" s="1">
        <v>35948</v>
      </c>
      <c r="B2132">
        <v>8.25</v>
      </c>
      <c r="E2132">
        <v>444000</v>
      </c>
    </row>
    <row r="2133" spans="1:5" x14ac:dyDescent="0.25">
      <c r="A2133" s="1">
        <v>35947</v>
      </c>
      <c r="B2133">
        <v>8.0937999999999999</v>
      </c>
      <c r="E2133">
        <v>358800</v>
      </c>
    </row>
    <row r="2134" spans="1:5" x14ac:dyDescent="0.25">
      <c r="A2134" s="1">
        <v>35944</v>
      </c>
      <c r="B2134">
        <v>8.3125</v>
      </c>
      <c r="E2134">
        <v>1151200</v>
      </c>
    </row>
    <row r="2135" spans="1:5" x14ac:dyDescent="0.25">
      <c r="A2135" s="1">
        <v>35943</v>
      </c>
      <c r="B2135">
        <v>8.5155999999999992</v>
      </c>
      <c r="E2135">
        <v>596800</v>
      </c>
    </row>
    <row r="2136" spans="1:5" x14ac:dyDescent="0.25">
      <c r="A2136" s="1">
        <v>35942</v>
      </c>
      <c r="B2136">
        <v>9.0625</v>
      </c>
      <c r="E2136">
        <v>1756400</v>
      </c>
    </row>
    <row r="2137" spans="1:5" x14ac:dyDescent="0.25">
      <c r="A2137" s="1">
        <v>35941</v>
      </c>
      <c r="B2137">
        <v>8.2969000000000008</v>
      </c>
      <c r="E2137">
        <v>1571200</v>
      </c>
    </row>
    <row r="2138" spans="1:5" x14ac:dyDescent="0.25">
      <c r="A2138" s="1">
        <v>35937</v>
      </c>
      <c r="B2138">
        <v>8.75</v>
      </c>
      <c r="E2138">
        <v>554000</v>
      </c>
    </row>
    <row r="2139" spans="1:5" x14ac:dyDescent="0.25">
      <c r="A2139" s="1">
        <v>35936</v>
      </c>
      <c r="B2139">
        <v>9</v>
      </c>
      <c r="E2139">
        <v>1268400</v>
      </c>
    </row>
    <row r="2140" spans="1:5" x14ac:dyDescent="0.25">
      <c r="A2140" s="1">
        <v>35935</v>
      </c>
      <c r="B2140">
        <v>8.6562999999999999</v>
      </c>
      <c r="E2140">
        <v>1638800</v>
      </c>
    </row>
    <row r="2141" spans="1:5" x14ac:dyDescent="0.25">
      <c r="A2141" s="1">
        <v>35934</v>
      </c>
      <c r="B2141">
        <v>8.3125</v>
      </c>
      <c r="E2141">
        <v>2031600</v>
      </c>
    </row>
    <row r="2142" spans="1:5" x14ac:dyDescent="0.25">
      <c r="A2142" s="1">
        <v>35933</v>
      </c>
      <c r="B2142">
        <v>8.2812999999999999</v>
      </c>
      <c r="E2142">
        <v>1689200</v>
      </c>
    </row>
    <row r="2143" spans="1:5" x14ac:dyDescent="0.25">
      <c r="A2143" s="1">
        <v>35930</v>
      </c>
      <c r="B2143">
        <v>9</v>
      </c>
      <c r="E2143">
        <v>2501600</v>
      </c>
    </row>
    <row r="2144" spans="1:5" x14ac:dyDescent="0.25">
      <c r="A2144" s="1">
        <v>35929</v>
      </c>
      <c r="B2144">
        <v>9.4375</v>
      </c>
      <c r="E2144">
        <v>1785200</v>
      </c>
    </row>
    <row r="2145" spans="1:5" x14ac:dyDescent="0.25">
      <c r="A2145" s="1">
        <v>35928</v>
      </c>
      <c r="B2145">
        <v>9.5</v>
      </c>
      <c r="E2145">
        <v>1087200</v>
      </c>
    </row>
    <row r="2146" spans="1:5" x14ac:dyDescent="0.25">
      <c r="A2146" s="1">
        <v>35927</v>
      </c>
      <c r="B2146">
        <v>8.7187999999999999</v>
      </c>
      <c r="E2146">
        <v>926400</v>
      </c>
    </row>
    <row r="2147" spans="1:5" x14ac:dyDescent="0.25">
      <c r="A2147" s="1">
        <v>35926</v>
      </c>
      <c r="B2147">
        <v>8.8437999999999999</v>
      </c>
      <c r="E2147">
        <v>2295200</v>
      </c>
    </row>
    <row r="2148" spans="1:5" x14ac:dyDescent="0.25">
      <c r="A2148" s="1">
        <v>35923</v>
      </c>
      <c r="B2148">
        <v>9.6875</v>
      </c>
      <c r="E2148">
        <v>869200</v>
      </c>
    </row>
    <row r="2149" spans="1:5" x14ac:dyDescent="0.25">
      <c r="A2149" s="1">
        <v>35922</v>
      </c>
      <c r="B2149">
        <v>9.5</v>
      </c>
      <c r="E2149">
        <v>761600</v>
      </c>
    </row>
    <row r="2150" spans="1:5" x14ac:dyDescent="0.25">
      <c r="A2150" s="1">
        <v>35921</v>
      </c>
      <c r="B2150">
        <v>10.0938</v>
      </c>
      <c r="E2150">
        <v>806000</v>
      </c>
    </row>
    <row r="2151" spans="1:5" x14ac:dyDescent="0.25">
      <c r="A2151" s="1">
        <v>35920</v>
      </c>
      <c r="B2151">
        <v>10.1875</v>
      </c>
      <c r="E2151">
        <v>871200</v>
      </c>
    </row>
    <row r="2152" spans="1:5" x14ac:dyDescent="0.25">
      <c r="A2152" s="1">
        <v>35919</v>
      </c>
      <c r="B2152">
        <v>10.25</v>
      </c>
      <c r="E2152">
        <v>1013200</v>
      </c>
    </row>
    <row r="2153" spans="1:5" x14ac:dyDescent="0.25">
      <c r="A2153" s="1">
        <v>35916</v>
      </c>
      <c r="B2153">
        <v>10.2813</v>
      </c>
      <c r="E2153">
        <v>1062800</v>
      </c>
    </row>
    <row r="2154" spans="1:5" x14ac:dyDescent="0.25">
      <c r="A2154" s="1">
        <v>35915</v>
      </c>
      <c r="B2154">
        <v>10.125</v>
      </c>
      <c r="E2154">
        <v>412800</v>
      </c>
    </row>
    <row r="2155" spans="1:5" x14ac:dyDescent="0.25">
      <c r="A2155" s="1">
        <v>35914</v>
      </c>
      <c r="B2155">
        <v>10</v>
      </c>
      <c r="E2155">
        <v>1464800</v>
      </c>
    </row>
    <row r="2156" spans="1:5" x14ac:dyDescent="0.25">
      <c r="A2156" s="1">
        <v>35913</v>
      </c>
      <c r="B2156">
        <v>9.8125</v>
      </c>
      <c r="E2156">
        <v>352000</v>
      </c>
    </row>
    <row r="2157" spans="1:5" x14ac:dyDescent="0.25">
      <c r="A2157" s="1">
        <v>35912</v>
      </c>
      <c r="B2157">
        <v>9.6562999999999999</v>
      </c>
      <c r="E2157">
        <v>1002400</v>
      </c>
    </row>
    <row r="2158" spans="1:5" x14ac:dyDescent="0.25">
      <c r="A2158" s="1">
        <v>35909</v>
      </c>
      <c r="B2158">
        <v>10.1875</v>
      </c>
      <c r="E2158">
        <v>850400</v>
      </c>
    </row>
    <row r="2159" spans="1:5" x14ac:dyDescent="0.25">
      <c r="A2159" s="1">
        <v>35908</v>
      </c>
      <c r="B2159">
        <v>9.9375</v>
      </c>
      <c r="E2159">
        <v>4120400</v>
      </c>
    </row>
    <row r="2160" spans="1:5" x14ac:dyDescent="0.25">
      <c r="A2160" s="1">
        <v>35907</v>
      </c>
      <c r="B2160">
        <v>10.2813</v>
      </c>
      <c r="E2160">
        <v>1720000</v>
      </c>
    </row>
    <row r="2161" spans="1:5" x14ac:dyDescent="0.25">
      <c r="A2161" s="1">
        <v>35906</v>
      </c>
      <c r="B2161">
        <v>10</v>
      </c>
      <c r="E2161">
        <v>2099600</v>
      </c>
    </row>
    <row r="2162" spans="1:5" x14ac:dyDescent="0.25">
      <c r="A2162" s="1">
        <v>35905</v>
      </c>
      <c r="B2162">
        <v>10.2188</v>
      </c>
      <c r="E2162">
        <v>571200</v>
      </c>
    </row>
    <row r="2163" spans="1:5" x14ac:dyDescent="0.25">
      <c r="A2163" s="1">
        <v>35902</v>
      </c>
      <c r="B2163">
        <v>10.015599999999999</v>
      </c>
      <c r="E2163">
        <v>1202800</v>
      </c>
    </row>
    <row r="2164" spans="1:5" x14ac:dyDescent="0.25">
      <c r="A2164" s="1">
        <v>35901</v>
      </c>
      <c r="B2164">
        <v>9.9375</v>
      </c>
      <c r="E2164">
        <v>1406400</v>
      </c>
    </row>
    <row r="2165" spans="1:5" x14ac:dyDescent="0.25">
      <c r="A2165" s="1">
        <v>35900</v>
      </c>
      <c r="B2165">
        <v>10.0313</v>
      </c>
      <c r="E2165">
        <v>660400</v>
      </c>
    </row>
    <row r="2166" spans="1:5" x14ac:dyDescent="0.25">
      <c r="A2166" s="1">
        <v>35899</v>
      </c>
      <c r="B2166">
        <v>9.75</v>
      </c>
      <c r="E2166">
        <v>873600</v>
      </c>
    </row>
    <row r="2167" spans="1:5" x14ac:dyDescent="0.25">
      <c r="A2167" s="1">
        <v>35898</v>
      </c>
      <c r="B2167">
        <v>9.5625</v>
      </c>
      <c r="E2167">
        <v>874000</v>
      </c>
    </row>
    <row r="2168" spans="1:5" x14ac:dyDescent="0.25">
      <c r="A2168" s="1">
        <v>35894</v>
      </c>
      <c r="B2168">
        <v>9.375</v>
      </c>
      <c r="E2168">
        <v>1622000</v>
      </c>
    </row>
    <row r="2169" spans="1:5" x14ac:dyDescent="0.25">
      <c r="A2169" s="1">
        <v>35893</v>
      </c>
      <c r="B2169">
        <v>8.9219000000000008</v>
      </c>
      <c r="E2169">
        <v>518400</v>
      </c>
    </row>
    <row r="2170" spans="1:5" x14ac:dyDescent="0.25">
      <c r="A2170" s="1">
        <v>35892</v>
      </c>
      <c r="B2170">
        <v>9.125</v>
      </c>
      <c r="E2170">
        <v>232400</v>
      </c>
    </row>
    <row r="2171" spans="1:5" x14ac:dyDescent="0.25">
      <c r="A2171" s="1">
        <v>35891</v>
      </c>
      <c r="B2171">
        <v>9.25</v>
      </c>
      <c r="E2171">
        <v>1226400</v>
      </c>
    </row>
    <row r="2172" spans="1:5" x14ac:dyDescent="0.25">
      <c r="A2172" s="1">
        <v>35888</v>
      </c>
      <c r="B2172">
        <v>9.125</v>
      </c>
      <c r="E2172">
        <v>671600</v>
      </c>
    </row>
    <row r="2173" spans="1:5" x14ac:dyDescent="0.25">
      <c r="A2173" s="1">
        <v>35887</v>
      </c>
      <c r="B2173">
        <v>9.5625</v>
      </c>
      <c r="E2173">
        <v>1300800</v>
      </c>
    </row>
    <row r="2174" spans="1:5" x14ac:dyDescent="0.25">
      <c r="A2174" s="1">
        <v>35886</v>
      </c>
      <c r="B2174">
        <v>9.2969000000000008</v>
      </c>
      <c r="E2174">
        <v>1706000</v>
      </c>
    </row>
    <row r="2175" spans="1:5" x14ac:dyDescent="0.25">
      <c r="A2175" s="1">
        <v>35885</v>
      </c>
      <c r="B2175">
        <v>9.125</v>
      </c>
      <c r="E2175">
        <v>772400</v>
      </c>
    </row>
    <row r="2176" spans="1:5" x14ac:dyDescent="0.25">
      <c r="A2176" s="1">
        <v>35884</v>
      </c>
      <c r="B2176">
        <v>8.7344000000000008</v>
      </c>
      <c r="E2176">
        <v>1332400</v>
      </c>
    </row>
    <row r="2177" spans="1:5" x14ac:dyDescent="0.25">
      <c r="A2177" s="1">
        <v>35881</v>
      </c>
      <c r="B2177">
        <v>8.9687999999999999</v>
      </c>
      <c r="E2177">
        <v>973600</v>
      </c>
    </row>
    <row r="2178" spans="1:5" x14ac:dyDescent="0.25">
      <c r="A2178" s="1">
        <v>35880</v>
      </c>
      <c r="B2178">
        <v>9.2969000000000008</v>
      </c>
      <c r="E2178">
        <v>624800</v>
      </c>
    </row>
    <row r="2179" spans="1:5" x14ac:dyDescent="0.25">
      <c r="A2179" s="1">
        <v>35879</v>
      </c>
      <c r="B2179">
        <v>9</v>
      </c>
      <c r="E2179">
        <v>1942800</v>
      </c>
    </row>
    <row r="2180" spans="1:5" x14ac:dyDescent="0.25">
      <c r="A2180" s="1">
        <v>35878</v>
      </c>
      <c r="B2180">
        <v>8.4844000000000008</v>
      </c>
      <c r="E2180">
        <v>1824000</v>
      </c>
    </row>
    <row r="2181" spans="1:5" x14ac:dyDescent="0.25">
      <c r="A2181" s="1">
        <v>35877</v>
      </c>
      <c r="B2181">
        <v>8.5155999999999992</v>
      </c>
      <c r="E2181">
        <v>1073600</v>
      </c>
    </row>
    <row r="2182" spans="1:5" x14ac:dyDescent="0.25">
      <c r="A2182" s="1">
        <v>35874</v>
      </c>
      <c r="B2182">
        <v>8.5469000000000008</v>
      </c>
      <c r="E2182">
        <v>756800</v>
      </c>
    </row>
    <row r="2183" spans="1:5" x14ac:dyDescent="0.25">
      <c r="A2183" s="1">
        <v>35873</v>
      </c>
      <c r="B2183">
        <v>8.625</v>
      </c>
      <c r="E2183">
        <v>488400</v>
      </c>
    </row>
    <row r="2184" spans="1:5" x14ac:dyDescent="0.25">
      <c r="A2184" s="1">
        <v>35872</v>
      </c>
      <c r="B2184">
        <v>8.75</v>
      </c>
      <c r="E2184">
        <v>427200</v>
      </c>
    </row>
    <row r="2185" spans="1:5" x14ac:dyDescent="0.25">
      <c r="A2185" s="1">
        <v>35871</v>
      </c>
      <c r="B2185">
        <v>8.7812999999999999</v>
      </c>
      <c r="E2185">
        <v>710000</v>
      </c>
    </row>
    <row r="2186" spans="1:5" x14ac:dyDescent="0.25">
      <c r="A2186" s="1">
        <v>35870</v>
      </c>
      <c r="B2186">
        <v>8.8905999999999992</v>
      </c>
      <c r="E2186">
        <v>700800</v>
      </c>
    </row>
    <row r="2187" spans="1:5" x14ac:dyDescent="0.25">
      <c r="A2187" s="1">
        <v>35867</v>
      </c>
      <c r="B2187">
        <v>8.5312999999999999</v>
      </c>
      <c r="E2187">
        <v>1549200</v>
      </c>
    </row>
    <row r="2188" spans="1:5" x14ac:dyDescent="0.25">
      <c r="A2188" s="1">
        <v>35866</v>
      </c>
      <c r="B2188">
        <v>8.6562999999999999</v>
      </c>
      <c r="E2188">
        <v>275200</v>
      </c>
    </row>
    <row r="2189" spans="1:5" x14ac:dyDescent="0.25">
      <c r="A2189" s="1">
        <v>35865</v>
      </c>
      <c r="B2189">
        <v>8.6875</v>
      </c>
      <c r="E2189">
        <v>646800</v>
      </c>
    </row>
    <row r="2190" spans="1:5" x14ac:dyDescent="0.25">
      <c r="A2190" s="1">
        <v>35864</v>
      </c>
      <c r="B2190">
        <v>8.7030999999999992</v>
      </c>
      <c r="E2190">
        <v>2272400</v>
      </c>
    </row>
    <row r="2191" spans="1:5" x14ac:dyDescent="0.25">
      <c r="A2191" s="1">
        <v>35863</v>
      </c>
      <c r="B2191">
        <v>8.75</v>
      </c>
      <c r="E2191">
        <v>1241600</v>
      </c>
    </row>
    <row r="2192" spans="1:5" x14ac:dyDescent="0.25">
      <c r="A2192" s="1">
        <v>35860</v>
      </c>
      <c r="B2192">
        <v>9.125</v>
      </c>
      <c r="E2192">
        <v>1225200</v>
      </c>
    </row>
    <row r="2193" spans="1:5" x14ac:dyDescent="0.25">
      <c r="A2193" s="1">
        <v>35859</v>
      </c>
      <c r="B2193">
        <v>8.875</v>
      </c>
      <c r="E2193">
        <v>1090000</v>
      </c>
    </row>
    <row r="2194" spans="1:5" x14ac:dyDescent="0.25">
      <c r="A2194" s="1">
        <v>35858</v>
      </c>
      <c r="B2194">
        <v>9.25</v>
      </c>
      <c r="E2194">
        <v>932400</v>
      </c>
    </row>
    <row r="2195" spans="1:5" x14ac:dyDescent="0.25">
      <c r="A2195" s="1">
        <v>35857</v>
      </c>
      <c r="B2195">
        <v>9.5312999999999999</v>
      </c>
      <c r="E2195">
        <v>1287600</v>
      </c>
    </row>
    <row r="2196" spans="1:5" x14ac:dyDescent="0.25">
      <c r="A2196" s="1">
        <v>35856</v>
      </c>
      <c r="B2196">
        <v>9.4375</v>
      </c>
      <c r="E2196">
        <v>1790800</v>
      </c>
    </row>
    <row r="2197" spans="1:5" x14ac:dyDescent="0.25">
      <c r="A2197" s="1">
        <v>35853</v>
      </c>
      <c r="B2197">
        <v>9.3125</v>
      </c>
      <c r="E2197">
        <v>3671600</v>
      </c>
    </row>
    <row r="2198" spans="1:5" x14ac:dyDescent="0.25">
      <c r="A2198" s="1">
        <v>35852</v>
      </c>
      <c r="B2198">
        <v>9.3437999999999999</v>
      </c>
      <c r="E2198">
        <v>644800</v>
      </c>
    </row>
    <row r="2199" spans="1:5" x14ac:dyDescent="0.25">
      <c r="A2199" s="1">
        <v>35851</v>
      </c>
      <c r="B2199">
        <v>8.7812999999999999</v>
      </c>
      <c r="E2199">
        <v>1727600</v>
      </c>
    </row>
    <row r="2200" spans="1:5" x14ac:dyDescent="0.25">
      <c r="A2200" s="1">
        <v>35850</v>
      </c>
      <c r="B2200">
        <v>8.875</v>
      </c>
      <c r="E2200">
        <v>1414400</v>
      </c>
    </row>
    <row r="2201" spans="1:5" x14ac:dyDescent="0.25">
      <c r="A2201" s="1">
        <v>35849</v>
      </c>
      <c r="B2201">
        <v>9.2344000000000008</v>
      </c>
      <c r="E2201">
        <v>2672800</v>
      </c>
    </row>
    <row r="2202" spans="1:5" x14ac:dyDescent="0.25">
      <c r="A2202" s="1">
        <v>35846</v>
      </c>
      <c r="B2202">
        <v>9.0937999999999999</v>
      </c>
      <c r="E2202">
        <v>1917200</v>
      </c>
    </row>
    <row r="2203" spans="1:5" x14ac:dyDescent="0.25">
      <c r="A2203" s="1">
        <v>35845</v>
      </c>
      <c r="B2203">
        <v>8.7187999999999999</v>
      </c>
      <c r="E2203">
        <v>1921200</v>
      </c>
    </row>
    <row r="2204" spans="1:5" x14ac:dyDescent="0.25">
      <c r="A2204" s="1">
        <v>35844</v>
      </c>
      <c r="B2204">
        <v>8.6875</v>
      </c>
      <c r="E2204">
        <v>607600</v>
      </c>
    </row>
    <row r="2205" spans="1:5" x14ac:dyDescent="0.25">
      <c r="A2205" s="1">
        <v>35843</v>
      </c>
      <c r="B2205">
        <v>8.7187999999999999</v>
      </c>
      <c r="E2205">
        <v>1214400</v>
      </c>
    </row>
    <row r="2206" spans="1:5" x14ac:dyDescent="0.25">
      <c r="A2206" s="1">
        <v>35839</v>
      </c>
      <c r="B2206">
        <v>8.3905999999999992</v>
      </c>
      <c r="E2206">
        <v>3168800</v>
      </c>
    </row>
    <row r="2207" spans="1:5" x14ac:dyDescent="0.25">
      <c r="A2207" s="1">
        <v>35838</v>
      </c>
      <c r="B2207">
        <v>8.0625</v>
      </c>
      <c r="E2207">
        <v>950800</v>
      </c>
    </row>
    <row r="2208" spans="1:5" x14ac:dyDescent="0.25">
      <c r="A2208" s="1">
        <v>35837</v>
      </c>
      <c r="B2208">
        <v>8.25</v>
      </c>
      <c r="E2208">
        <v>806000</v>
      </c>
    </row>
    <row r="2209" spans="1:5" x14ac:dyDescent="0.25">
      <c r="A2209" s="1">
        <v>35836</v>
      </c>
      <c r="B2209">
        <v>8.5</v>
      </c>
      <c r="E2209">
        <v>862000</v>
      </c>
    </row>
    <row r="2210" spans="1:5" x14ac:dyDescent="0.25">
      <c r="A2210" s="1">
        <v>35835</v>
      </c>
      <c r="B2210">
        <v>8.2187999999999999</v>
      </c>
      <c r="E2210">
        <v>2922000</v>
      </c>
    </row>
    <row r="2211" spans="1:5" x14ac:dyDescent="0.25">
      <c r="A2211" s="1">
        <v>35832</v>
      </c>
      <c r="B2211">
        <v>8.375</v>
      </c>
      <c r="E2211">
        <v>1429200</v>
      </c>
    </row>
    <row r="2212" spans="1:5" x14ac:dyDescent="0.25">
      <c r="A2212" s="1">
        <v>35831</v>
      </c>
      <c r="B2212">
        <v>8.5625</v>
      </c>
      <c r="E2212">
        <v>2269200</v>
      </c>
    </row>
    <row r="2213" spans="1:5" x14ac:dyDescent="0.25">
      <c r="A2213" s="1">
        <v>35830</v>
      </c>
      <c r="B2213">
        <v>7.9687999999999999</v>
      </c>
      <c r="E2213">
        <v>6697200</v>
      </c>
    </row>
    <row r="2214" spans="1:5" x14ac:dyDescent="0.25">
      <c r="A2214" s="1">
        <v>35829</v>
      </c>
      <c r="B2214">
        <v>7.8125</v>
      </c>
      <c r="E2214">
        <v>3204000</v>
      </c>
    </row>
    <row r="2215" spans="1:5" x14ac:dyDescent="0.25">
      <c r="A2215" s="1">
        <v>35828</v>
      </c>
      <c r="B2215">
        <v>7.7187999999999999</v>
      </c>
      <c r="E2215">
        <v>1851600</v>
      </c>
    </row>
    <row r="2216" spans="1:5" x14ac:dyDescent="0.25">
      <c r="A2216" s="1">
        <v>35825</v>
      </c>
      <c r="B2216">
        <v>7.3125</v>
      </c>
      <c r="E2216">
        <v>5079200</v>
      </c>
    </row>
    <row r="2217" spans="1:5" x14ac:dyDescent="0.25">
      <c r="A2217" s="1">
        <v>35824</v>
      </c>
      <c r="B2217">
        <v>7.3437999999999999</v>
      </c>
      <c r="E2217">
        <v>1026800</v>
      </c>
    </row>
    <row r="2218" spans="1:5" x14ac:dyDescent="0.25">
      <c r="A2218" s="1">
        <v>35823</v>
      </c>
      <c r="B2218">
        <v>7.375</v>
      </c>
      <c r="E2218">
        <v>1016400</v>
      </c>
    </row>
    <row r="2219" spans="1:5" x14ac:dyDescent="0.25">
      <c r="A2219" s="1">
        <v>35822</v>
      </c>
      <c r="B2219">
        <v>6.5625</v>
      </c>
      <c r="E2219">
        <v>3607200</v>
      </c>
    </row>
    <row r="2220" spans="1:5" x14ac:dyDescent="0.25">
      <c r="A2220" s="1">
        <v>35821</v>
      </c>
      <c r="B2220">
        <v>6.4062999999999999</v>
      </c>
      <c r="E2220">
        <v>1084000</v>
      </c>
    </row>
    <row r="2221" spans="1:5" x14ac:dyDescent="0.25">
      <c r="A2221" s="1">
        <v>35818</v>
      </c>
      <c r="B2221">
        <v>6.9062999999999999</v>
      </c>
      <c r="E2221">
        <v>1062400</v>
      </c>
    </row>
    <row r="2222" spans="1:5" x14ac:dyDescent="0.25">
      <c r="A2222" s="1">
        <v>35817</v>
      </c>
      <c r="B2222">
        <v>6.9687999999999999</v>
      </c>
      <c r="E2222">
        <v>1156800</v>
      </c>
    </row>
    <row r="2223" spans="1:5" x14ac:dyDescent="0.25">
      <c r="A2223" s="1">
        <v>35816</v>
      </c>
      <c r="B2223">
        <v>7.25</v>
      </c>
      <c r="E2223">
        <v>1896000</v>
      </c>
    </row>
    <row r="2224" spans="1:5" x14ac:dyDescent="0.25">
      <c r="A2224" s="1">
        <v>35815</v>
      </c>
      <c r="B2224">
        <v>6.5625</v>
      </c>
      <c r="E2224">
        <v>3078800</v>
      </c>
    </row>
    <row r="2225" spans="1:5" x14ac:dyDescent="0.25">
      <c r="A2225" s="1">
        <v>35811</v>
      </c>
      <c r="B2225">
        <v>6.375</v>
      </c>
      <c r="E2225">
        <v>2141200</v>
      </c>
    </row>
    <row r="2226" spans="1:5" x14ac:dyDescent="0.25">
      <c r="A2226" s="1">
        <v>35810</v>
      </c>
      <c r="B2226">
        <v>6.4375</v>
      </c>
      <c r="E2226">
        <v>346000</v>
      </c>
    </row>
    <row r="2227" spans="1:5" x14ac:dyDescent="0.25">
      <c r="A2227" s="1">
        <v>35809</v>
      </c>
      <c r="B2227">
        <v>6.6093999999999999</v>
      </c>
      <c r="E2227">
        <v>719600</v>
      </c>
    </row>
    <row r="2228" spans="1:5" x14ac:dyDescent="0.25">
      <c r="A2228" s="1">
        <v>35808</v>
      </c>
      <c r="B2228">
        <v>6.75</v>
      </c>
      <c r="E2228">
        <v>323200</v>
      </c>
    </row>
    <row r="2229" spans="1:5" x14ac:dyDescent="0.25">
      <c r="A2229" s="1">
        <v>35807</v>
      </c>
      <c r="B2229">
        <v>6.5937999999999999</v>
      </c>
      <c r="E2229">
        <v>2697600</v>
      </c>
    </row>
    <row r="2230" spans="1:5" x14ac:dyDescent="0.25">
      <c r="A2230" s="1">
        <v>35804</v>
      </c>
      <c r="B2230">
        <v>6.3125</v>
      </c>
      <c r="E2230">
        <v>1931200</v>
      </c>
    </row>
    <row r="2231" spans="1:5" x14ac:dyDescent="0.25">
      <c r="A2231" s="1">
        <v>35803</v>
      </c>
      <c r="B2231">
        <v>6.5156000000000001</v>
      </c>
      <c r="E2231">
        <v>419200</v>
      </c>
    </row>
    <row r="2232" spans="1:5" x14ac:dyDescent="0.25">
      <c r="A2232" s="1">
        <v>35802</v>
      </c>
      <c r="B2232">
        <v>6.75</v>
      </c>
      <c r="E2232">
        <v>1368800</v>
      </c>
    </row>
    <row r="2233" spans="1:5" x14ac:dyDescent="0.25">
      <c r="A2233" s="1">
        <v>35801</v>
      </c>
      <c r="B2233">
        <v>6.6562999999999999</v>
      </c>
      <c r="E2233">
        <v>2037600</v>
      </c>
    </row>
    <row r="2234" spans="1:5" x14ac:dyDescent="0.25">
      <c r="A2234" s="1">
        <v>35800</v>
      </c>
      <c r="B2234">
        <v>6.6562999999999999</v>
      </c>
      <c r="E2234">
        <v>526400</v>
      </c>
    </row>
    <row r="2235" spans="1:5" x14ac:dyDescent="0.25">
      <c r="A2235" s="1">
        <v>35797</v>
      </c>
      <c r="B2235">
        <v>6.8437999999999999</v>
      </c>
      <c r="E2235">
        <v>1533200</v>
      </c>
    </row>
    <row r="2236" spans="1:5" x14ac:dyDescent="0.25">
      <c r="A2236" s="1">
        <v>35795</v>
      </c>
      <c r="B2236">
        <v>6.6875</v>
      </c>
      <c r="E2236">
        <v>1134400</v>
      </c>
    </row>
    <row r="2237" spans="1:5" x14ac:dyDescent="0.25">
      <c r="A2237" s="1">
        <v>35794</v>
      </c>
      <c r="B2237">
        <v>6.5625</v>
      </c>
      <c r="E2237">
        <v>2028800</v>
      </c>
    </row>
    <row r="2238" spans="1:5" x14ac:dyDescent="0.25">
      <c r="A2238" s="1">
        <v>35793</v>
      </c>
      <c r="B2238">
        <v>6.0312999999999999</v>
      </c>
      <c r="E2238">
        <v>1255200</v>
      </c>
    </row>
    <row r="2239" spans="1:5" x14ac:dyDescent="0.25">
      <c r="A2239" s="1">
        <v>35790</v>
      </c>
      <c r="B2239">
        <v>5.8125</v>
      </c>
      <c r="E2239">
        <v>357600</v>
      </c>
    </row>
    <row r="2240" spans="1:5" x14ac:dyDescent="0.25">
      <c r="A2240" s="1">
        <v>35788</v>
      </c>
      <c r="B2240">
        <v>5.7187999999999999</v>
      </c>
      <c r="E2240">
        <v>147600</v>
      </c>
    </row>
    <row r="2241" spans="1:5" x14ac:dyDescent="0.25">
      <c r="A2241" s="1">
        <v>35787</v>
      </c>
      <c r="B2241">
        <v>5.7343999999999999</v>
      </c>
      <c r="E2241">
        <v>146400</v>
      </c>
    </row>
    <row r="2242" spans="1:5" x14ac:dyDescent="0.25">
      <c r="A2242" s="1">
        <v>35786</v>
      </c>
      <c r="B2242">
        <v>5.9375</v>
      </c>
      <c r="E2242">
        <v>268800</v>
      </c>
    </row>
    <row r="2243" spans="1:5" x14ac:dyDescent="0.25">
      <c r="A2243" s="1">
        <v>35783</v>
      </c>
      <c r="B2243">
        <v>6.0781000000000001</v>
      </c>
      <c r="E2243">
        <v>544800</v>
      </c>
    </row>
    <row r="2244" spans="1:5" x14ac:dyDescent="0.25">
      <c r="A2244" s="1">
        <v>35782</v>
      </c>
      <c r="B2244">
        <v>5.6718999999999999</v>
      </c>
      <c r="E2244">
        <v>1327600</v>
      </c>
    </row>
    <row r="2245" spans="1:5" x14ac:dyDescent="0.25">
      <c r="A2245" s="1">
        <v>35781</v>
      </c>
      <c r="B2245">
        <v>5.6562999999999999</v>
      </c>
      <c r="E2245">
        <v>1173200</v>
      </c>
    </row>
    <row r="2246" spans="1:5" x14ac:dyDescent="0.25">
      <c r="A2246" s="1">
        <v>35780</v>
      </c>
      <c r="B2246">
        <v>6.1875</v>
      </c>
      <c r="E2246">
        <v>838400</v>
      </c>
    </row>
    <row r="2247" spans="1:5" x14ac:dyDescent="0.25">
      <c r="A2247" s="1">
        <v>35779</v>
      </c>
      <c r="B2247">
        <v>6</v>
      </c>
      <c r="E2247">
        <v>861200</v>
      </c>
    </row>
    <row r="2248" spans="1:5" x14ac:dyDescent="0.25">
      <c r="A2248" s="1">
        <v>35776</v>
      </c>
      <c r="B2248">
        <v>5.8125</v>
      </c>
      <c r="E2248">
        <v>1977200</v>
      </c>
    </row>
    <row r="2249" spans="1:5" x14ac:dyDescent="0.25">
      <c r="A2249" s="1">
        <v>35775</v>
      </c>
      <c r="B2249">
        <v>5.9218999999999999</v>
      </c>
      <c r="E2249">
        <v>163600</v>
      </c>
    </row>
    <row r="2250" spans="1:5" x14ac:dyDescent="0.25">
      <c r="A2250" s="1">
        <v>35774</v>
      </c>
      <c r="B2250">
        <v>6.2187999999999999</v>
      </c>
      <c r="E2250">
        <v>430400</v>
      </c>
    </row>
    <row r="2251" spans="1:5" x14ac:dyDescent="0.25">
      <c r="A2251" s="1">
        <v>35773</v>
      </c>
      <c r="B2251">
        <v>6.2812999999999999</v>
      </c>
      <c r="E2251">
        <v>862800</v>
      </c>
    </row>
    <row r="2252" spans="1:5" x14ac:dyDescent="0.25">
      <c r="A2252" s="1">
        <v>35772</v>
      </c>
      <c r="B2252">
        <v>6.1562999999999999</v>
      </c>
      <c r="E2252">
        <v>1168800</v>
      </c>
    </row>
    <row r="2253" spans="1:5" x14ac:dyDescent="0.25">
      <c r="A2253" s="1">
        <v>35769</v>
      </c>
      <c r="B2253">
        <v>5.9687999999999999</v>
      </c>
      <c r="E2253">
        <v>400400</v>
      </c>
    </row>
    <row r="2254" spans="1:5" x14ac:dyDescent="0.25">
      <c r="A2254" s="1">
        <v>35768</v>
      </c>
      <c r="B2254">
        <v>5.9375</v>
      </c>
      <c r="E2254">
        <v>70400</v>
      </c>
    </row>
    <row r="2255" spans="1:5" x14ac:dyDescent="0.25">
      <c r="A2255" s="1">
        <v>35767</v>
      </c>
      <c r="B2255">
        <v>5.8437999999999999</v>
      </c>
      <c r="E2255">
        <v>336400</v>
      </c>
    </row>
    <row r="2256" spans="1:5" x14ac:dyDescent="0.25">
      <c r="A2256" s="1">
        <v>35766</v>
      </c>
      <c r="B2256">
        <v>5.9062999999999999</v>
      </c>
      <c r="E2256">
        <v>979200</v>
      </c>
    </row>
    <row r="2257" spans="1:5" x14ac:dyDescent="0.25">
      <c r="A2257" s="1">
        <v>35765</v>
      </c>
      <c r="B2257">
        <v>6.25</v>
      </c>
      <c r="E2257">
        <v>313600</v>
      </c>
    </row>
    <row r="2258" spans="1:5" x14ac:dyDescent="0.25">
      <c r="A2258" s="1">
        <v>35762</v>
      </c>
      <c r="B2258">
        <v>6.0937999999999999</v>
      </c>
      <c r="E2258">
        <v>210400</v>
      </c>
    </row>
    <row r="2259" spans="1:5" x14ac:dyDescent="0.25">
      <c r="A2259" s="1">
        <v>35760</v>
      </c>
      <c r="B2259">
        <v>6.1562999999999999</v>
      </c>
      <c r="E2259">
        <v>76400</v>
      </c>
    </row>
    <row r="2260" spans="1:5" x14ac:dyDescent="0.25">
      <c r="A2260" s="1">
        <v>35759</v>
      </c>
      <c r="B2260">
        <v>6.1562999999999999</v>
      </c>
      <c r="E2260">
        <v>671600</v>
      </c>
    </row>
    <row r="2261" spans="1:5" x14ac:dyDescent="0.25">
      <c r="A2261" s="1">
        <v>35758</v>
      </c>
      <c r="B2261">
        <v>6.0312999999999999</v>
      </c>
      <c r="E2261">
        <v>511600</v>
      </c>
    </row>
    <row r="2262" spans="1:5" x14ac:dyDescent="0.25">
      <c r="A2262" s="1">
        <v>35755</v>
      </c>
      <c r="B2262">
        <v>6.2187999999999999</v>
      </c>
      <c r="E2262">
        <v>1236400</v>
      </c>
    </row>
    <row r="2263" spans="1:5" x14ac:dyDescent="0.25">
      <c r="A2263" s="1">
        <v>35754</v>
      </c>
      <c r="B2263">
        <v>6.2187999999999999</v>
      </c>
      <c r="E2263">
        <v>676800</v>
      </c>
    </row>
    <row r="2264" spans="1:5" x14ac:dyDescent="0.25">
      <c r="A2264" s="1">
        <v>35753</v>
      </c>
      <c r="B2264">
        <v>6.1875</v>
      </c>
      <c r="E2264">
        <v>1242800</v>
      </c>
    </row>
    <row r="2265" spans="1:5" x14ac:dyDescent="0.25">
      <c r="A2265" s="1">
        <v>35752</v>
      </c>
      <c r="B2265">
        <v>5.8125</v>
      </c>
      <c r="E2265">
        <v>1064400</v>
      </c>
    </row>
    <row r="2266" spans="1:5" x14ac:dyDescent="0.25">
      <c r="A2266" s="1">
        <v>35751</v>
      </c>
      <c r="B2266">
        <v>5.9687999999999999</v>
      </c>
      <c r="E2266">
        <v>235600</v>
      </c>
    </row>
    <row r="2267" spans="1:5" x14ac:dyDescent="0.25">
      <c r="A2267" s="1">
        <v>35748</v>
      </c>
      <c r="B2267">
        <v>6.0312999999999999</v>
      </c>
      <c r="E2267">
        <v>328400</v>
      </c>
    </row>
    <row r="2268" spans="1:5" x14ac:dyDescent="0.25">
      <c r="A2268" s="1">
        <v>35747</v>
      </c>
      <c r="B2268">
        <v>5.9062999999999999</v>
      </c>
      <c r="E2268">
        <v>1133600</v>
      </c>
    </row>
    <row r="2269" spans="1:5" x14ac:dyDescent="0.25">
      <c r="A2269" s="1">
        <v>35746</v>
      </c>
      <c r="B2269">
        <v>5.7812999999999999</v>
      </c>
      <c r="E2269">
        <v>981200</v>
      </c>
    </row>
    <row r="2270" spans="1:5" x14ac:dyDescent="0.25">
      <c r="A2270" s="1">
        <v>35745</v>
      </c>
      <c r="B2270">
        <v>5.9687999999999999</v>
      </c>
      <c r="E2270">
        <v>2654000</v>
      </c>
    </row>
    <row r="2271" spans="1:5" x14ac:dyDescent="0.25">
      <c r="A2271" s="1">
        <v>35744</v>
      </c>
      <c r="B2271">
        <v>5.75</v>
      </c>
      <c r="E2271">
        <v>888400</v>
      </c>
    </row>
    <row r="2272" spans="1:5" x14ac:dyDescent="0.25">
      <c r="A2272" s="1">
        <v>35741</v>
      </c>
      <c r="B2272">
        <v>5.625</v>
      </c>
      <c r="E2272">
        <v>1080800</v>
      </c>
    </row>
    <row r="2273" spans="1:5" x14ac:dyDescent="0.25">
      <c r="A2273" s="1">
        <v>35740</v>
      </c>
      <c r="B2273">
        <v>5.6875</v>
      </c>
      <c r="E2273">
        <v>1152800</v>
      </c>
    </row>
    <row r="2274" spans="1:5" x14ac:dyDescent="0.25">
      <c r="A2274" s="1">
        <v>35739</v>
      </c>
      <c r="B2274">
        <v>5.625</v>
      </c>
      <c r="E2274">
        <v>2002000</v>
      </c>
    </row>
    <row r="2275" spans="1:5" x14ac:dyDescent="0.25">
      <c r="A2275" s="1">
        <v>35738</v>
      </c>
      <c r="B2275">
        <v>5.7187999999999999</v>
      </c>
      <c r="E2275">
        <v>696800</v>
      </c>
    </row>
    <row r="2276" spans="1:5" x14ac:dyDescent="0.25">
      <c r="A2276" s="1">
        <v>35737</v>
      </c>
      <c r="B2276">
        <v>5.75</v>
      </c>
      <c r="E2276">
        <v>1359600</v>
      </c>
    </row>
    <row r="2277" spans="1:5" x14ac:dyDescent="0.25">
      <c r="A2277" s="1">
        <v>35734</v>
      </c>
      <c r="B2277">
        <v>5.625</v>
      </c>
      <c r="E2277">
        <v>915200</v>
      </c>
    </row>
    <row r="2278" spans="1:5" x14ac:dyDescent="0.25">
      <c r="A2278" s="1">
        <v>35733</v>
      </c>
      <c r="B2278">
        <v>5.2812999999999999</v>
      </c>
      <c r="E2278">
        <v>1403200</v>
      </c>
    </row>
    <row r="2279" spans="1:5" x14ac:dyDescent="0.25">
      <c r="A2279" s="1">
        <v>35732</v>
      </c>
      <c r="B2279">
        <v>5.2812999999999999</v>
      </c>
      <c r="E2279">
        <v>1464800</v>
      </c>
    </row>
    <row r="2280" spans="1:5" x14ac:dyDescent="0.25">
      <c r="A2280" s="1">
        <v>35731</v>
      </c>
      <c r="B2280">
        <v>5.1562999999999999</v>
      </c>
      <c r="E2280">
        <v>1990000</v>
      </c>
    </row>
    <row r="2281" spans="1:5" x14ac:dyDescent="0.25">
      <c r="A2281" s="1">
        <v>35730</v>
      </c>
      <c r="B2281">
        <v>4.875</v>
      </c>
      <c r="E2281">
        <v>1429200</v>
      </c>
    </row>
    <row r="2282" spans="1:5" x14ac:dyDescent="0.25">
      <c r="A2282" s="1">
        <v>35727</v>
      </c>
      <c r="B2282">
        <v>5.7187999999999999</v>
      </c>
      <c r="E2282">
        <v>2004000</v>
      </c>
    </row>
    <row r="2283" spans="1:5" x14ac:dyDescent="0.25">
      <c r="A2283" s="1">
        <v>35726</v>
      </c>
      <c r="B2283">
        <v>6.25</v>
      </c>
      <c r="E2283">
        <v>2763200</v>
      </c>
    </row>
    <row r="2284" spans="1:5" x14ac:dyDescent="0.25">
      <c r="A2284" s="1">
        <v>35725</v>
      </c>
      <c r="B2284">
        <v>5.875</v>
      </c>
      <c r="E2284">
        <v>5391200</v>
      </c>
    </row>
    <row r="2285" spans="1:5" x14ac:dyDescent="0.25">
      <c r="A2285" s="1">
        <v>35724</v>
      </c>
      <c r="B2285">
        <v>5.9843999999999999</v>
      </c>
      <c r="E2285">
        <v>2809600</v>
      </c>
    </row>
    <row r="2286" spans="1:5" x14ac:dyDescent="0.25">
      <c r="A2286" s="1">
        <v>35723</v>
      </c>
      <c r="B2286">
        <v>5.5156000000000001</v>
      </c>
      <c r="E2286">
        <v>3064800</v>
      </c>
    </row>
    <row r="2287" spans="1:5" x14ac:dyDescent="0.25">
      <c r="A2287" s="1">
        <v>35720</v>
      </c>
      <c r="B2287">
        <v>5.1875</v>
      </c>
      <c r="E2287">
        <v>1904000</v>
      </c>
    </row>
    <row r="2288" spans="1:5" x14ac:dyDescent="0.25">
      <c r="A2288" s="1">
        <v>35719</v>
      </c>
      <c r="B2288">
        <v>5.5312999999999999</v>
      </c>
      <c r="E2288">
        <v>1534000</v>
      </c>
    </row>
    <row r="2289" spans="1:5" x14ac:dyDescent="0.25">
      <c r="A2289" s="1">
        <v>35718</v>
      </c>
      <c r="B2289">
        <v>5.6562999999999999</v>
      </c>
      <c r="E2289">
        <v>1170000</v>
      </c>
    </row>
    <row r="2290" spans="1:5" x14ac:dyDescent="0.25">
      <c r="A2290" s="1">
        <v>35717</v>
      </c>
      <c r="B2290">
        <v>5.7187999999999999</v>
      </c>
      <c r="E2290">
        <v>1718400</v>
      </c>
    </row>
    <row r="2291" spans="1:5" x14ac:dyDescent="0.25">
      <c r="A2291" s="1">
        <v>35716</v>
      </c>
      <c r="B2291">
        <v>5.5625</v>
      </c>
      <c r="E2291">
        <v>2360800</v>
      </c>
    </row>
    <row r="2292" spans="1:5" x14ac:dyDescent="0.25">
      <c r="A2292" s="1">
        <v>35713</v>
      </c>
      <c r="B2292">
        <v>5.1875</v>
      </c>
      <c r="E2292">
        <v>2712000</v>
      </c>
    </row>
    <row r="2293" spans="1:5" x14ac:dyDescent="0.25">
      <c r="A2293" s="1">
        <v>35712</v>
      </c>
      <c r="B2293">
        <v>5.2812999999999999</v>
      </c>
      <c r="E2293">
        <v>759600</v>
      </c>
    </row>
    <row r="2294" spans="1:5" x14ac:dyDescent="0.25">
      <c r="A2294" s="1">
        <v>35711</v>
      </c>
      <c r="B2294">
        <v>5.3125</v>
      </c>
      <c r="E2294">
        <v>1542000</v>
      </c>
    </row>
    <row r="2295" spans="1:5" x14ac:dyDescent="0.25">
      <c r="A2295" s="1">
        <v>35710</v>
      </c>
      <c r="B2295">
        <v>5.2187999999999999</v>
      </c>
      <c r="E2295">
        <v>1664800</v>
      </c>
    </row>
    <row r="2296" spans="1:5" x14ac:dyDescent="0.25">
      <c r="A2296" s="1">
        <v>35709</v>
      </c>
      <c r="B2296">
        <v>5.2031000000000001</v>
      </c>
      <c r="E2296">
        <v>784800</v>
      </c>
    </row>
    <row r="2297" spans="1:5" x14ac:dyDescent="0.25">
      <c r="A2297" s="1">
        <v>35706</v>
      </c>
      <c r="B2297">
        <v>5.3437999999999999</v>
      </c>
      <c r="E2297">
        <v>996800</v>
      </c>
    </row>
    <row r="2298" spans="1:5" x14ac:dyDescent="0.25">
      <c r="A2298" s="1">
        <v>35705</v>
      </c>
      <c r="B2298">
        <v>5.0937999999999999</v>
      </c>
      <c r="E2298">
        <v>1484400</v>
      </c>
    </row>
    <row r="2299" spans="1:5" x14ac:dyDescent="0.25">
      <c r="A2299" s="1">
        <v>35704</v>
      </c>
      <c r="B2299">
        <v>5.1562999999999999</v>
      </c>
      <c r="E2299">
        <v>1446800</v>
      </c>
    </row>
    <row r="2300" spans="1:5" x14ac:dyDescent="0.25">
      <c r="A2300" s="1">
        <v>35703</v>
      </c>
      <c r="B2300">
        <v>4.7812999999999999</v>
      </c>
      <c r="E2300">
        <v>2503600</v>
      </c>
    </row>
    <row r="2301" spans="1:5" x14ac:dyDescent="0.25">
      <c r="A2301" s="1">
        <v>35702</v>
      </c>
      <c r="B2301">
        <v>5.3125</v>
      </c>
      <c r="E2301">
        <v>4751600</v>
      </c>
    </row>
    <row r="2302" spans="1:5" x14ac:dyDescent="0.25">
      <c r="A2302" s="1">
        <v>35699</v>
      </c>
      <c r="B2302">
        <v>5.4375</v>
      </c>
      <c r="E2302">
        <v>1340800</v>
      </c>
    </row>
    <row r="2303" spans="1:5" x14ac:dyDescent="0.25">
      <c r="A2303" s="1">
        <v>35698</v>
      </c>
      <c r="B2303">
        <v>5.9687999999999999</v>
      </c>
      <c r="E2303">
        <v>856400</v>
      </c>
    </row>
    <row r="2304" spans="1:5" x14ac:dyDescent="0.25">
      <c r="A2304" s="1">
        <v>35697</v>
      </c>
      <c r="B2304">
        <v>5.625</v>
      </c>
      <c r="E2304">
        <v>848800</v>
      </c>
    </row>
    <row r="2305" spans="1:5" x14ac:dyDescent="0.25">
      <c r="A2305" s="1">
        <v>35696</v>
      </c>
      <c r="B2305">
        <v>5.5625</v>
      </c>
      <c r="E2305">
        <v>924800</v>
      </c>
    </row>
    <row r="2306" spans="1:5" x14ac:dyDescent="0.25">
      <c r="A2306" s="1">
        <v>35695</v>
      </c>
      <c r="B2306">
        <v>5.4687999999999999</v>
      </c>
      <c r="E2306">
        <v>933600</v>
      </c>
    </row>
    <row r="2307" spans="1:5" x14ac:dyDescent="0.25">
      <c r="A2307" s="1">
        <v>35692</v>
      </c>
      <c r="B2307">
        <v>5.5625</v>
      </c>
      <c r="E2307">
        <v>514000</v>
      </c>
    </row>
    <row r="2308" spans="1:5" x14ac:dyDescent="0.25">
      <c r="A2308" s="1">
        <v>35691</v>
      </c>
      <c r="B2308">
        <v>5.5</v>
      </c>
      <c r="E2308">
        <v>692400</v>
      </c>
    </row>
    <row r="2309" spans="1:5" x14ac:dyDescent="0.25">
      <c r="A2309" s="1">
        <v>35690</v>
      </c>
      <c r="B2309">
        <v>5.4375</v>
      </c>
      <c r="E2309">
        <v>998000</v>
      </c>
    </row>
    <row r="2310" spans="1:5" x14ac:dyDescent="0.25">
      <c r="A2310" s="1">
        <v>35689</v>
      </c>
      <c r="B2310">
        <v>5.1562999999999999</v>
      </c>
      <c r="E2310">
        <v>902000</v>
      </c>
    </row>
    <row r="2311" spans="1:5" x14ac:dyDescent="0.25">
      <c r="A2311" s="1">
        <v>35688</v>
      </c>
      <c r="B2311">
        <v>5.0625</v>
      </c>
      <c r="E2311">
        <v>1025200</v>
      </c>
    </row>
    <row r="2312" spans="1:5" x14ac:dyDescent="0.25">
      <c r="A2312" s="1">
        <v>35685</v>
      </c>
      <c r="B2312">
        <v>5.375</v>
      </c>
      <c r="E2312">
        <v>664000</v>
      </c>
    </row>
    <row r="2313" spans="1:5" x14ac:dyDescent="0.25">
      <c r="A2313" s="1">
        <v>35684</v>
      </c>
      <c r="B2313">
        <v>5.375</v>
      </c>
      <c r="E2313">
        <v>1235200</v>
      </c>
    </row>
    <row r="2314" spans="1:5" x14ac:dyDescent="0.25">
      <c r="A2314" s="1">
        <v>35683</v>
      </c>
      <c r="B2314">
        <v>5.4062999999999999</v>
      </c>
      <c r="E2314">
        <v>628800</v>
      </c>
    </row>
    <row r="2315" spans="1:5" x14ac:dyDescent="0.25">
      <c r="A2315" s="1">
        <v>35682</v>
      </c>
      <c r="B2315">
        <v>5.5312999999999999</v>
      </c>
      <c r="E2315">
        <v>1374800</v>
      </c>
    </row>
    <row r="2316" spans="1:5" x14ac:dyDescent="0.25">
      <c r="A2316" s="1">
        <v>35681</v>
      </c>
      <c r="B2316">
        <v>5.4375</v>
      </c>
      <c r="E2316">
        <v>1418800</v>
      </c>
    </row>
    <row r="2317" spans="1:5" x14ac:dyDescent="0.25">
      <c r="A2317" s="1">
        <v>35678</v>
      </c>
      <c r="B2317">
        <v>5.5312999999999999</v>
      </c>
      <c r="E2317">
        <v>1263200</v>
      </c>
    </row>
    <row r="2318" spans="1:5" x14ac:dyDescent="0.25">
      <c r="A2318" s="1">
        <v>35677</v>
      </c>
      <c r="B2318">
        <v>5.0937999999999999</v>
      </c>
      <c r="E2318">
        <v>2715600</v>
      </c>
    </row>
    <row r="2319" spans="1:5" x14ac:dyDescent="0.25">
      <c r="A2319" s="1">
        <v>35676</v>
      </c>
      <c r="B2319">
        <v>5.0625</v>
      </c>
      <c r="E2319">
        <v>777200</v>
      </c>
    </row>
    <row r="2320" spans="1:5" x14ac:dyDescent="0.25">
      <c r="A2320" s="1">
        <v>35675</v>
      </c>
      <c r="B2320">
        <v>5</v>
      </c>
      <c r="E2320">
        <v>808800</v>
      </c>
    </row>
    <row r="2321" spans="1:5" x14ac:dyDescent="0.25">
      <c r="A2321" s="1">
        <v>35671</v>
      </c>
      <c r="B2321">
        <v>4.8125</v>
      </c>
      <c r="E2321">
        <v>2426400</v>
      </c>
    </row>
    <row r="2322" spans="1:5" x14ac:dyDescent="0.25">
      <c r="A2322" s="1">
        <v>35670</v>
      </c>
      <c r="B2322">
        <v>4.7812999999999999</v>
      </c>
      <c r="E2322">
        <v>288400</v>
      </c>
    </row>
    <row r="2323" spans="1:5" x14ac:dyDescent="0.25">
      <c r="A2323" s="1">
        <v>35669</v>
      </c>
      <c r="B2323">
        <v>4.8437999999999999</v>
      </c>
      <c r="E2323">
        <v>726800</v>
      </c>
    </row>
    <row r="2324" spans="1:5" x14ac:dyDescent="0.25">
      <c r="A2324" s="1">
        <v>35668</v>
      </c>
      <c r="B2324">
        <v>4.9687999999999999</v>
      </c>
      <c r="E2324">
        <v>525600</v>
      </c>
    </row>
    <row r="2325" spans="1:5" x14ac:dyDescent="0.25">
      <c r="A2325" s="1">
        <v>35667</v>
      </c>
      <c r="B2325">
        <v>4.9375</v>
      </c>
      <c r="E2325">
        <v>1018400</v>
      </c>
    </row>
    <row r="2326" spans="1:5" x14ac:dyDescent="0.25">
      <c r="A2326" s="1">
        <v>35664</v>
      </c>
      <c r="B2326">
        <v>4.8125</v>
      </c>
      <c r="E2326">
        <v>2125200</v>
      </c>
    </row>
    <row r="2327" spans="1:5" x14ac:dyDescent="0.25">
      <c r="A2327" s="1">
        <v>35663</v>
      </c>
      <c r="B2327">
        <v>4.7187999999999999</v>
      </c>
      <c r="E2327">
        <v>975600</v>
      </c>
    </row>
    <row r="2328" spans="1:5" x14ac:dyDescent="0.25">
      <c r="A2328" s="1">
        <v>35662</v>
      </c>
      <c r="B2328">
        <v>4.8437999999999999</v>
      </c>
      <c r="E2328">
        <v>891600</v>
      </c>
    </row>
    <row r="2329" spans="1:5" x14ac:dyDescent="0.25">
      <c r="A2329" s="1">
        <v>35661</v>
      </c>
      <c r="B2329">
        <v>4.6875</v>
      </c>
      <c r="E2329">
        <v>558400</v>
      </c>
    </row>
    <row r="2330" spans="1:5" x14ac:dyDescent="0.25">
      <c r="A2330" s="1">
        <v>35660</v>
      </c>
      <c r="B2330">
        <v>4.4843999999999999</v>
      </c>
      <c r="E2330">
        <v>1770800</v>
      </c>
    </row>
    <row r="2331" spans="1:5" x14ac:dyDescent="0.25">
      <c r="A2331" s="1">
        <v>35657</v>
      </c>
      <c r="B2331">
        <v>4.4375</v>
      </c>
      <c r="E2331">
        <v>643600</v>
      </c>
    </row>
    <row r="2332" spans="1:5" x14ac:dyDescent="0.25">
      <c r="A2332" s="1">
        <v>35656</v>
      </c>
      <c r="B2332">
        <v>4.625</v>
      </c>
      <c r="E2332">
        <v>1244400</v>
      </c>
    </row>
    <row r="2333" spans="1:5" x14ac:dyDescent="0.25">
      <c r="A2333" s="1">
        <v>35655</v>
      </c>
      <c r="B2333">
        <v>4.75</v>
      </c>
      <c r="E2333">
        <v>790000</v>
      </c>
    </row>
    <row r="2334" spans="1:5" x14ac:dyDescent="0.25">
      <c r="A2334" s="1">
        <v>35654</v>
      </c>
      <c r="B2334">
        <v>4.5625</v>
      </c>
      <c r="E2334">
        <v>1380400</v>
      </c>
    </row>
    <row r="2335" spans="1:5" x14ac:dyDescent="0.25">
      <c r="A2335" s="1">
        <v>35653</v>
      </c>
      <c r="B2335">
        <v>4.9375</v>
      </c>
      <c r="E2335">
        <v>2202800</v>
      </c>
    </row>
    <row r="2336" spans="1:5" x14ac:dyDescent="0.25">
      <c r="A2336" s="1">
        <v>35650</v>
      </c>
      <c r="B2336">
        <v>4.8281000000000001</v>
      </c>
      <c r="E2336">
        <v>1610800</v>
      </c>
    </row>
    <row r="2337" spans="1:5" x14ac:dyDescent="0.25">
      <c r="A2337" s="1">
        <v>35649</v>
      </c>
      <c r="B2337">
        <v>4.9218999999999999</v>
      </c>
      <c r="E2337">
        <v>2159600</v>
      </c>
    </row>
    <row r="2338" spans="1:5" x14ac:dyDescent="0.25">
      <c r="A2338" s="1">
        <v>35648</v>
      </c>
      <c r="B2338">
        <v>4.75</v>
      </c>
      <c r="E2338">
        <v>3734800</v>
      </c>
    </row>
    <row r="2339" spans="1:5" x14ac:dyDescent="0.25">
      <c r="A2339" s="1">
        <v>35647</v>
      </c>
      <c r="B2339">
        <v>5</v>
      </c>
      <c r="E2339">
        <v>2734800</v>
      </c>
    </row>
    <row r="2340" spans="1:5" x14ac:dyDescent="0.25">
      <c r="A2340" s="1">
        <v>35646</v>
      </c>
      <c r="B2340">
        <v>4.3437999999999999</v>
      </c>
      <c r="E2340">
        <v>4154400</v>
      </c>
    </row>
    <row r="2341" spans="1:5" x14ac:dyDescent="0.25">
      <c r="A2341" s="1">
        <v>35643</v>
      </c>
      <c r="B2341">
        <v>4.0312999999999999</v>
      </c>
      <c r="E2341">
        <v>4860000</v>
      </c>
    </row>
    <row r="2342" spans="1:5" x14ac:dyDescent="0.25">
      <c r="A2342" s="1">
        <v>35642</v>
      </c>
      <c r="B2342">
        <v>4.4531000000000001</v>
      </c>
      <c r="E2342">
        <v>3644400</v>
      </c>
    </row>
    <row r="2343" spans="1:5" x14ac:dyDescent="0.25">
      <c r="A2343" s="1">
        <v>35641</v>
      </c>
      <c r="B2343">
        <v>4.4375</v>
      </c>
      <c r="E2343">
        <v>1283200</v>
      </c>
    </row>
    <row r="2344" spans="1:5" x14ac:dyDescent="0.25">
      <c r="A2344" s="1">
        <v>35640</v>
      </c>
      <c r="B2344">
        <v>4.375</v>
      </c>
      <c r="E2344">
        <v>3169200</v>
      </c>
    </row>
    <row r="2345" spans="1:5" x14ac:dyDescent="0.25">
      <c r="A2345" s="1">
        <v>35639</v>
      </c>
      <c r="B2345">
        <v>4.125</v>
      </c>
      <c r="E2345">
        <v>1469600</v>
      </c>
    </row>
    <row r="2346" spans="1:5" x14ac:dyDescent="0.25">
      <c r="A2346" s="1">
        <v>35636</v>
      </c>
      <c r="B2346">
        <v>4.125</v>
      </c>
      <c r="E2346">
        <v>737600</v>
      </c>
    </row>
    <row r="2347" spans="1:5" x14ac:dyDescent="0.25">
      <c r="A2347" s="1">
        <v>35635</v>
      </c>
      <c r="B2347">
        <v>4.0937999999999999</v>
      </c>
      <c r="E2347">
        <v>1530000</v>
      </c>
    </row>
    <row r="2348" spans="1:5" x14ac:dyDescent="0.25">
      <c r="A2348" s="1">
        <v>35634</v>
      </c>
      <c r="B2348">
        <v>3.8125</v>
      </c>
      <c r="E2348">
        <v>2483600</v>
      </c>
    </row>
    <row r="2349" spans="1:5" x14ac:dyDescent="0.25">
      <c r="A2349" s="1">
        <v>35633</v>
      </c>
      <c r="B2349">
        <v>3.9062999999999999</v>
      </c>
      <c r="E2349">
        <v>710000</v>
      </c>
    </row>
    <row r="2350" spans="1:5" x14ac:dyDescent="0.25">
      <c r="A2350" s="1">
        <v>35632</v>
      </c>
      <c r="B2350">
        <v>3.875</v>
      </c>
      <c r="E2350">
        <v>399200</v>
      </c>
    </row>
    <row r="2351" spans="1:5" x14ac:dyDescent="0.25">
      <c r="A2351" s="1">
        <v>35629</v>
      </c>
      <c r="B2351">
        <v>3.9062999999999999</v>
      </c>
      <c r="E2351">
        <v>81600</v>
      </c>
    </row>
    <row r="2352" spans="1:5" x14ac:dyDescent="0.25">
      <c r="A2352" s="1">
        <v>35628</v>
      </c>
      <c r="B2352">
        <v>3.8906000000000001</v>
      </c>
      <c r="E2352">
        <v>509600</v>
      </c>
    </row>
    <row r="2353" spans="1:5" x14ac:dyDescent="0.25">
      <c r="A2353" s="1">
        <v>35627</v>
      </c>
      <c r="B2353">
        <v>3.875</v>
      </c>
      <c r="E2353">
        <v>374800</v>
      </c>
    </row>
    <row r="2354" spans="1:5" x14ac:dyDescent="0.25">
      <c r="A2354" s="1">
        <v>35626</v>
      </c>
      <c r="B2354">
        <v>3.875</v>
      </c>
      <c r="E2354">
        <v>1484800</v>
      </c>
    </row>
    <row r="2355" spans="1:5" x14ac:dyDescent="0.25">
      <c r="A2355" s="1">
        <v>35625</v>
      </c>
      <c r="B2355">
        <v>3.9375</v>
      </c>
      <c r="E2355">
        <v>594800</v>
      </c>
    </row>
    <row r="2356" spans="1:5" x14ac:dyDescent="0.25">
      <c r="A2356" s="1">
        <v>35622</v>
      </c>
      <c r="B2356">
        <v>4.0312999999999999</v>
      </c>
      <c r="E2356">
        <v>594400</v>
      </c>
    </row>
    <row r="2357" spans="1:5" x14ac:dyDescent="0.25">
      <c r="A2357" s="1">
        <v>35621</v>
      </c>
      <c r="B2357">
        <v>4.0312999999999999</v>
      </c>
      <c r="E2357">
        <v>355600</v>
      </c>
    </row>
    <row r="2358" spans="1:5" x14ac:dyDescent="0.25">
      <c r="A2358" s="1">
        <v>35620</v>
      </c>
      <c r="B2358">
        <v>3.9062999999999999</v>
      </c>
      <c r="E2358">
        <v>251200</v>
      </c>
    </row>
    <row r="2359" spans="1:5" x14ac:dyDescent="0.25">
      <c r="A2359" s="1">
        <v>35619</v>
      </c>
      <c r="B2359">
        <v>3.9687999999999999</v>
      </c>
      <c r="E2359">
        <v>1390400</v>
      </c>
    </row>
    <row r="2360" spans="1:5" x14ac:dyDescent="0.25">
      <c r="A2360" s="1">
        <v>35618</v>
      </c>
      <c r="B2360">
        <v>4.0312999999999999</v>
      </c>
      <c r="E2360">
        <v>993600</v>
      </c>
    </row>
    <row r="2361" spans="1:5" x14ac:dyDescent="0.25">
      <c r="A2361" s="1">
        <v>35614</v>
      </c>
      <c r="B2361">
        <v>3.8437999999999999</v>
      </c>
      <c r="E2361">
        <v>1723600</v>
      </c>
    </row>
    <row r="2362" spans="1:5" x14ac:dyDescent="0.25">
      <c r="A2362" s="1">
        <v>35613</v>
      </c>
      <c r="B2362">
        <v>3.8437999999999999</v>
      </c>
      <c r="E2362">
        <v>878800</v>
      </c>
    </row>
    <row r="2363" spans="1:5" x14ac:dyDescent="0.25">
      <c r="A2363" s="1">
        <v>35612</v>
      </c>
      <c r="B2363">
        <v>3.5625</v>
      </c>
      <c r="E2363">
        <v>1302800</v>
      </c>
    </row>
    <row r="2364" spans="1:5" x14ac:dyDescent="0.25">
      <c r="A2364" s="1">
        <v>35611</v>
      </c>
      <c r="B2364">
        <v>3.7187999999999999</v>
      </c>
      <c r="E2364">
        <v>276800</v>
      </c>
    </row>
    <row r="2365" spans="1:5" x14ac:dyDescent="0.25">
      <c r="A2365" s="1">
        <v>35608</v>
      </c>
      <c r="B2365">
        <v>3.75</v>
      </c>
      <c r="E2365">
        <v>112400</v>
      </c>
    </row>
    <row r="2366" spans="1:5" x14ac:dyDescent="0.25">
      <c r="A2366" s="1">
        <v>35607</v>
      </c>
      <c r="B2366">
        <v>3.6562999999999999</v>
      </c>
      <c r="E2366">
        <v>111600</v>
      </c>
    </row>
    <row r="2367" spans="1:5" x14ac:dyDescent="0.25">
      <c r="A2367" s="1">
        <v>35606</v>
      </c>
      <c r="B2367">
        <v>3.6718999999999999</v>
      </c>
      <c r="E2367">
        <v>722400</v>
      </c>
    </row>
    <row r="2368" spans="1:5" x14ac:dyDescent="0.25">
      <c r="A2368" s="1">
        <v>35605</v>
      </c>
      <c r="B2368">
        <v>3.8125</v>
      </c>
      <c r="E2368">
        <v>568400</v>
      </c>
    </row>
    <row r="2369" spans="1:5" x14ac:dyDescent="0.25">
      <c r="A2369" s="1">
        <v>35604</v>
      </c>
      <c r="B2369">
        <v>3.75</v>
      </c>
      <c r="E2369">
        <v>728400</v>
      </c>
    </row>
    <row r="2370" spans="1:5" x14ac:dyDescent="0.25">
      <c r="A2370" s="1">
        <v>35601</v>
      </c>
      <c r="B2370">
        <v>3.75</v>
      </c>
      <c r="E2370">
        <v>778000</v>
      </c>
    </row>
    <row r="2371" spans="1:5" x14ac:dyDescent="0.25">
      <c r="A2371" s="1">
        <v>35600</v>
      </c>
      <c r="B2371">
        <v>3.8437999999999999</v>
      </c>
      <c r="E2371">
        <v>442800</v>
      </c>
    </row>
    <row r="2372" spans="1:5" x14ac:dyDescent="0.25">
      <c r="A2372" s="1">
        <v>35599</v>
      </c>
      <c r="B2372">
        <v>3.7187999999999999</v>
      </c>
      <c r="E2372">
        <v>496800</v>
      </c>
    </row>
    <row r="2373" spans="1:5" x14ac:dyDescent="0.25">
      <c r="A2373" s="1">
        <v>35598</v>
      </c>
      <c r="B2373">
        <v>3.9687999999999999</v>
      </c>
      <c r="E2373">
        <v>932400</v>
      </c>
    </row>
    <row r="2374" spans="1:5" x14ac:dyDescent="0.25">
      <c r="A2374" s="1">
        <v>35597</v>
      </c>
      <c r="B2374">
        <v>3.875</v>
      </c>
      <c r="E2374">
        <v>293600</v>
      </c>
    </row>
    <row r="2375" spans="1:5" x14ac:dyDescent="0.25">
      <c r="A2375" s="1">
        <v>35594</v>
      </c>
      <c r="B2375">
        <v>4</v>
      </c>
      <c r="E2375">
        <v>275600</v>
      </c>
    </row>
    <row r="2376" spans="1:5" x14ac:dyDescent="0.25">
      <c r="A2376" s="1">
        <v>35593</v>
      </c>
      <c r="B2376">
        <v>4.0312999999999999</v>
      </c>
      <c r="E2376">
        <v>590400</v>
      </c>
    </row>
    <row r="2377" spans="1:5" x14ac:dyDescent="0.25">
      <c r="A2377" s="1">
        <v>35592</v>
      </c>
      <c r="B2377">
        <v>3.9687999999999999</v>
      </c>
      <c r="E2377">
        <v>533600</v>
      </c>
    </row>
    <row r="2378" spans="1:5" x14ac:dyDescent="0.25">
      <c r="A2378" s="1">
        <v>35591</v>
      </c>
      <c r="B2378">
        <v>3.9375</v>
      </c>
      <c r="E2378">
        <v>810400</v>
      </c>
    </row>
    <row r="2379" spans="1:5" x14ac:dyDescent="0.25">
      <c r="A2379" s="1">
        <v>35590</v>
      </c>
      <c r="B2379">
        <v>3.9687999999999999</v>
      </c>
      <c r="E2379">
        <v>157200</v>
      </c>
    </row>
    <row r="2380" spans="1:5" x14ac:dyDescent="0.25">
      <c r="A2380" s="1">
        <v>35587</v>
      </c>
      <c r="B2380">
        <v>4.25</v>
      </c>
      <c r="E2380">
        <v>776800</v>
      </c>
    </row>
    <row r="2381" spans="1:5" x14ac:dyDescent="0.25">
      <c r="A2381" s="1">
        <v>35586</v>
      </c>
      <c r="B2381">
        <v>4.375</v>
      </c>
      <c r="E2381">
        <v>1176000</v>
      </c>
    </row>
    <row r="2382" spans="1:5" x14ac:dyDescent="0.25">
      <c r="A2382" s="1">
        <v>35585</v>
      </c>
      <c r="B2382">
        <v>4.2187999999999999</v>
      </c>
      <c r="E2382">
        <v>1508400</v>
      </c>
    </row>
    <row r="2383" spans="1:5" x14ac:dyDescent="0.25">
      <c r="A2383" s="1">
        <v>35584</v>
      </c>
      <c r="B2383">
        <v>4.4062999999999999</v>
      </c>
      <c r="E2383">
        <v>435200</v>
      </c>
    </row>
    <row r="2384" spans="1:5" x14ac:dyDescent="0.25">
      <c r="A2384" s="1">
        <v>35583</v>
      </c>
      <c r="B2384">
        <v>4.4375</v>
      </c>
      <c r="E2384">
        <v>1954000</v>
      </c>
    </row>
    <row r="2385" spans="1:5" x14ac:dyDescent="0.25">
      <c r="A2385" s="1">
        <v>35580</v>
      </c>
      <c r="B2385">
        <v>4.375</v>
      </c>
      <c r="E2385">
        <v>2424400</v>
      </c>
    </row>
    <row r="2386" spans="1:5" x14ac:dyDescent="0.25">
      <c r="A2386" s="1">
        <v>35579</v>
      </c>
      <c r="B2386">
        <v>4.1562999999999999</v>
      </c>
      <c r="E2386">
        <v>5089600</v>
      </c>
    </row>
    <row r="2387" spans="1:5" x14ac:dyDescent="0.25">
      <c r="A2387" s="1">
        <v>35578</v>
      </c>
      <c r="B2387">
        <v>3.9375</v>
      </c>
      <c r="E2387">
        <v>2408800</v>
      </c>
    </row>
    <row r="2388" spans="1:5" x14ac:dyDescent="0.25">
      <c r="A2388" s="1">
        <v>35577</v>
      </c>
      <c r="B2388">
        <v>4.0312999999999999</v>
      </c>
      <c r="E2388">
        <v>1157600</v>
      </c>
    </row>
    <row r="2389" spans="1:5" x14ac:dyDescent="0.25">
      <c r="A2389" s="1">
        <v>35573</v>
      </c>
      <c r="B2389">
        <v>3.6875</v>
      </c>
      <c r="E2389">
        <v>3139200</v>
      </c>
    </row>
    <row r="2390" spans="1:5" x14ac:dyDescent="0.25">
      <c r="A2390" s="1">
        <v>35572</v>
      </c>
      <c r="B2390">
        <v>3.4687999999999999</v>
      </c>
      <c r="E2390">
        <v>661600</v>
      </c>
    </row>
    <row r="2391" spans="1:5" x14ac:dyDescent="0.25">
      <c r="A2391" s="1">
        <v>35571</v>
      </c>
      <c r="B2391">
        <v>3.4375</v>
      </c>
      <c r="E2391">
        <v>1161200</v>
      </c>
    </row>
    <row r="2392" spans="1:5" x14ac:dyDescent="0.25">
      <c r="A2392" s="1">
        <v>35570</v>
      </c>
      <c r="B2392">
        <v>3.375</v>
      </c>
      <c r="E2392">
        <v>837200</v>
      </c>
    </row>
    <row r="2393" spans="1:5" x14ac:dyDescent="0.25">
      <c r="A2393" s="1">
        <v>35569</v>
      </c>
      <c r="B2393">
        <v>3.5312999999999999</v>
      </c>
      <c r="E2393">
        <v>330000</v>
      </c>
    </row>
    <row r="2394" spans="1:5" x14ac:dyDescent="0.25">
      <c r="A2394" s="1">
        <v>35566</v>
      </c>
      <c r="B2394">
        <v>3.375</v>
      </c>
      <c r="E2394">
        <v>947600</v>
      </c>
    </row>
    <row r="2395" spans="1:5" x14ac:dyDescent="0.25">
      <c r="A2395" s="1">
        <v>35565</v>
      </c>
      <c r="B2395">
        <v>3.1875</v>
      </c>
      <c r="E2395">
        <v>754000</v>
      </c>
    </row>
    <row r="2396" spans="1:5" x14ac:dyDescent="0.25">
      <c r="A2396" s="1">
        <v>35564</v>
      </c>
      <c r="B2396">
        <v>3.1875</v>
      </c>
      <c r="E2396">
        <v>1597200</v>
      </c>
    </row>
    <row r="2397" spans="1:5" x14ac:dyDescent="0.25">
      <c r="A2397" s="1">
        <v>35563</v>
      </c>
      <c r="B2397">
        <v>3.2187999999999999</v>
      </c>
      <c r="E2397">
        <v>370400</v>
      </c>
    </row>
    <row r="2398" spans="1:5" x14ac:dyDescent="0.25">
      <c r="A2398" s="1">
        <v>35562</v>
      </c>
      <c r="B2398">
        <v>3.3437999999999999</v>
      </c>
      <c r="E2398">
        <v>458800</v>
      </c>
    </row>
    <row r="2399" spans="1:5" x14ac:dyDescent="0.25">
      <c r="A2399" s="1">
        <v>35559</v>
      </c>
      <c r="B2399">
        <v>3.4062999999999999</v>
      </c>
      <c r="E2399">
        <v>841600</v>
      </c>
    </row>
    <row r="2400" spans="1:5" x14ac:dyDescent="0.25">
      <c r="A2400" s="1">
        <v>35558</v>
      </c>
      <c r="B2400">
        <v>3.625</v>
      </c>
      <c r="E2400">
        <v>930400</v>
      </c>
    </row>
    <row r="2401" spans="1:5" x14ac:dyDescent="0.25">
      <c r="A2401" s="1">
        <v>35557</v>
      </c>
      <c r="B2401">
        <v>3.25</v>
      </c>
      <c r="E2401">
        <v>2362800</v>
      </c>
    </row>
    <row r="2402" spans="1:5" x14ac:dyDescent="0.25">
      <c r="A2402" s="1">
        <v>35556</v>
      </c>
      <c r="B2402">
        <v>3.1875</v>
      </c>
      <c r="E2402">
        <v>296800</v>
      </c>
    </row>
    <row r="2403" spans="1:5" x14ac:dyDescent="0.25">
      <c r="A2403" s="1">
        <v>35555</v>
      </c>
      <c r="B2403">
        <v>3.3125</v>
      </c>
      <c r="E2403">
        <v>534400</v>
      </c>
    </row>
    <row r="2404" spans="1:5" x14ac:dyDescent="0.25">
      <c r="A2404" s="1">
        <v>35552</v>
      </c>
      <c r="B2404">
        <v>3.0312999999999999</v>
      </c>
      <c r="E2404">
        <v>2172400</v>
      </c>
    </row>
    <row r="2405" spans="1:5" x14ac:dyDescent="0.25">
      <c r="A2405" s="1">
        <v>35551</v>
      </c>
      <c r="B2405">
        <v>2.9687999999999999</v>
      </c>
      <c r="E2405">
        <v>894000</v>
      </c>
    </row>
    <row r="2406" spans="1:5" x14ac:dyDescent="0.25">
      <c r="A2406" s="1">
        <v>35550</v>
      </c>
      <c r="B2406">
        <v>3.0625</v>
      </c>
      <c r="E2406">
        <v>1222800</v>
      </c>
    </row>
    <row r="2407" spans="1:5" x14ac:dyDescent="0.25">
      <c r="A2407" s="1">
        <v>35549</v>
      </c>
      <c r="B2407">
        <v>2.8125</v>
      </c>
      <c r="E2407">
        <v>2561200</v>
      </c>
    </row>
    <row r="2408" spans="1:5" x14ac:dyDescent="0.25">
      <c r="A2408" s="1">
        <v>35548</v>
      </c>
      <c r="B2408">
        <v>2.7812999999999999</v>
      </c>
      <c r="E2408">
        <v>947600</v>
      </c>
    </row>
    <row r="2409" spans="1:5" x14ac:dyDescent="0.25">
      <c r="A2409" s="1">
        <v>35545</v>
      </c>
      <c r="B2409">
        <v>2.7812999999999999</v>
      </c>
      <c r="E2409">
        <v>192000</v>
      </c>
    </row>
    <row r="2410" spans="1:5" x14ac:dyDescent="0.25">
      <c r="A2410" s="1">
        <v>35544</v>
      </c>
      <c r="B2410">
        <v>2.9687999999999999</v>
      </c>
      <c r="E2410">
        <v>598400</v>
      </c>
    </row>
    <row r="2411" spans="1:5" x14ac:dyDescent="0.25">
      <c r="A2411" s="1">
        <v>35543</v>
      </c>
      <c r="B2411">
        <v>2.6718999999999999</v>
      </c>
      <c r="E2411">
        <v>1283600</v>
      </c>
    </row>
    <row r="2412" spans="1:5" x14ac:dyDescent="0.25">
      <c r="A2412" s="1">
        <v>35542</v>
      </c>
      <c r="B2412">
        <v>2.625</v>
      </c>
      <c r="E2412">
        <v>584400</v>
      </c>
    </row>
    <row r="2413" spans="1:5" x14ac:dyDescent="0.25">
      <c r="A2413" s="1">
        <v>35541</v>
      </c>
      <c r="B2413">
        <v>2.8125</v>
      </c>
      <c r="E2413">
        <v>1216800</v>
      </c>
    </row>
    <row r="2414" spans="1:5" x14ac:dyDescent="0.25">
      <c r="A2414" s="1">
        <v>35538</v>
      </c>
      <c r="B2414">
        <v>2.9687999999999999</v>
      </c>
      <c r="E2414">
        <v>768000</v>
      </c>
    </row>
    <row r="2415" spans="1:5" x14ac:dyDescent="0.25">
      <c r="A2415" s="1">
        <v>35537</v>
      </c>
      <c r="B2415">
        <v>3.0312999999999999</v>
      </c>
      <c r="E2415">
        <v>153200</v>
      </c>
    </row>
    <row r="2416" spans="1:5" x14ac:dyDescent="0.25">
      <c r="A2416" s="1">
        <v>35536</v>
      </c>
      <c r="B2416">
        <v>2.9687999999999999</v>
      </c>
      <c r="E2416">
        <v>353600</v>
      </c>
    </row>
    <row r="2417" spans="1:5" x14ac:dyDescent="0.25">
      <c r="A2417" s="1">
        <v>35535</v>
      </c>
      <c r="B2417">
        <v>3.0937999999999999</v>
      </c>
      <c r="E2417">
        <v>202800</v>
      </c>
    </row>
    <row r="2418" spans="1:5" x14ac:dyDescent="0.25">
      <c r="A2418" s="1">
        <v>35534</v>
      </c>
      <c r="B2418">
        <v>2.9687999999999999</v>
      </c>
      <c r="E2418">
        <v>156800</v>
      </c>
    </row>
    <row r="2419" spans="1:5" x14ac:dyDescent="0.25">
      <c r="A2419" s="1">
        <v>35531</v>
      </c>
      <c r="B2419">
        <v>2.5781000000000001</v>
      </c>
      <c r="E2419">
        <v>491200</v>
      </c>
    </row>
    <row r="2420" spans="1:5" x14ac:dyDescent="0.25">
      <c r="A2420" s="1">
        <v>35530</v>
      </c>
      <c r="B2420">
        <v>2.875</v>
      </c>
      <c r="E2420">
        <v>608000</v>
      </c>
    </row>
    <row r="2421" spans="1:5" x14ac:dyDescent="0.25">
      <c r="A2421" s="1">
        <v>35529</v>
      </c>
      <c r="B2421">
        <v>3.25</v>
      </c>
      <c r="E2421">
        <v>293600</v>
      </c>
    </row>
    <row r="2422" spans="1:5" x14ac:dyDescent="0.25">
      <c r="A2422" s="1">
        <v>35528</v>
      </c>
      <c r="B2422">
        <v>3.3125</v>
      </c>
      <c r="E2422">
        <v>137600</v>
      </c>
    </row>
    <row r="2423" spans="1:5" x14ac:dyDescent="0.25">
      <c r="A2423" s="1">
        <v>35527</v>
      </c>
      <c r="B2423">
        <v>3.1875</v>
      </c>
      <c r="E2423">
        <v>779600</v>
      </c>
    </row>
    <row r="2424" spans="1:5" x14ac:dyDescent="0.25">
      <c r="A2424" s="1">
        <v>35524</v>
      </c>
      <c r="B2424">
        <v>3</v>
      </c>
      <c r="E2424">
        <v>458400</v>
      </c>
    </row>
    <row r="2425" spans="1:5" x14ac:dyDescent="0.25">
      <c r="A2425" s="1">
        <v>35523</v>
      </c>
      <c r="B2425">
        <v>2.7343999999999999</v>
      </c>
      <c r="E2425">
        <v>441600</v>
      </c>
    </row>
    <row r="2426" spans="1:5" x14ac:dyDescent="0.25">
      <c r="A2426" s="1">
        <v>35522</v>
      </c>
      <c r="B2426">
        <v>2.7187999999999999</v>
      </c>
      <c r="E2426">
        <v>195200</v>
      </c>
    </row>
    <row r="2427" spans="1:5" x14ac:dyDescent="0.25">
      <c r="A2427" s="1">
        <v>35521</v>
      </c>
      <c r="B2427">
        <v>2.6562999999999999</v>
      </c>
      <c r="E2427">
        <v>158800</v>
      </c>
    </row>
    <row r="2428" spans="1:5" x14ac:dyDescent="0.25">
      <c r="A2428" s="1">
        <v>35520</v>
      </c>
      <c r="B2428">
        <v>2.4375</v>
      </c>
      <c r="E2428">
        <v>457600</v>
      </c>
    </row>
    <row r="2429" spans="1:5" x14ac:dyDescent="0.25">
      <c r="A2429" s="1">
        <v>35516</v>
      </c>
      <c r="B2429">
        <v>2.6875</v>
      </c>
      <c r="E2429">
        <v>1234400</v>
      </c>
    </row>
    <row r="2430" spans="1:5" x14ac:dyDescent="0.25">
      <c r="A2430" s="1">
        <v>35515</v>
      </c>
      <c r="B2430">
        <v>2.875</v>
      </c>
      <c r="E2430">
        <v>170400</v>
      </c>
    </row>
    <row r="2431" spans="1:5" x14ac:dyDescent="0.25">
      <c r="A2431" s="1">
        <v>35514</v>
      </c>
      <c r="B2431">
        <v>2.8437999999999999</v>
      </c>
      <c r="E2431">
        <v>489600</v>
      </c>
    </row>
    <row r="2432" spans="1:5" x14ac:dyDescent="0.25">
      <c r="A2432" s="1">
        <v>35513</v>
      </c>
      <c r="B2432">
        <v>2.7812999999999999</v>
      </c>
      <c r="E2432">
        <v>851600</v>
      </c>
    </row>
    <row r="2433" spans="1:5" x14ac:dyDescent="0.25">
      <c r="A2433" s="1">
        <v>35510</v>
      </c>
      <c r="B2433">
        <v>2.75</v>
      </c>
      <c r="E2433">
        <v>936000</v>
      </c>
    </row>
    <row r="2434" spans="1:5" x14ac:dyDescent="0.25">
      <c r="A2434" s="1">
        <v>35509</v>
      </c>
      <c r="B2434">
        <v>2.6875</v>
      </c>
      <c r="E2434">
        <v>318000</v>
      </c>
    </row>
    <row r="2435" spans="1:5" x14ac:dyDescent="0.25">
      <c r="A2435" s="1">
        <v>35508</v>
      </c>
      <c r="B2435">
        <v>2.625</v>
      </c>
      <c r="E2435">
        <v>741600</v>
      </c>
    </row>
    <row r="2436" spans="1:5" x14ac:dyDescent="0.25">
      <c r="A2436" s="1">
        <v>35507</v>
      </c>
      <c r="B2436">
        <v>2.9062999999999999</v>
      </c>
      <c r="E2436">
        <v>1080400</v>
      </c>
    </row>
    <row r="2437" spans="1:5" x14ac:dyDescent="0.25">
      <c r="A2437" s="1">
        <v>35506</v>
      </c>
      <c r="B2437">
        <v>2.9375</v>
      </c>
      <c r="E2437">
        <v>75200</v>
      </c>
    </row>
    <row r="2438" spans="1:5" x14ac:dyDescent="0.25">
      <c r="A2438" s="1">
        <v>35503</v>
      </c>
      <c r="B2438">
        <v>3.0937999999999999</v>
      </c>
      <c r="E2438">
        <v>641200</v>
      </c>
    </row>
    <row r="2439" spans="1:5" x14ac:dyDescent="0.25">
      <c r="A2439" s="1">
        <v>35502</v>
      </c>
      <c r="B2439">
        <v>3.2187999999999999</v>
      </c>
      <c r="E2439">
        <v>430000</v>
      </c>
    </row>
    <row r="2440" spans="1:5" x14ac:dyDescent="0.25">
      <c r="A2440" s="1">
        <v>35501</v>
      </c>
      <c r="B2440">
        <v>3.25</v>
      </c>
      <c r="E2440">
        <v>306400</v>
      </c>
    </row>
    <row r="2441" spans="1:5" x14ac:dyDescent="0.25">
      <c r="A2441" s="1">
        <v>35500</v>
      </c>
      <c r="B2441">
        <v>3.1562999999999999</v>
      </c>
      <c r="E2441">
        <v>188000</v>
      </c>
    </row>
    <row r="2442" spans="1:5" x14ac:dyDescent="0.25">
      <c r="A2442" s="1">
        <v>35499</v>
      </c>
      <c r="B2442">
        <v>3.1562999999999999</v>
      </c>
      <c r="E2442">
        <v>248000</v>
      </c>
    </row>
    <row r="2443" spans="1:5" x14ac:dyDescent="0.25">
      <c r="A2443" s="1">
        <v>35496</v>
      </c>
      <c r="B2443">
        <v>3.2187999999999999</v>
      </c>
      <c r="E2443">
        <v>141600</v>
      </c>
    </row>
    <row r="2444" spans="1:5" x14ac:dyDescent="0.25">
      <c r="A2444" s="1">
        <v>35495</v>
      </c>
      <c r="B2444">
        <v>3.3125</v>
      </c>
      <c r="E2444">
        <v>338800</v>
      </c>
    </row>
    <row r="2445" spans="1:5" x14ac:dyDescent="0.25">
      <c r="A2445" s="1">
        <v>35494</v>
      </c>
      <c r="B2445">
        <v>3.375</v>
      </c>
      <c r="E2445">
        <v>287200</v>
      </c>
    </row>
    <row r="2446" spans="1:5" x14ac:dyDescent="0.25">
      <c r="A2446" s="1">
        <v>35493</v>
      </c>
      <c r="B2446">
        <v>3.375</v>
      </c>
      <c r="E2446">
        <v>273600</v>
      </c>
    </row>
    <row r="2447" spans="1:5" x14ac:dyDescent="0.25">
      <c r="A2447" s="1">
        <v>35492</v>
      </c>
      <c r="B2447">
        <v>3.4062999999999999</v>
      </c>
      <c r="E2447">
        <v>176400</v>
      </c>
    </row>
    <row r="2448" spans="1:5" x14ac:dyDescent="0.25">
      <c r="A2448" s="1">
        <v>35489</v>
      </c>
      <c r="B2448">
        <v>3.25</v>
      </c>
      <c r="E2448">
        <v>402000</v>
      </c>
    </row>
    <row r="2449" spans="1:5" x14ac:dyDescent="0.25">
      <c r="A2449" s="1">
        <v>35488</v>
      </c>
      <c r="B2449">
        <v>3.5937999999999999</v>
      </c>
      <c r="E2449">
        <v>760000</v>
      </c>
    </row>
    <row r="2450" spans="1:5" x14ac:dyDescent="0.25">
      <c r="A2450" s="1">
        <v>35487</v>
      </c>
      <c r="B2450">
        <v>3.5625</v>
      </c>
      <c r="E2450">
        <v>656000</v>
      </c>
    </row>
    <row r="2451" spans="1:5" x14ac:dyDescent="0.25">
      <c r="A2451" s="1">
        <v>35486</v>
      </c>
      <c r="B2451">
        <v>3.6406000000000001</v>
      </c>
      <c r="E2451">
        <v>386400</v>
      </c>
    </row>
    <row r="2452" spans="1:5" x14ac:dyDescent="0.25">
      <c r="A2452" s="1">
        <v>35485</v>
      </c>
      <c r="B2452">
        <v>3.625</v>
      </c>
      <c r="E2452">
        <v>810800</v>
      </c>
    </row>
    <row r="2453" spans="1:5" x14ac:dyDescent="0.25">
      <c r="A2453" s="1">
        <v>35482</v>
      </c>
      <c r="B2453">
        <v>3.625</v>
      </c>
      <c r="E2453">
        <v>435200</v>
      </c>
    </row>
    <row r="2454" spans="1:5" x14ac:dyDescent="0.25">
      <c r="A2454" s="1">
        <v>35481</v>
      </c>
      <c r="B2454">
        <v>3.5937999999999999</v>
      </c>
      <c r="E2454">
        <v>424800</v>
      </c>
    </row>
    <row r="2455" spans="1:5" x14ac:dyDescent="0.25">
      <c r="A2455" s="1">
        <v>35480</v>
      </c>
      <c r="B2455">
        <v>3.6875</v>
      </c>
      <c r="E2455">
        <v>521600</v>
      </c>
    </row>
    <row r="2456" spans="1:5" x14ac:dyDescent="0.25">
      <c r="A2456" s="1">
        <v>35479</v>
      </c>
      <c r="B2456">
        <v>3.6562999999999999</v>
      </c>
      <c r="E2456">
        <v>580800</v>
      </c>
    </row>
    <row r="2457" spans="1:5" x14ac:dyDescent="0.25">
      <c r="A2457" s="1">
        <v>35475</v>
      </c>
      <c r="B2457">
        <v>3.6875</v>
      </c>
      <c r="E2457">
        <v>616400</v>
      </c>
    </row>
    <row r="2458" spans="1:5" x14ac:dyDescent="0.25">
      <c r="A2458" s="1">
        <v>35474</v>
      </c>
      <c r="B2458">
        <v>3.625</v>
      </c>
      <c r="E2458">
        <v>2741600</v>
      </c>
    </row>
    <row r="2459" spans="1:5" x14ac:dyDescent="0.25">
      <c r="A2459" s="1">
        <v>35473</v>
      </c>
      <c r="B2459">
        <v>3.5625</v>
      </c>
      <c r="E2459">
        <v>1785600</v>
      </c>
    </row>
    <row r="2460" spans="1:5" x14ac:dyDescent="0.25">
      <c r="A2460" s="1">
        <v>35472</v>
      </c>
      <c r="B2460">
        <v>3.625</v>
      </c>
      <c r="E2460">
        <v>144000</v>
      </c>
    </row>
    <row r="2461" spans="1:5" x14ac:dyDescent="0.25">
      <c r="A2461" s="1">
        <v>35471</v>
      </c>
      <c r="B2461">
        <v>3.6875</v>
      </c>
      <c r="E2461">
        <v>734400</v>
      </c>
    </row>
    <row r="2462" spans="1:5" x14ac:dyDescent="0.25">
      <c r="A2462" s="1">
        <v>35468</v>
      </c>
      <c r="B2462">
        <v>3.5312999999999999</v>
      </c>
      <c r="E2462">
        <v>508400</v>
      </c>
    </row>
    <row r="2463" spans="1:5" x14ac:dyDescent="0.25">
      <c r="A2463" s="1">
        <v>35467</v>
      </c>
      <c r="B2463">
        <v>3.5</v>
      </c>
      <c r="E2463">
        <v>1015200</v>
      </c>
    </row>
    <row r="2464" spans="1:5" x14ac:dyDescent="0.25">
      <c r="A2464" s="1">
        <v>35466</v>
      </c>
      <c r="B2464">
        <v>3.5468999999999999</v>
      </c>
      <c r="E2464">
        <v>2006400</v>
      </c>
    </row>
    <row r="2465" spans="1:5" x14ac:dyDescent="0.25">
      <c r="A2465" s="1">
        <v>35465</v>
      </c>
      <c r="B2465">
        <v>3.3125</v>
      </c>
      <c r="E2465">
        <v>2559200</v>
      </c>
    </row>
    <row r="2466" spans="1:5" x14ac:dyDescent="0.25">
      <c r="A2466" s="1">
        <v>35464</v>
      </c>
      <c r="B2466">
        <v>3.1875</v>
      </c>
      <c r="E2466">
        <v>1150400</v>
      </c>
    </row>
    <row r="2467" spans="1:5" x14ac:dyDescent="0.25">
      <c r="A2467" s="1">
        <v>35461</v>
      </c>
      <c r="B2467">
        <v>3.125</v>
      </c>
      <c r="E2467">
        <v>657600</v>
      </c>
    </row>
    <row r="2468" spans="1:5" x14ac:dyDescent="0.25">
      <c r="A2468" s="1">
        <v>35460</v>
      </c>
      <c r="B2468">
        <v>3.125</v>
      </c>
      <c r="E2468">
        <v>689600</v>
      </c>
    </row>
    <row r="2469" spans="1:5" x14ac:dyDescent="0.25">
      <c r="A2469" s="1">
        <v>35459</v>
      </c>
      <c r="B2469">
        <v>3.1875</v>
      </c>
      <c r="E2469">
        <v>579600</v>
      </c>
    </row>
    <row r="2470" spans="1:5" x14ac:dyDescent="0.25">
      <c r="A2470" s="1">
        <v>35458</v>
      </c>
      <c r="B2470">
        <v>3.1562999999999999</v>
      </c>
      <c r="E2470">
        <v>183200</v>
      </c>
    </row>
    <row r="2471" spans="1:5" x14ac:dyDescent="0.25">
      <c r="A2471" s="1">
        <v>35457</v>
      </c>
      <c r="B2471">
        <v>3.0625</v>
      </c>
      <c r="E2471">
        <v>550000</v>
      </c>
    </row>
    <row r="2472" spans="1:5" x14ac:dyDescent="0.25">
      <c r="A2472" s="1">
        <v>35454</v>
      </c>
      <c r="B2472">
        <v>3.0312999999999999</v>
      </c>
      <c r="E2472">
        <v>235200</v>
      </c>
    </row>
    <row r="2473" spans="1:5" x14ac:dyDescent="0.25">
      <c r="A2473" s="1">
        <v>35453</v>
      </c>
      <c r="B2473">
        <v>2.9375</v>
      </c>
      <c r="E2473">
        <v>982400</v>
      </c>
    </row>
    <row r="2474" spans="1:5" x14ac:dyDescent="0.25">
      <c r="A2474" s="1">
        <v>35452</v>
      </c>
      <c r="B2474">
        <v>3.375</v>
      </c>
      <c r="E2474">
        <v>669600</v>
      </c>
    </row>
    <row r="2475" spans="1:5" x14ac:dyDescent="0.25">
      <c r="A2475" s="1">
        <v>35451</v>
      </c>
      <c r="B2475">
        <v>3.4062999999999999</v>
      </c>
      <c r="E2475">
        <v>700800</v>
      </c>
    </row>
    <row r="2476" spans="1:5" x14ac:dyDescent="0.25">
      <c r="A2476" s="1">
        <v>35450</v>
      </c>
      <c r="B2476">
        <v>3.375</v>
      </c>
      <c r="E2476">
        <v>129200</v>
      </c>
    </row>
    <row r="2477" spans="1:5" x14ac:dyDescent="0.25">
      <c r="A2477" s="1">
        <v>35447</v>
      </c>
      <c r="B2477">
        <v>3.2187999999999999</v>
      </c>
      <c r="E2477">
        <v>786800</v>
      </c>
    </row>
    <row r="2478" spans="1:5" x14ac:dyDescent="0.25">
      <c r="A2478" s="1">
        <v>35446</v>
      </c>
      <c r="B2478">
        <v>3.2187999999999999</v>
      </c>
      <c r="E2478">
        <v>412800</v>
      </c>
    </row>
    <row r="2479" spans="1:5" x14ac:dyDescent="0.25">
      <c r="A2479" s="1">
        <v>35445</v>
      </c>
      <c r="B2479">
        <v>3.3125</v>
      </c>
      <c r="E2479">
        <v>364000</v>
      </c>
    </row>
    <row r="2480" spans="1:5" x14ac:dyDescent="0.25">
      <c r="A2480" s="1">
        <v>35444</v>
      </c>
      <c r="B2480">
        <v>3.3125</v>
      </c>
      <c r="E2480">
        <v>224400</v>
      </c>
    </row>
    <row r="2481" spans="1:5" x14ac:dyDescent="0.25">
      <c r="A2481" s="1">
        <v>35443</v>
      </c>
      <c r="B2481">
        <v>3.5625</v>
      </c>
      <c r="E2481">
        <v>587200</v>
      </c>
    </row>
    <row r="2482" spans="1:5" x14ac:dyDescent="0.25">
      <c r="A2482" s="1">
        <v>35440</v>
      </c>
      <c r="B2482">
        <v>3.5</v>
      </c>
      <c r="E2482">
        <v>604800</v>
      </c>
    </row>
    <row r="2483" spans="1:5" x14ac:dyDescent="0.25">
      <c r="A2483" s="1">
        <v>35439</v>
      </c>
      <c r="B2483">
        <v>3.4687999999999999</v>
      </c>
      <c r="E2483">
        <v>338800</v>
      </c>
    </row>
    <row r="2484" spans="1:5" x14ac:dyDescent="0.25">
      <c r="A2484" s="1">
        <v>35438</v>
      </c>
      <c r="B2484">
        <v>3.4062999999999999</v>
      </c>
      <c r="E2484">
        <v>264400</v>
      </c>
    </row>
    <row r="2485" spans="1:5" x14ac:dyDescent="0.25">
      <c r="A2485" s="1">
        <v>35437</v>
      </c>
      <c r="B2485">
        <v>3.4062999999999999</v>
      </c>
      <c r="E2485">
        <v>288400</v>
      </c>
    </row>
    <row r="2486" spans="1:5" x14ac:dyDescent="0.25">
      <c r="A2486" s="1">
        <v>35436</v>
      </c>
      <c r="B2486">
        <v>3.5</v>
      </c>
      <c r="E2486">
        <v>491200</v>
      </c>
    </row>
    <row r="2487" spans="1:5" x14ac:dyDescent="0.25">
      <c r="A2487" s="1">
        <v>35433</v>
      </c>
      <c r="B2487">
        <v>3.4375</v>
      </c>
      <c r="E2487">
        <v>491200</v>
      </c>
    </row>
    <row r="2488" spans="1:5" x14ac:dyDescent="0.25">
      <c r="A2488" s="1">
        <v>35432</v>
      </c>
      <c r="B2488">
        <v>3.3125</v>
      </c>
      <c r="E2488">
        <v>452000</v>
      </c>
    </row>
    <row r="2489" spans="1:5" x14ac:dyDescent="0.25">
      <c r="A2489" s="1">
        <v>35430</v>
      </c>
      <c r="B2489">
        <v>3.25</v>
      </c>
      <c r="E2489">
        <v>417200</v>
      </c>
    </row>
    <row r="2490" spans="1:5" x14ac:dyDescent="0.25">
      <c r="A2490" s="1">
        <v>35429</v>
      </c>
      <c r="B2490">
        <v>3.25</v>
      </c>
      <c r="E2490">
        <v>598000</v>
      </c>
    </row>
    <row r="2491" spans="1:5" x14ac:dyDescent="0.25">
      <c r="A2491" s="1">
        <v>35426</v>
      </c>
      <c r="B2491">
        <v>3.125</v>
      </c>
      <c r="E2491">
        <v>954000</v>
      </c>
    </row>
    <row r="2492" spans="1:5" x14ac:dyDescent="0.25">
      <c r="A2492" s="1">
        <v>35425</v>
      </c>
      <c r="B2492">
        <v>3</v>
      </c>
      <c r="E2492">
        <v>1405600</v>
      </c>
    </row>
    <row r="2493" spans="1:5" x14ac:dyDescent="0.25">
      <c r="A2493" s="1">
        <v>35423</v>
      </c>
      <c r="B2493">
        <v>2.875</v>
      </c>
      <c r="E2493">
        <v>555600</v>
      </c>
    </row>
    <row r="2494" spans="1:5" x14ac:dyDescent="0.25">
      <c r="A2494" s="1">
        <v>35422</v>
      </c>
      <c r="B2494">
        <v>2.9062999999999999</v>
      </c>
      <c r="E2494">
        <v>194400</v>
      </c>
    </row>
    <row r="2495" spans="1:5" x14ac:dyDescent="0.25">
      <c r="A2495" s="1">
        <v>35419</v>
      </c>
      <c r="B2495">
        <v>3</v>
      </c>
      <c r="E2495">
        <v>723200</v>
      </c>
    </row>
    <row r="2496" spans="1:5" x14ac:dyDescent="0.25">
      <c r="A2496" s="1">
        <v>35418</v>
      </c>
      <c r="B2496">
        <v>2.8906000000000001</v>
      </c>
      <c r="E2496">
        <v>287200</v>
      </c>
    </row>
    <row r="2497" spans="1:5" x14ac:dyDescent="0.25">
      <c r="A2497" s="1">
        <v>35417</v>
      </c>
      <c r="B2497">
        <v>2.9375</v>
      </c>
      <c r="E2497">
        <v>472800</v>
      </c>
    </row>
    <row r="2498" spans="1:5" x14ac:dyDescent="0.25">
      <c r="A2498" s="1">
        <v>35416</v>
      </c>
      <c r="B2498">
        <v>2.8437999999999999</v>
      </c>
      <c r="E2498">
        <v>253600</v>
      </c>
    </row>
    <row r="2499" spans="1:5" x14ac:dyDescent="0.25">
      <c r="A2499" s="1">
        <v>35415</v>
      </c>
      <c r="B2499">
        <v>2.9062999999999999</v>
      </c>
      <c r="E2499">
        <v>512400</v>
      </c>
    </row>
    <row r="2500" spans="1:5" x14ac:dyDescent="0.25">
      <c r="A2500" s="1">
        <v>35412</v>
      </c>
      <c r="B2500">
        <v>2.8437999999999999</v>
      </c>
      <c r="E2500">
        <v>822400</v>
      </c>
    </row>
    <row r="2501" spans="1:5" x14ac:dyDescent="0.25">
      <c r="A2501" s="1">
        <v>35411</v>
      </c>
      <c r="B2501">
        <v>2.8437999999999999</v>
      </c>
      <c r="E2501">
        <v>747200</v>
      </c>
    </row>
    <row r="2502" spans="1:5" x14ac:dyDescent="0.25">
      <c r="A2502" s="1">
        <v>35410</v>
      </c>
      <c r="B2502">
        <v>2.875</v>
      </c>
      <c r="E2502">
        <v>1085200</v>
      </c>
    </row>
    <row r="2503" spans="1:5" x14ac:dyDescent="0.25">
      <c r="A2503" s="1">
        <v>35409</v>
      </c>
      <c r="B2503">
        <v>2.9375</v>
      </c>
      <c r="E2503">
        <v>1440800</v>
      </c>
    </row>
    <row r="2504" spans="1:5" x14ac:dyDescent="0.25">
      <c r="A2504" s="1">
        <v>35408</v>
      </c>
      <c r="B2504">
        <v>2.9687999999999999</v>
      </c>
      <c r="E2504">
        <v>439200</v>
      </c>
    </row>
    <row r="2505" spans="1:5" x14ac:dyDescent="0.25">
      <c r="A2505" s="1">
        <v>35405</v>
      </c>
      <c r="B2505">
        <v>2.9375</v>
      </c>
      <c r="E2505">
        <v>561600</v>
      </c>
    </row>
    <row r="2506" spans="1:5" x14ac:dyDescent="0.25">
      <c r="A2506" s="1">
        <v>35404</v>
      </c>
      <c r="B2506">
        <v>3.0312999999999999</v>
      </c>
      <c r="E2506">
        <v>613600</v>
      </c>
    </row>
    <row r="2507" spans="1:5" x14ac:dyDescent="0.25">
      <c r="A2507" s="1">
        <v>35403</v>
      </c>
      <c r="B2507">
        <v>2.9375</v>
      </c>
      <c r="E2507">
        <v>1724000</v>
      </c>
    </row>
    <row r="2508" spans="1:5" x14ac:dyDescent="0.25">
      <c r="A2508" s="1">
        <v>35402</v>
      </c>
      <c r="B2508">
        <v>2.8125</v>
      </c>
      <c r="E2508">
        <v>1496400</v>
      </c>
    </row>
    <row r="2509" spans="1:5" x14ac:dyDescent="0.25">
      <c r="A2509" s="1">
        <v>35401</v>
      </c>
      <c r="B2509">
        <v>2.5625</v>
      </c>
      <c r="E2509">
        <v>1307600</v>
      </c>
    </row>
    <row r="2510" spans="1:5" x14ac:dyDescent="0.25">
      <c r="A2510" s="1">
        <v>35398</v>
      </c>
      <c r="B2510">
        <v>2.5</v>
      </c>
      <c r="E2510">
        <v>1208400</v>
      </c>
    </row>
    <row r="2511" spans="1:5" x14ac:dyDescent="0.25">
      <c r="A2511" s="1">
        <v>35396</v>
      </c>
      <c r="B2511">
        <v>2.5312999999999999</v>
      </c>
      <c r="E2511">
        <v>742400</v>
      </c>
    </row>
    <row r="2512" spans="1:5" x14ac:dyDescent="0.25">
      <c r="A2512" s="1">
        <v>35395</v>
      </c>
      <c r="B2512">
        <v>2.4687999999999999</v>
      </c>
      <c r="E2512">
        <v>2345200</v>
      </c>
    </row>
    <row r="2513" spans="1:5" x14ac:dyDescent="0.25">
      <c r="A2513" s="1">
        <v>35394</v>
      </c>
      <c r="B2513">
        <v>2.625</v>
      </c>
      <c r="E2513">
        <v>896000</v>
      </c>
    </row>
    <row r="2514" spans="1:5" x14ac:dyDescent="0.25">
      <c r="A2514" s="1">
        <v>35391</v>
      </c>
      <c r="B2514">
        <v>2.7812999999999999</v>
      </c>
      <c r="E2514">
        <v>720000</v>
      </c>
    </row>
    <row r="2515" spans="1:5" x14ac:dyDescent="0.25">
      <c r="A2515" s="1">
        <v>35390</v>
      </c>
      <c r="B2515">
        <v>2.6875</v>
      </c>
      <c r="E2515">
        <v>312000</v>
      </c>
    </row>
    <row r="2516" spans="1:5" x14ac:dyDescent="0.25">
      <c r="A2516" s="1">
        <v>35389</v>
      </c>
      <c r="B2516">
        <v>2.75</v>
      </c>
      <c r="E2516">
        <v>404800</v>
      </c>
    </row>
    <row r="2517" spans="1:5" x14ac:dyDescent="0.25">
      <c r="A2517" s="1">
        <v>35388</v>
      </c>
      <c r="B2517">
        <v>2.625</v>
      </c>
      <c r="E2517">
        <v>1501200</v>
      </c>
    </row>
    <row r="2518" spans="1:5" x14ac:dyDescent="0.25">
      <c r="A2518" s="1">
        <v>35387</v>
      </c>
      <c r="B2518">
        <v>2.7812999999999999</v>
      </c>
      <c r="E2518">
        <v>370400</v>
      </c>
    </row>
    <row r="2519" spans="1:5" x14ac:dyDescent="0.25">
      <c r="A2519" s="1">
        <v>35384</v>
      </c>
      <c r="B2519">
        <v>2.875</v>
      </c>
      <c r="E2519">
        <v>575200</v>
      </c>
    </row>
    <row r="2520" spans="1:5" x14ac:dyDescent="0.25">
      <c r="A2520" s="1">
        <v>35383</v>
      </c>
      <c r="B2520">
        <v>2.9375</v>
      </c>
      <c r="E2520">
        <v>1664000</v>
      </c>
    </row>
    <row r="2521" spans="1:5" x14ac:dyDescent="0.25">
      <c r="A2521" s="1">
        <v>35382</v>
      </c>
      <c r="B2521">
        <v>3.0625</v>
      </c>
      <c r="E2521">
        <v>1179600</v>
      </c>
    </row>
    <row r="2522" spans="1:5" x14ac:dyDescent="0.25">
      <c r="A2522" s="1">
        <v>35381</v>
      </c>
      <c r="B2522">
        <v>2.7187999999999999</v>
      </c>
      <c r="E2522">
        <v>1196000</v>
      </c>
    </row>
    <row r="2523" spans="1:5" x14ac:dyDescent="0.25">
      <c r="A2523" s="1">
        <v>35380</v>
      </c>
      <c r="B2523">
        <v>2.875</v>
      </c>
      <c r="E2523">
        <v>314400</v>
      </c>
    </row>
    <row r="2524" spans="1:5" x14ac:dyDescent="0.25">
      <c r="A2524" s="1">
        <v>35377</v>
      </c>
      <c r="B2524">
        <v>2.875</v>
      </c>
      <c r="E2524">
        <v>510400</v>
      </c>
    </row>
    <row r="2525" spans="1:5" x14ac:dyDescent="0.25">
      <c r="A2525" s="1">
        <v>35376</v>
      </c>
      <c r="B2525">
        <v>2.875</v>
      </c>
      <c r="E2525">
        <v>708000</v>
      </c>
    </row>
    <row r="2526" spans="1:5" x14ac:dyDescent="0.25">
      <c r="A2526" s="1">
        <v>35375</v>
      </c>
      <c r="B2526">
        <v>3.0625</v>
      </c>
      <c r="E2526">
        <v>670800</v>
      </c>
    </row>
    <row r="2527" spans="1:5" x14ac:dyDescent="0.25">
      <c r="A2527" s="1">
        <v>35374</v>
      </c>
      <c r="B2527">
        <v>3.25</v>
      </c>
      <c r="E2527">
        <v>382400</v>
      </c>
    </row>
    <row r="2528" spans="1:5" x14ac:dyDescent="0.25">
      <c r="A2528" s="1">
        <v>35373</v>
      </c>
      <c r="B2528">
        <v>3.25</v>
      </c>
      <c r="E2528">
        <v>125200</v>
      </c>
    </row>
    <row r="2529" spans="1:5" x14ac:dyDescent="0.25">
      <c r="A2529" s="1">
        <v>35370</v>
      </c>
      <c r="B2529">
        <v>3.25</v>
      </c>
      <c r="E2529">
        <v>376400</v>
      </c>
    </row>
    <row r="2530" spans="1:5" x14ac:dyDescent="0.25">
      <c r="A2530" s="1">
        <v>35369</v>
      </c>
      <c r="B2530">
        <v>3.1875</v>
      </c>
      <c r="E2530">
        <v>314000</v>
      </c>
    </row>
    <row r="2531" spans="1:5" x14ac:dyDescent="0.25">
      <c r="A2531" s="1">
        <v>35368</v>
      </c>
      <c r="B2531">
        <v>3.25</v>
      </c>
      <c r="E2531">
        <v>297200</v>
      </c>
    </row>
    <row r="2532" spans="1:5" x14ac:dyDescent="0.25">
      <c r="A2532" s="1">
        <v>35367</v>
      </c>
      <c r="B2532">
        <v>3.3125</v>
      </c>
      <c r="E2532">
        <v>228000</v>
      </c>
    </row>
    <row r="2533" spans="1:5" x14ac:dyDescent="0.25">
      <c r="A2533" s="1">
        <v>35366</v>
      </c>
      <c r="B2533">
        <v>3.375</v>
      </c>
      <c r="E2533">
        <v>465200</v>
      </c>
    </row>
    <row r="2534" spans="1:5" x14ac:dyDescent="0.25">
      <c r="A2534" s="1">
        <v>35363</v>
      </c>
      <c r="B2534">
        <v>3.4375</v>
      </c>
      <c r="E2534">
        <v>432400</v>
      </c>
    </row>
    <row r="2535" spans="1:5" x14ac:dyDescent="0.25">
      <c r="A2535" s="1">
        <v>35362</v>
      </c>
      <c r="B2535">
        <v>4.25</v>
      </c>
      <c r="E2535">
        <v>2880800</v>
      </c>
    </row>
    <row r="2536" spans="1:5" x14ac:dyDescent="0.25">
      <c r="A2536" s="1">
        <v>35361</v>
      </c>
      <c r="B2536">
        <v>4.0625</v>
      </c>
      <c r="E2536">
        <v>381200</v>
      </c>
    </row>
    <row r="2537" spans="1:5" x14ac:dyDescent="0.25">
      <c r="A2537" s="1">
        <v>35360</v>
      </c>
      <c r="B2537">
        <v>4.1875</v>
      </c>
      <c r="E2537">
        <v>544400</v>
      </c>
    </row>
    <row r="2538" spans="1:5" x14ac:dyDescent="0.25">
      <c r="A2538" s="1">
        <v>35359</v>
      </c>
      <c r="B2538">
        <v>4.1875</v>
      </c>
      <c r="E2538">
        <v>861600</v>
      </c>
    </row>
    <row r="2539" spans="1:5" x14ac:dyDescent="0.25">
      <c r="A2539" s="1">
        <v>35356</v>
      </c>
      <c r="B2539">
        <v>4.3125</v>
      </c>
      <c r="E2539">
        <v>588000</v>
      </c>
    </row>
    <row r="2540" spans="1:5" x14ac:dyDescent="0.25">
      <c r="A2540" s="1">
        <v>35355</v>
      </c>
      <c r="B2540">
        <v>4.375</v>
      </c>
      <c r="E2540">
        <v>569600</v>
      </c>
    </row>
    <row r="2541" spans="1:5" x14ac:dyDescent="0.25">
      <c r="A2541" s="1">
        <v>35354</v>
      </c>
      <c r="B2541">
        <v>4.4375</v>
      </c>
      <c r="E2541">
        <v>142800</v>
      </c>
    </row>
    <row r="2542" spans="1:5" x14ac:dyDescent="0.25">
      <c r="A2542" s="1">
        <v>35353</v>
      </c>
      <c r="B2542">
        <v>4.6875</v>
      </c>
      <c r="E2542">
        <v>548000</v>
      </c>
    </row>
    <row r="2543" spans="1:5" x14ac:dyDescent="0.25">
      <c r="A2543" s="1">
        <v>35352</v>
      </c>
      <c r="B2543">
        <v>4.5937999999999999</v>
      </c>
      <c r="E2543">
        <v>2315200</v>
      </c>
    </row>
    <row r="2544" spans="1:5" x14ac:dyDescent="0.25">
      <c r="A2544" s="1">
        <v>35349</v>
      </c>
      <c r="B2544">
        <v>3.9375</v>
      </c>
      <c r="E2544">
        <v>2935200</v>
      </c>
    </row>
    <row r="2545" spans="1:5" x14ac:dyDescent="0.25">
      <c r="A2545" s="1">
        <v>35348</v>
      </c>
      <c r="B2545">
        <v>3.6562999999999999</v>
      </c>
      <c r="E2545">
        <v>709600</v>
      </c>
    </row>
    <row r="2546" spans="1:5" x14ac:dyDescent="0.25">
      <c r="A2546" s="1">
        <v>35347</v>
      </c>
      <c r="B2546">
        <v>3.7812999999999999</v>
      </c>
      <c r="E2546">
        <v>112400</v>
      </c>
    </row>
    <row r="2547" spans="1:5" x14ac:dyDescent="0.25">
      <c r="A2547" s="1">
        <v>35346</v>
      </c>
      <c r="B2547">
        <v>4.0312999999999999</v>
      </c>
      <c r="E2547">
        <v>1213200</v>
      </c>
    </row>
    <row r="2548" spans="1:5" x14ac:dyDescent="0.25">
      <c r="A2548" s="1">
        <v>35345</v>
      </c>
      <c r="B2548">
        <v>3.8437999999999999</v>
      </c>
      <c r="E2548">
        <v>871200</v>
      </c>
    </row>
    <row r="2549" spans="1:5" x14ac:dyDescent="0.25">
      <c r="A2549" s="1">
        <v>35342</v>
      </c>
      <c r="B2549">
        <v>3.875</v>
      </c>
      <c r="E2549">
        <v>1059600</v>
      </c>
    </row>
    <row r="2550" spans="1:5" x14ac:dyDescent="0.25">
      <c r="A2550" s="1">
        <v>35341</v>
      </c>
      <c r="B2550">
        <v>3.4687999999999999</v>
      </c>
      <c r="E2550">
        <v>3050400</v>
      </c>
    </row>
    <row r="2551" spans="1:5" x14ac:dyDescent="0.25">
      <c r="A2551" s="1">
        <v>35340</v>
      </c>
      <c r="B2551">
        <v>3.4961000000000002</v>
      </c>
      <c r="E2551">
        <v>243200</v>
      </c>
    </row>
    <row r="2552" spans="1:5" x14ac:dyDescent="0.25">
      <c r="A2552" s="1">
        <v>35339</v>
      </c>
      <c r="B2552">
        <v>3.375</v>
      </c>
      <c r="E2552">
        <v>410000</v>
      </c>
    </row>
    <row r="2553" spans="1:5" x14ac:dyDescent="0.25">
      <c r="A2553" s="1">
        <v>35338</v>
      </c>
      <c r="B2553">
        <v>3.4687999999999999</v>
      </c>
      <c r="E2553">
        <v>238800</v>
      </c>
    </row>
    <row r="2554" spans="1:5" x14ac:dyDescent="0.25">
      <c r="A2554" s="1">
        <v>35335</v>
      </c>
      <c r="B2554">
        <v>3.4062999999999999</v>
      </c>
      <c r="E2554">
        <v>165200</v>
      </c>
    </row>
    <row r="2555" spans="1:5" x14ac:dyDescent="0.25">
      <c r="A2555" s="1">
        <v>35334</v>
      </c>
      <c r="B2555">
        <v>3.4687999999999999</v>
      </c>
      <c r="E2555">
        <v>34400</v>
      </c>
    </row>
    <row r="2556" spans="1:5" x14ac:dyDescent="0.25">
      <c r="A2556" s="1">
        <v>35333</v>
      </c>
      <c r="B2556">
        <v>3.4375</v>
      </c>
      <c r="E2556">
        <v>276800</v>
      </c>
    </row>
    <row r="2557" spans="1:5" x14ac:dyDescent="0.25">
      <c r="A2557" s="1">
        <v>35332</v>
      </c>
      <c r="B2557">
        <v>3.5</v>
      </c>
      <c r="E2557">
        <v>168000</v>
      </c>
    </row>
    <row r="2558" spans="1:5" x14ac:dyDescent="0.25">
      <c r="A2558" s="1">
        <v>35331</v>
      </c>
      <c r="B2558">
        <v>3.4375</v>
      </c>
      <c r="E2558">
        <v>38400</v>
      </c>
    </row>
    <row r="2559" spans="1:5" x14ac:dyDescent="0.25">
      <c r="A2559" s="1">
        <v>35328</v>
      </c>
      <c r="B2559">
        <v>3.4375</v>
      </c>
      <c r="E2559">
        <v>30800</v>
      </c>
    </row>
    <row r="2560" spans="1:5" x14ac:dyDescent="0.25">
      <c r="A2560" s="1">
        <v>35327</v>
      </c>
      <c r="B2560">
        <v>3.5</v>
      </c>
      <c r="E2560">
        <v>1203200</v>
      </c>
    </row>
    <row r="2561" spans="1:5" x14ac:dyDescent="0.25">
      <c r="A2561" s="1">
        <v>35326</v>
      </c>
      <c r="B2561">
        <v>3.4375</v>
      </c>
      <c r="E2561">
        <v>254800</v>
      </c>
    </row>
    <row r="2562" spans="1:5" x14ac:dyDescent="0.25">
      <c r="A2562" s="1">
        <v>35325</v>
      </c>
      <c r="B2562">
        <v>3.4375</v>
      </c>
      <c r="E2562">
        <v>354400</v>
      </c>
    </row>
    <row r="2563" spans="1:5" x14ac:dyDescent="0.25">
      <c r="A2563" s="1">
        <v>35324</v>
      </c>
      <c r="B2563">
        <v>3.4375</v>
      </c>
      <c r="E2563">
        <v>662000</v>
      </c>
    </row>
    <row r="2564" spans="1:5" x14ac:dyDescent="0.25">
      <c r="A2564" s="1">
        <v>35321</v>
      </c>
      <c r="B2564">
        <v>3.4687999999999999</v>
      </c>
      <c r="E2564">
        <v>295600</v>
      </c>
    </row>
    <row r="2565" spans="1:5" x14ac:dyDescent="0.25">
      <c r="A2565" s="1">
        <v>35320</v>
      </c>
      <c r="B2565">
        <v>3.5</v>
      </c>
      <c r="E2565">
        <v>1037600</v>
      </c>
    </row>
    <row r="2566" spans="1:5" x14ac:dyDescent="0.25">
      <c r="A2566" s="1">
        <v>35319</v>
      </c>
      <c r="B2566">
        <v>3.5625</v>
      </c>
      <c r="E2566">
        <v>310800</v>
      </c>
    </row>
    <row r="2567" spans="1:5" x14ac:dyDescent="0.25">
      <c r="A2567" s="1">
        <v>35318</v>
      </c>
      <c r="B2567">
        <v>3.5625</v>
      </c>
      <c r="E2567">
        <v>203600</v>
      </c>
    </row>
    <row r="2568" spans="1:5" x14ac:dyDescent="0.25">
      <c r="A2568" s="1">
        <v>35317</v>
      </c>
      <c r="B2568">
        <v>3.5312999999999999</v>
      </c>
      <c r="E2568">
        <v>283200</v>
      </c>
    </row>
    <row r="2569" spans="1:5" x14ac:dyDescent="0.25">
      <c r="A2569" s="1">
        <v>35314</v>
      </c>
      <c r="B2569">
        <v>3.5</v>
      </c>
      <c r="E2569">
        <v>382000</v>
      </c>
    </row>
    <row r="2570" spans="1:5" x14ac:dyDescent="0.25">
      <c r="A2570" s="1">
        <v>35313</v>
      </c>
      <c r="B2570">
        <v>3.6875</v>
      </c>
      <c r="E2570">
        <v>684400</v>
      </c>
    </row>
    <row r="2571" spans="1:5" x14ac:dyDescent="0.25">
      <c r="A2571" s="1">
        <v>35312</v>
      </c>
      <c r="B2571">
        <v>3.375</v>
      </c>
      <c r="E2571">
        <v>332400</v>
      </c>
    </row>
    <row r="2572" spans="1:5" x14ac:dyDescent="0.25">
      <c r="A2572" s="1">
        <v>35311</v>
      </c>
      <c r="B2572">
        <v>3.5</v>
      </c>
      <c r="E2572">
        <v>138800</v>
      </c>
    </row>
    <row r="2573" spans="1:5" x14ac:dyDescent="0.25">
      <c r="A2573" s="1">
        <v>35307</v>
      </c>
      <c r="B2573">
        <v>3.5</v>
      </c>
      <c r="E2573">
        <v>21600</v>
      </c>
    </row>
    <row r="2574" spans="1:5" x14ac:dyDescent="0.25">
      <c r="A2574" s="1">
        <v>35306</v>
      </c>
      <c r="B2574">
        <v>3.5625</v>
      </c>
      <c r="E2574">
        <v>74000</v>
      </c>
    </row>
    <row r="2575" spans="1:5" x14ac:dyDescent="0.25">
      <c r="A2575" s="1">
        <v>35305</v>
      </c>
      <c r="B2575">
        <v>3.5</v>
      </c>
      <c r="E2575">
        <v>63200</v>
      </c>
    </row>
    <row r="2576" spans="1:5" x14ac:dyDescent="0.25">
      <c r="A2576" s="1">
        <v>35304</v>
      </c>
      <c r="B2576">
        <v>3.5</v>
      </c>
      <c r="E2576">
        <v>60400</v>
      </c>
    </row>
    <row r="2577" spans="1:5" x14ac:dyDescent="0.25">
      <c r="A2577" s="1">
        <v>35303</v>
      </c>
      <c r="B2577">
        <v>3.75</v>
      </c>
      <c r="E2577">
        <v>194800</v>
      </c>
    </row>
    <row r="2578" spans="1:5" x14ac:dyDescent="0.25">
      <c r="A2578" s="1">
        <v>35300</v>
      </c>
      <c r="B2578">
        <v>3.6562999999999999</v>
      </c>
      <c r="E2578">
        <v>27200</v>
      </c>
    </row>
    <row r="2579" spans="1:5" x14ac:dyDescent="0.25">
      <c r="A2579" s="1">
        <v>35299</v>
      </c>
      <c r="B2579">
        <v>3.75</v>
      </c>
      <c r="E2579">
        <v>199200</v>
      </c>
    </row>
    <row r="2580" spans="1:5" x14ac:dyDescent="0.25">
      <c r="A2580" s="1">
        <v>35298</v>
      </c>
      <c r="B2580">
        <v>3.625</v>
      </c>
      <c r="E2580">
        <v>312000</v>
      </c>
    </row>
    <row r="2581" spans="1:5" x14ac:dyDescent="0.25">
      <c r="A2581" s="1">
        <v>35297</v>
      </c>
      <c r="B2581">
        <v>3.5</v>
      </c>
      <c r="E2581">
        <v>221200</v>
      </c>
    </row>
    <row r="2582" spans="1:5" x14ac:dyDescent="0.25">
      <c r="A2582" s="1">
        <v>35296</v>
      </c>
      <c r="B2582">
        <v>3.4375</v>
      </c>
      <c r="E2582">
        <v>273600</v>
      </c>
    </row>
    <row r="2583" spans="1:5" x14ac:dyDescent="0.25">
      <c r="A2583" s="1">
        <v>35293</v>
      </c>
      <c r="B2583">
        <v>3.4375</v>
      </c>
      <c r="E2583">
        <v>30800</v>
      </c>
    </row>
    <row r="2584" spans="1:5" x14ac:dyDescent="0.25">
      <c r="A2584" s="1">
        <v>35292</v>
      </c>
      <c r="B2584">
        <v>3.5312999999999999</v>
      </c>
      <c r="E2584">
        <v>168800</v>
      </c>
    </row>
    <row r="2585" spans="1:5" x14ac:dyDescent="0.25">
      <c r="A2585" s="1">
        <v>35291</v>
      </c>
      <c r="B2585">
        <v>3.5625</v>
      </c>
      <c r="E2585">
        <v>102800</v>
      </c>
    </row>
    <row r="2586" spans="1:5" x14ac:dyDescent="0.25">
      <c r="A2586" s="1">
        <v>35290</v>
      </c>
      <c r="B2586">
        <v>3.625</v>
      </c>
      <c r="E2586">
        <v>131600</v>
      </c>
    </row>
    <row r="2587" spans="1:5" x14ac:dyDescent="0.25">
      <c r="A2587" s="1">
        <v>35289</v>
      </c>
      <c r="B2587">
        <v>3.7187999999999999</v>
      </c>
      <c r="E2587">
        <v>72400</v>
      </c>
    </row>
    <row r="2588" spans="1:5" x14ac:dyDescent="0.25">
      <c r="A2588" s="1">
        <v>35286</v>
      </c>
      <c r="B2588">
        <v>3.8437999999999999</v>
      </c>
      <c r="E2588">
        <v>162400</v>
      </c>
    </row>
    <row r="2589" spans="1:5" x14ac:dyDescent="0.25">
      <c r="A2589" s="1">
        <v>35285</v>
      </c>
      <c r="B2589">
        <v>3.8125</v>
      </c>
      <c r="E2589">
        <v>489600</v>
      </c>
    </row>
    <row r="2590" spans="1:5" x14ac:dyDescent="0.25">
      <c r="A2590" s="1">
        <v>35284</v>
      </c>
      <c r="B2590">
        <v>3.875</v>
      </c>
      <c r="E2590">
        <v>526400</v>
      </c>
    </row>
    <row r="2591" spans="1:5" x14ac:dyDescent="0.25">
      <c r="A2591" s="1">
        <v>35283</v>
      </c>
      <c r="B2591">
        <v>3.75</v>
      </c>
      <c r="E2591">
        <v>727600</v>
      </c>
    </row>
    <row r="2592" spans="1:5" x14ac:dyDescent="0.25">
      <c r="A2592" s="1">
        <v>35282</v>
      </c>
      <c r="B2592">
        <v>3.8125</v>
      </c>
      <c r="E2592">
        <v>514400</v>
      </c>
    </row>
    <row r="2593" spans="1:5" x14ac:dyDescent="0.25">
      <c r="A2593" s="1">
        <v>35279</v>
      </c>
      <c r="B2593">
        <v>4</v>
      </c>
      <c r="E2593">
        <v>753600</v>
      </c>
    </row>
    <row r="2594" spans="1:5" x14ac:dyDescent="0.25">
      <c r="A2594" s="1">
        <v>35278</v>
      </c>
      <c r="B2594">
        <v>3.6875</v>
      </c>
      <c r="E2594">
        <v>1344800</v>
      </c>
    </row>
    <row r="2595" spans="1:5" x14ac:dyDescent="0.25">
      <c r="A2595" s="1">
        <v>35277</v>
      </c>
      <c r="B2595">
        <v>3.6875</v>
      </c>
      <c r="E2595">
        <v>633200</v>
      </c>
    </row>
    <row r="2596" spans="1:5" x14ac:dyDescent="0.25">
      <c r="A2596" s="1">
        <v>35276</v>
      </c>
      <c r="B2596">
        <v>3.3125</v>
      </c>
      <c r="E2596">
        <v>389600</v>
      </c>
    </row>
    <row r="2597" spans="1:5" x14ac:dyDescent="0.25">
      <c r="A2597" s="1">
        <v>35275</v>
      </c>
      <c r="B2597">
        <v>3.25</v>
      </c>
      <c r="E2597">
        <v>102000</v>
      </c>
    </row>
    <row r="2598" spans="1:5" x14ac:dyDescent="0.25">
      <c r="A2598" s="1">
        <v>35272</v>
      </c>
      <c r="B2598">
        <v>3.25</v>
      </c>
      <c r="E2598">
        <v>162800</v>
      </c>
    </row>
    <row r="2599" spans="1:5" x14ac:dyDescent="0.25">
      <c r="A2599" s="1">
        <v>35271</v>
      </c>
      <c r="B2599">
        <v>3.0625</v>
      </c>
      <c r="E2599">
        <v>194400</v>
      </c>
    </row>
    <row r="2600" spans="1:5" x14ac:dyDescent="0.25">
      <c r="A2600" s="1">
        <v>35270</v>
      </c>
      <c r="B2600">
        <v>3.0625</v>
      </c>
      <c r="E2600">
        <v>22800</v>
      </c>
    </row>
    <row r="2601" spans="1:5" x14ac:dyDescent="0.25">
      <c r="A2601" s="1">
        <v>35269</v>
      </c>
      <c r="B2601">
        <v>3.125</v>
      </c>
      <c r="E2601">
        <v>216400</v>
      </c>
    </row>
    <row r="2602" spans="1:5" x14ac:dyDescent="0.25">
      <c r="A2602" s="1">
        <v>35268</v>
      </c>
      <c r="B2602">
        <v>3.125</v>
      </c>
      <c r="E2602">
        <v>97600</v>
      </c>
    </row>
    <row r="2603" spans="1:5" x14ac:dyDescent="0.25">
      <c r="A2603" s="1">
        <v>35265</v>
      </c>
      <c r="B2603">
        <v>3</v>
      </c>
      <c r="E2603">
        <v>142800</v>
      </c>
    </row>
    <row r="2604" spans="1:5" x14ac:dyDescent="0.25">
      <c r="A2604" s="1">
        <v>35264</v>
      </c>
      <c r="B2604">
        <v>3</v>
      </c>
      <c r="E2604">
        <v>248000</v>
      </c>
    </row>
    <row r="2605" spans="1:5" x14ac:dyDescent="0.25">
      <c r="A2605" s="1">
        <v>35263</v>
      </c>
      <c r="B2605">
        <v>2.9375</v>
      </c>
      <c r="E2605">
        <v>224000</v>
      </c>
    </row>
    <row r="2606" spans="1:5" x14ac:dyDescent="0.25">
      <c r="A2606" s="1">
        <v>35262</v>
      </c>
      <c r="B2606">
        <v>2.8125</v>
      </c>
      <c r="E2606">
        <v>412000</v>
      </c>
    </row>
    <row r="2607" spans="1:5" x14ac:dyDescent="0.25">
      <c r="A2607" s="1">
        <v>35261</v>
      </c>
      <c r="B2607">
        <v>3</v>
      </c>
      <c r="E2607">
        <v>450000</v>
      </c>
    </row>
    <row r="2608" spans="1:5" x14ac:dyDescent="0.25">
      <c r="A2608" s="1">
        <v>35258</v>
      </c>
      <c r="B2608">
        <v>3.1875</v>
      </c>
      <c r="E2608">
        <v>396400</v>
      </c>
    </row>
    <row r="2609" spans="1:5" x14ac:dyDescent="0.25">
      <c r="A2609" s="1">
        <v>35257</v>
      </c>
      <c r="B2609">
        <v>3.1875</v>
      </c>
      <c r="E2609">
        <v>473600</v>
      </c>
    </row>
    <row r="2610" spans="1:5" x14ac:dyDescent="0.25">
      <c r="A2610" s="1">
        <v>35256</v>
      </c>
      <c r="B2610">
        <v>3.4062999999999999</v>
      </c>
      <c r="E2610">
        <v>346400</v>
      </c>
    </row>
    <row r="2611" spans="1:5" x14ac:dyDescent="0.25">
      <c r="A2611" s="1">
        <v>35255</v>
      </c>
      <c r="B2611">
        <v>3.3437999999999999</v>
      </c>
      <c r="E2611">
        <v>300400</v>
      </c>
    </row>
    <row r="2612" spans="1:5" x14ac:dyDescent="0.25">
      <c r="A2612" s="1">
        <v>35254</v>
      </c>
      <c r="B2612">
        <v>3.0625</v>
      </c>
      <c r="E2612">
        <v>553600</v>
      </c>
    </row>
    <row r="2613" spans="1:5" x14ac:dyDescent="0.25">
      <c r="A2613" s="1">
        <v>35251</v>
      </c>
      <c r="B2613">
        <v>3.125</v>
      </c>
      <c r="E2613">
        <v>553200</v>
      </c>
    </row>
    <row r="2614" spans="1:5" x14ac:dyDescent="0.25">
      <c r="A2614" s="1">
        <v>35249</v>
      </c>
      <c r="B2614">
        <v>3.25</v>
      </c>
      <c r="E2614">
        <v>298000</v>
      </c>
    </row>
    <row r="2615" spans="1:5" x14ac:dyDescent="0.25">
      <c r="A2615" s="1">
        <v>35248</v>
      </c>
      <c r="B2615">
        <v>3.25</v>
      </c>
      <c r="E2615">
        <v>257600</v>
      </c>
    </row>
    <row r="2616" spans="1:5" x14ac:dyDescent="0.25">
      <c r="A2616" s="1">
        <v>35247</v>
      </c>
      <c r="B2616">
        <v>3.4062999999999999</v>
      </c>
      <c r="E2616">
        <v>706800</v>
      </c>
    </row>
    <row r="2617" spans="1:5" x14ac:dyDescent="0.25">
      <c r="A2617" s="1">
        <v>35244</v>
      </c>
      <c r="B2617">
        <v>3.4375</v>
      </c>
      <c r="E2617">
        <v>543200</v>
      </c>
    </row>
    <row r="2618" spans="1:5" x14ac:dyDescent="0.25">
      <c r="A2618" s="1">
        <v>35243</v>
      </c>
      <c r="B2618">
        <v>3.4375</v>
      </c>
      <c r="E2618">
        <v>444800</v>
      </c>
    </row>
    <row r="2619" spans="1:5" x14ac:dyDescent="0.25">
      <c r="A2619" s="1">
        <v>35242</v>
      </c>
      <c r="B2619">
        <v>3.4375</v>
      </c>
      <c r="E2619">
        <v>316000</v>
      </c>
    </row>
    <row r="2620" spans="1:5" x14ac:dyDescent="0.25">
      <c r="A2620" s="1">
        <v>35241</v>
      </c>
      <c r="B2620">
        <v>3.3125</v>
      </c>
      <c r="E2620">
        <v>354800</v>
      </c>
    </row>
    <row r="2621" spans="1:5" x14ac:dyDescent="0.25">
      <c r="A2621" s="1">
        <v>35240</v>
      </c>
      <c r="B2621">
        <v>3.4687999999999999</v>
      </c>
      <c r="E2621">
        <v>721600</v>
      </c>
    </row>
    <row r="2622" spans="1:5" x14ac:dyDescent="0.25">
      <c r="A2622" s="1">
        <v>35237</v>
      </c>
      <c r="B2622">
        <v>3.4375</v>
      </c>
      <c r="E2622">
        <v>775200</v>
      </c>
    </row>
    <row r="2623" spans="1:5" x14ac:dyDescent="0.25">
      <c r="A2623" s="1">
        <v>35236</v>
      </c>
      <c r="B2623">
        <v>3.3125</v>
      </c>
      <c r="E2623">
        <v>96400</v>
      </c>
    </row>
    <row r="2624" spans="1:5" x14ac:dyDescent="0.25">
      <c r="A2624" s="1">
        <v>35235</v>
      </c>
      <c r="B2624">
        <v>3.375</v>
      </c>
      <c r="E2624">
        <v>652400</v>
      </c>
    </row>
    <row r="2625" spans="1:5" x14ac:dyDescent="0.25">
      <c r="A2625" s="1">
        <v>35234</v>
      </c>
      <c r="B2625">
        <v>3.3125</v>
      </c>
      <c r="E2625">
        <v>448800</v>
      </c>
    </row>
    <row r="2626" spans="1:5" x14ac:dyDescent="0.25">
      <c r="A2626" s="1">
        <v>35233</v>
      </c>
      <c r="B2626">
        <v>3.7187999999999999</v>
      </c>
      <c r="E2626">
        <v>756800</v>
      </c>
    </row>
    <row r="2627" spans="1:5" x14ac:dyDescent="0.25">
      <c r="A2627" s="1">
        <v>35230</v>
      </c>
      <c r="B2627">
        <v>3.7187999999999999</v>
      </c>
      <c r="E2627">
        <v>383200</v>
      </c>
    </row>
    <row r="2628" spans="1:5" x14ac:dyDescent="0.25">
      <c r="A2628" s="1">
        <v>35229</v>
      </c>
      <c r="B2628">
        <v>3.875</v>
      </c>
      <c r="E2628">
        <v>1506400</v>
      </c>
    </row>
    <row r="2629" spans="1:5" x14ac:dyDescent="0.25">
      <c r="A2629" s="1">
        <v>35228</v>
      </c>
      <c r="B2629">
        <v>3.5625</v>
      </c>
      <c r="E2629">
        <v>2727200</v>
      </c>
    </row>
    <row r="2630" spans="1:5" x14ac:dyDescent="0.25">
      <c r="A2630" s="1">
        <v>35227</v>
      </c>
      <c r="B2630">
        <v>3.5</v>
      </c>
      <c r="E2630">
        <v>611600</v>
      </c>
    </row>
    <row r="2631" spans="1:5" x14ac:dyDescent="0.25">
      <c r="A2631" s="1">
        <v>35226</v>
      </c>
      <c r="B2631">
        <v>3.5</v>
      </c>
      <c r="E2631">
        <v>1092800</v>
      </c>
    </row>
    <row r="2632" spans="1:5" x14ac:dyDescent="0.25">
      <c r="A2632" s="1">
        <v>35223</v>
      </c>
      <c r="B2632">
        <v>3.3125</v>
      </c>
      <c r="E2632">
        <v>541600</v>
      </c>
    </row>
    <row r="2633" spans="1:5" x14ac:dyDescent="0.25">
      <c r="A2633" s="1">
        <v>35222</v>
      </c>
      <c r="B2633">
        <v>3.375</v>
      </c>
      <c r="E2633">
        <v>1665600</v>
      </c>
    </row>
    <row r="2634" spans="1:5" x14ac:dyDescent="0.25">
      <c r="A2634" s="1">
        <v>35221</v>
      </c>
      <c r="B2634">
        <v>3.3633000000000002</v>
      </c>
      <c r="E2634">
        <v>1162000</v>
      </c>
    </row>
    <row r="2635" spans="1:5" x14ac:dyDescent="0.25">
      <c r="A2635" s="1">
        <v>35220</v>
      </c>
      <c r="B2635">
        <v>3.625</v>
      </c>
      <c r="E2635">
        <v>1713600</v>
      </c>
    </row>
    <row r="2636" spans="1:5" x14ac:dyDescent="0.25">
      <c r="A2636" s="1">
        <v>35219</v>
      </c>
      <c r="B2636">
        <v>3.5312999999999999</v>
      </c>
      <c r="E2636">
        <v>2130000</v>
      </c>
    </row>
    <row r="2637" spans="1:5" x14ac:dyDescent="0.25">
      <c r="A2637" s="1">
        <v>35216</v>
      </c>
      <c r="B2637">
        <v>3.625</v>
      </c>
      <c r="E2637">
        <v>883600</v>
      </c>
    </row>
    <row r="2638" spans="1:5" x14ac:dyDescent="0.25">
      <c r="A2638" s="1">
        <v>35215</v>
      </c>
      <c r="B2638">
        <v>3.4062999999999999</v>
      </c>
      <c r="E2638">
        <v>5564400</v>
      </c>
    </row>
    <row r="2639" spans="1:5" x14ac:dyDescent="0.25">
      <c r="A2639" s="1">
        <v>35214</v>
      </c>
      <c r="B2639">
        <v>3.5937999999999999</v>
      </c>
      <c r="E2639">
        <v>513200</v>
      </c>
    </row>
    <row r="2640" spans="1:5" x14ac:dyDescent="0.25">
      <c r="A2640" s="1">
        <v>35213</v>
      </c>
      <c r="B2640">
        <v>3.5625</v>
      </c>
      <c r="E2640">
        <v>718400</v>
      </c>
    </row>
    <row r="2641" spans="1:5" x14ac:dyDescent="0.25">
      <c r="A2641" s="1">
        <v>35209</v>
      </c>
      <c r="B2641">
        <v>3.6875</v>
      </c>
      <c r="E2641">
        <v>689200</v>
      </c>
    </row>
    <row r="2642" spans="1:5" x14ac:dyDescent="0.25">
      <c r="A2642" s="1">
        <v>35208</v>
      </c>
      <c r="B2642">
        <v>3.5625</v>
      </c>
      <c r="E2642">
        <v>406400</v>
      </c>
    </row>
    <row r="2643" spans="1:5" x14ac:dyDescent="0.25">
      <c r="A2643" s="1">
        <v>35207</v>
      </c>
      <c r="B2643">
        <v>3.6875</v>
      </c>
      <c r="E2643">
        <v>1739200</v>
      </c>
    </row>
    <row r="2644" spans="1:5" x14ac:dyDescent="0.25">
      <c r="A2644" s="1">
        <v>35206</v>
      </c>
      <c r="B2644">
        <v>3.625</v>
      </c>
      <c r="E2644">
        <v>2431600</v>
      </c>
    </row>
    <row r="2645" spans="1:5" x14ac:dyDescent="0.25">
      <c r="A2645" s="1">
        <v>35205</v>
      </c>
      <c r="B2645">
        <v>3.5</v>
      </c>
      <c r="E2645">
        <v>2552000</v>
      </c>
    </row>
    <row r="2646" spans="1:5" x14ac:dyDescent="0.25">
      <c r="A2646" s="1">
        <v>35202</v>
      </c>
      <c r="B2646">
        <v>3.5</v>
      </c>
      <c r="E2646">
        <v>1081600</v>
      </c>
    </row>
    <row r="2647" spans="1:5" x14ac:dyDescent="0.25">
      <c r="A2647" s="1">
        <v>35201</v>
      </c>
      <c r="B2647">
        <v>3.5</v>
      </c>
      <c r="E2647">
        <v>1696000</v>
      </c>
    </row>
    <row r="2648" spans="1:5" x14ac:dyDescent="0.25">
      <c r="A2648" s="1">
        <v>35200</v>
      </c>
      <c r="B2648">
        <v>3.5</v>
      </c>
      <c r="E2648">
        <v>1440400</v>
      </c>
    </row>
    <row r="2649" spans="1:5" x14ac:dyDescent="0.25">
      <c r="A2649" s="1">
        <v>35199</v>
      </c>
      <c r="B2649">
        <v>3.7031000000000001</v>
      </c>
      <c r="E2649">
        <v>1320800</v>
      </c>
    </row>
    <row r="2650" spans="1:5" x14ac:dyDescent="0.25">
      <c r="A2650" s="1">
        <v>35198</v>
      </c>
      <c r="B2650">
        <v>3.6875</v>
      </c>
      <c r="E2650">
        <v>2592400</v>
      </c>
    </row>
    <row r="2651" spans="1:5" x14ac:dyDescent="0.25">
      <c r="A2651" s="1">
        <v>35195</v>
      </c>
      <c r="B2651">
        <v>3.6875</v>
      </c>
      <c r="E2651">
        <v>775200</v>
      </c>
    </row>
    <row r="2652" spans="1:5" x14ac:dyDescent="0.25">
      <c r="A2652" s="1">
        <v>35194</v>
      </c>
      <c r="B2652">
        <v>3.5625</v>
      </c>
      <c r="E2652">
        <v>623200</v>
      </c>
    </row>
    <row r="2653" spans="1:5" x14ac:dyDescent="0.25">
      <c r="A2653" s="1">
        <v>35193</v>
      </c>
      <c r="B2653">
        <v>3.6875</v>
      </c>
      <c r="E2653">
        <v>1247200</v>
      </c>
    </row>
    <row r="2654" spans="1:5" x14ac:dyDescent="0.25">
      <c r="A2654" s="1">
        <v>35192</v>
      </c>
      <c r="B2654">
        <v>3.5937999999999999</v>
      </c>
      <c r="E2654">
        <v>534000</v>
      </c>
    </row>
    <row r="2655" spans="1:5" x14ac:dyDescent="0.25">
      <c r="A2655" s="1">
        <v>35191</v>
      </c>
      <c r="B2655">
        <v>3.5312999999999999</v>
      </c>
      <c r="E2655">
        <v>972400</v>
      </c>
    </row>
    <row r="2656" spans="1:5" x14ac:dyDescent="0.25">
      <c r="A2656" s="1">
        <v>35188</v>
      </c>
      <c r="B2656">
        <v>3.2812999999999999</v>
      </c>
      <c r="E2656">
        <v>1978400</v>
      </c>
    </row>
    <row r="2657" spans="1:5" x14ac:dyDescent="0.25">
      <c r="A2657" s="1">
        <v>35187</v>
      </c>
      <c r="B2657">
        <v>3.1875</v>
      </c>
      <c r="E2657">
        <v>1170000</v>
      </c>
    </row>
    <row r="2658" spans="1:5" x14ac:dyDescent="0.25">
      <c r="A2658" s="1">
        <v>35186</v>
      </c>
      <c r="B2658">
        <v>3.375</v>
      </c>
      <c r="E2658">
        <v>3202800</v>
      </c>
    </row>
    <row r="2659" spans="1:5" x14ac:dyDescent="0.25">
      <c r="A2659" s="1">
        <v>35185</v>
      </c>
      <c r="B2659">
        <v>3.4375</v>
      </c>
      <c r="E2659">
        <v>3512000</v>
      </c>
    </row>
    <row r="2660" spans="1:5" x14ac:dyDescent="0.25">
      <c r="A2660" s="1">
        <v>35184</v>
      </c>
      <c r="B2660">
        <v>4.75</v>
      </c>
      <c r="E2660">
        <v>7785600</v>
      </c>
    </row>
    <row r="2661" spans="1:5" x14ac:dyDescent="0.25">
      <c r="A2661" s="1">
        <v>35181</v>
      </c>
      <c r="B2661">
        <v>5.1875</v>
      </c>
      <c r="E2661">
        <v>394000</v>
      </c>
    </row>
    <row r="2662" spans="1:5" x14ac:dyDescent="0.25">
      <c r="A2662" s="1">
        <v>35180</v>
      </c>
      <c r="B2662">
        <v>5.1875</v>
      </c>
      <c r="E2662">
        <v>163200</v>
      </c>
    </row>
    <row r="2663" spans="1:5" x14ac:dyDescent="0.25">
      <c r="A2663" s="1">
        <v>35179</v>
      </c>
      <c r="B2663">
        <v>5.5625</v>
      </c>
      <c r="E2663">
        <v>665200</v>
      </c>
    </row>
    <row r="2664" spans="1:5" x14ac:dyDescent="0.25">
      <c r="A2664" s="1">
        <v>35178</v>
      </c>
      <c r="B2664">
        <v>5.4375</v>
      </c>
      <c r="E2664">
        <v>1150800</v>
      </c>
    </row>
    <row r="2665" spans="1:5" x14ac:dyDescent="0.25">
      <c r="A2665" s="1">
        <v>35177</v>
      </c>
      <c r="B2665">
        <v>4.625</v>
      </c>
      <c r="E2665">
        <v>1110000</v>
      </c>
    </row>
    <row r="2666" spans="1:5" x14ac:dyDescent="0.25">
      <c r="A2666" s="1">
        <v>35174</v>
      </c>
      <c r="B2666">
        <v>4.5625</v>
      </c>
      <c r="E2666">
        <v>308800</v>
      </c>
    </row>
    <row r="2667" spans="1:5" x14ac:dyDescent="0.25">
      <c r="A2667" s="1">
        <v>35173</v>
      </c>
      <c r="B2667">
        <v>4.5</v>
      </c>
      <c r="E2667">
        <v>504800</v>
      </c>
    </row>
    <row r="2668" spans="1:5" x14ac:dyDescent="0.25">
      <c r="A2668" s="1">
        <v>35172</v>
      </c>
      <c r="B2668">
        <v>4.5</v>
      </c>
      <c r="E2668">
        <v>68400</v>
      </c>
    </row>
    <row r="2669" spans="1:5" x14ac:dyDescent="0.25">
      <c r="A2669" s="1">
        <v>35171</v>
      </c>
      <c r="B2669">
        <v>4.375</v>
      </c>
      <c r="E2669">
        <v>30800</v>
      </c>
    </row>
    <row r="2670" spans="1:5" x14ac:dyDescent="0.25">
      <c r="A2670" s="1">
        <v>35170</v>
      </c>
      <c r="B2670">
        <v>4.375</v>
      </c>
      <c r="E2670">
        <v>276800</v>
      </c>
    </row>
    <row r="2671" spans="1:5" x14ac:dyDescent="0.25">
      <c r="A2671" s="1">
        <v>35167</v>
      </c>
      <c r="B2671">
        <v>4.25</v>
      </c>
      <c r="E2671">
        <v>26800</v>
      </c>
    </row>
    <row r="2672" spans="1:5" x14ac:dyDescent="0.25">
      <c r="A2672" s="1">
        <v>35166</v>
      </c>
      <c r="B2672">
        <v>4.4062999999999999</v>
      </c>
      <c r="E2672">
        <v>115200</v>
      </c>
    </row>
    <row r="2673" spans="1:5" x14ac:dyDescent="0.25">
      <c r="A2673" s="1">
        <v>35165</v>
      </c>
      <c r="B2673">
        <v>4.3437999999999999</v>
      </c>
      <c r="E2673">
        <v>186000</v>
      </c>
    </row>
    <row r="2674" spans="1:5" x14ac:dyDescent="0.25">
      <c r="A2674" s="1">
        <v>35164</v>
      </c>
      <c r="B2674">
        <v>4.625</v>
      </c>
      <c r="E2674">
        <v>262400</v>
      </c>
    </row>
    <row r="2675" spans="1:5" x14ac:dyDescent="0.25">
      <c r="A2675" s="1">
        <v>35163</v>
      </c>
      <c r="B2675">
        <v>4.75</v>
      </c>
      <c r="E2675">
        <v>40400</v>
      </c>
    </row>
    <row r="2676" spans="1:5" x14ac:dyDescent="0.25">
      <c r="A2676" s="1">
        <v>35159</v>
      </c>
      <c r="B2676">
        <v>4.9375</v>
      </c>
      <c r="E2676">
        <v>487200</v>
      </c>
    </row>
    <row r="2677" spans="1:5" x14ac:dyDescent="0.25">
      <c r="A2677" s="1">
        <v>35158</v>
      </c>
      <c r="B2677">
        <v>4.5312999999999999</v>
      </c>
      <c r="E2677">
        <v>658400</v>
      </c>
    </row>
    <row r="2678" spans="1:5" x14ac:dyDescent="0.25">
      <c r="A2678" s="1">
        <v>35157</v>
      </c>
      <c r="B2678">
        <v>4.25</v>
      </c>
      <c r="E2678">
        <v>514800</v>
      </c>
    </row>
    <row r="2679" spans="1:5" x14ac:dyDescent="0.25">
      <c r="A2679" s="1">
        <v>35156</v>
      </c>
      <c r="B2679">
        <v>3.9687999999999999</v>
      </c>
      <c r="E2679">
        <v>818000</v>
      </c>
    </row>
    <row r="2680" spans="1:5" x14ac:dyDescent="0.25">
      <c r="A2680" s="1">
        <v>35153</v>
      </c>
      <c r="B2680">
        <v>4</v>
      </c>
      <c r="E2680">
        <v>240800</v>
      </c>
    </row>
    <row r="2681" spans="1:5" x14ac:dyDescent="0.25">
      <c r="A2681" s="1">
        <v>35152</v>
      </c>
      <c r="B2681">
        <v>3.875</v>
      </c>
      <c r="E2681">
        <v>102400</v>
      </c>
    </row>
    <row r="2682" spans="1:5" x14ac:dyDescent="0.25">
      <c r="A2682" s="1">
        <v>35151</v>
      </c>
      <c r="B2682">
        <v>3.7812999999999999</v>
      </c>
      <c r="E2682">
        <v>3392000</v>
      </c>
    </row>
    <row r="2683" spans="1:5" x14ac:dyDescent="0.25">
      <c r="A2683" s="1">
        <v>35150</v>
      </c>
      <c r="B2683">
        <v>3.5312999999999999</v>
      </c>
      <c r="E2683">
        <v>768800</v>
      </c>
    </row>
    <row r="2684" spans="1:5" x14ac:dyDescent="0.25">
      <c r="A2684" s="1">
        <v>35149</v>
      </c>
      <c r="B2684">
        <v>3.6875</v>
      </c>
      <c r="E2684">
        <v>355200</v>
      </c>
    </row>
    <row r="2685" spans="1:5" x14ac:dyDescent="0.25">
      <c r="A2685" s="1">
        <v>35146</v>
      </c>
      <c r="B2685">
        <v>3.75</v>
      </c>
      <c r="E2685">
        <v>962800</v>
      </c>
    </row>
    <row r="2686" spans="1:5" x14ac:dyDescent="0.25">
      <c r="A2686" s="1">
        <v>35145</v>
      </c>
      <c r="B2686">
        <v>3.8125</v>
      </c>
      <c r="E2686">
        <v>150000</v>
      </c>
    </row>
    <row r="2687" spans="1:5" x14ac:dyDescent="0.25">
      <c r="A2687" s="1">
        <v>35144</v>
      </c>
      <c r="B2687">
        <v>4</v>
      </c>
      <c r="E2687">
        <v>264000</v>
      </c>
    </row>
    <row r="2688" spans="1:5" x14ac:dyDescent="0.25">
      <c r="A2688" s="1">
        <v>35143</v>
      </c>
      <c r="B2688">
        <v>4</v>
      </c>
      <c r="E2688">
        <v>180800</v>
      </c>
    </row>
    <row r="2689" spans="1:5" x14ac:dyDescent="0.25">
      <c r="A2689" s="1">
        <v>35142</v>
      </c>
      <c r="B2689">
        <v>4.0312999999999999</v>
      </c>
      <c r="E2689">
        <v>842800</v>
      </c>
    </row>
    <row r="2690" spans="1:5" x14ac:dyDescent="0.25">
      <c r="A2690" s="1">
        <v>35139</v>
      </c>
      <c r="B2690">
        <v>4</v>
      </c>
      <c r="E2690">
        <v>197600</v>
      </c>
    </row>
    <row r="2691" spans="1:5" x14ac:dyDescent="0.25">
      <c r="A2691" s="1">
        <v>35138</v>
      </c>
      <c r="B2691">
        <v>4.125</v>
      </c>
      <c r="E2691">
        <v>138000</v>
      </c>
    </row>
    <row r="2692" spans="1:5" x14ac:dyDescent="0.25">
      <c r="A2692" s="1">
        <v>35137</v>
      </c>
      <c r="B2692">
        <v>4.25</v>
      </c>
      <c r="E2692">
        <v>497600</v>
      </c>
    </row>
    <row r="2693" spans="1:5" x14ac:dyDescent="0.25">
      <c r="A2693" s="1">
        <v>35136</v>
      </c>
      <c r="B2693">
        <v>4.125</v>
      </c>
      <c r="E2693">
        <v>639600</v>
      </c>
    </row>
    <row r="2694" spans="1:5" x14ac:dyDescent="0.25">
      <c r="A2694" s="1">
        <v>35135</v>
      </c>
      <c r="B2694">
        <v>3.9687999999999999</v>
      </c>
      <c r="E2694">
        <v>251600</v>
      </c>
    </row>
    <row r="2695" spans="1:5" x14ac:dyDescent="0.25">
      <c r="A2695" s="1">
        <v>35132</v>
      </c>
      <c r="B2695">
        <v>3.9062999999999999</v>
      </c>
      <c r="E2695">
        <v>486000</v>
      </c>
    </row>
    <row r="2696" spans="1:5" x14ac:dyDescent="0.25">
      <c r="A2696" s="1">
        <v>35131</v>
      </c>
      <c r="B2696">
        <v>4.1875</v>
      </c>
      <c r="E2696">
        <v>866400</v>
      </c>
    </row>
    <row r="2697" spans="1:5" x14ac:dyDescent="0.25">
      <c r="A2697" s="1">
        <v>35130</v>
      </c>
      <c r="B2697">
        <v>4.1875</v>
      </c>
      <c r="E2697">
        <v>1199200</v>
      </c>
    </row>
    <row r="2698" spans="1:5" x14ac:dyDescent="0.25">
      <c r="A2698" s="1">
        <v>35129</v>
      </c>
      <c r="B2698">
        <v>4.375</v>
      </c>
      <c r="E2698">
        <v>533600</v>
      </c>
    </row>
    <row r="2699" spans="1:5" x14ac:dyDescent="0.25">
      <c r="A2699" s="1">
        <v>35128</v>
      </c>
      <c r="B2699">
        <v>4.1875</v>
      </c>
      <c r="E2699">
        <v>868000</v>
      </c>
    </row>
    <row r="2700" spans="1:5" x14ac:dyDescent="0.25">
      <c r="A2700" s="1">
        <v>35125</v>
      </c>
      <c r="B2700">
        <v>4.3125</v>
      </c>
      <c r="E2700">
        <v>917200</v>
      </c>
    </row>
    <row r="2701" spans="1:5" x14ac:dyDescent="0.25">
      <c r="A2701" s="1">
        <v>35124</v>
      </c>
      <c r="B2701">
        <v>4.0625</v>
      </c>
      <c r="E2701">
        <v>319200</v>
      </c>
    </row>
    <row r="2702" spans="1:5" x14ac:dyDescent="0.25">
      <c r="A2702" s="1">
        <v>35123</v>
      </c>
      <c r="B2702">
        <v>4.25</v>
      </c>
      <c r="E2702">
        <v>246800</v>
      </c>
    </row>
    <row r="2703" spans="1:5" x14ac:dyDescent="0.25">
      <c r="A2703" s="1">
        <v>35122</v>
      </c>
      <c r="B2703">
        <v>4.4375</v>
      </c>
      <c r="E2703">
        <v>470400</v>
      </c>
    </row>
    <row r="2704" spans="1:5" x14ac:dyDescent="0.25">
      <c r="A2704" s="1">
        <v>35121</v>
      </c>
      <c r="B2704">
        <v>4.6562999999999999</v>
      </c>
      <c r="E2704">
        <v>427600</v>
      </c>
    </row>
    <row r="2705" spans="1:5" x14ac:dyDescent="0.25">
      <c r="A2705" s="1">
        <v>35118</v>
      </c>
      <c r="B2705">
        <v>4.5</v>
      </c>
      <c r="E2705">
        <v>1084800</v>
      </c>
    </row>
    <row r="2706" spans="1:5" x14ac:dyDescent="0.25">
      <c r="A2706" s="1">
        <v>35117</v>
      </c>
      <c r="B2706">
        <v>4.5</v>
      </c>
      <c r="E2706">
        <v>478000</v>
      </c>
    </row>
    <row r="2707" spans="1:5" x14ac:dyDescent="0.25">
      <c r="A2707" s="1">
        <v>35116</v>
      </c>
      <c r="B2707">
        <v>4.5</v>
      </c>
      <c r="E2707">
        <v>1127600</v>
      </c>
    </row>
    <row r="2708" spans="1:5" x14ac:dyDescent="0.25">
      <c r="A2708" s="1">
        <v>35115</v>
      </c>
      <c r="B2708">
        <v>3.9375</v>
      </c>
      <c r="E2708">
        <v>1199200</v>
      </c>
    </row>
    <row r="2709" spans="1:5" x14ac:dyDescent="0.25">
      <c r="A2709" s="1">
        <v>35111</v>
      </c>
      <c r="B2709">
        <v>4.25</v>
      </c>
      <c r="E2709">
        <v>1264000</v>
      </c>
    </row>
    <row r="2710" spans="1:5" x14ac:dyDescent="0.25">
      <c r="A2710" s="1">
        <v>35110</v>
      </c>
      <c r="B2710">
        <v>4.375</v>
      </c>
      <c r="E2710">
        <v>1214400</v>
      </c>
    </row>
    <row r="2711" spans="1:5" x14ac:dyDescent="0.25">
      <c r="A2711" s="1">
        <v>35109</v>
      </c>
      <c r="B2711">
        <v>4.625</v>
      </c>
      <c r="E2711">
        <v>1030400</v>
      </c>
    </row>
    <row r="2712" spans="1:5" x14ac:dyDescent="0.25">
      <c r="A2712" s="1">
        <v>35108</v>
      </c>
      <c r="B2712">
        <v>4.6875</v>
      </c>
      <c r="E2712">
        <v>1876400</v>
      </c>
    </row>
    <row r="2713" spans="1:5" x14ac:dyDescent="0.25">
      <c r="A2713" s="1">
        <v>35107</v>
      </c>
      <c r="B2713">
        <v>4.875</v>
      </c>
      <c r="E2713">
        <v>1262800</v>
      </c>
    </row>
    <row r="2714" spans="1:5" x14ac:dyDescent="0.25">
      <c r="A2714" s="1">
        <v>35104</v>
      </c>
      <c r="B2714">
        <v>5.125</v>
      </c>
      <c r="E2714">
        <v>1075200</v>
      </c>
    </row>
    <row r="2715" spans="1:5" x14ac:dyDescent="0.25">
      <c r="A2715" s="1">
        <v>35103</v>
      </c>
      <c r="B2715">
        <v>5.3125</v>
      </c>
      <c r="E2715">
        <v>1199600</v>
      </c>
    </row>
    <row r="2716" spans="1:5" x14ac:dyDescent="0.25">
      <c r="A2716" s="1">
        <v>35102</v>
      </c>
      <c r="B2716">
        <v>5.3125</v>
      </c>
      <c r="E2716">
        <v>1113600</v>
      </c>
    </row>
    <row r="2717" spans="1:5" x14ac:dyDescent="0.25">
      <c r="A2717" s="1">
        <v>35101</v>
      </c>
      <c r="B2717">
        <v>5.1875</v>
      </c>
      <c r="E2717">
        <v>1469600</v>
      </c>
    </row>
    <row r="2718" spans="1:5" x14ac:dyDescent="0.25">
      <c r="A2718" s="1">
        <v>35100</v>
      </c>
      <c r="B2718">
        <v>5.3437999999999999</v>
      </c>
      <c r="E2718">
        <v>1093600</v>
      </c>
    </row>
    <row r="2719" spans="1:5" x14ac:dyDescent="0.25">
      <c r="A2719" s="1">
        <v>35097</v>
      </c>
      <c r="B2719">
        <v>5.5625</v>
      </c>
      <c r="E2719">
        <v>586400</v>
      </c>
    </row>
    <row r="2720" spans="1:5" x14ac:dyDescent="0.25">
      <c r="A2720" s="1">
        <v>35096</v>
      </c>
      <c r="B2720">
        <v>5.3437999999999999</v>
      </c>
      <c r="E2720">
        <v>543600</v>
      </c>
    </row>
    <row r="2721" spans="1:5" x14ac:dyDescent="0.25">
      <c r="A2721" s="1">
        <v>35095</v>
      </c>
      <c r="B2721">
        <v>5.1875</v>
      </c>
      <c r="E2721">
        <v>384800</v>
      </c>
    </row>
    <row r="2722" spans="1:5" x14ac:dyDescent="0.25">
      <c r="A2722" s="1">
        <v>35094</v>
      </c>
      <c r="B2722">
        <v>5.1875</v>
      </c>
      <c r="E2722">
        <v>324400</v>
      </c>
    </row>
    <row r="2723" spans="1:5" x14ac:dyDescent="0.25">
      <c r="A2723" s="1">
        <v>35093</v>
      </c>
      <c r="B2723">
        <v>5.3125</v>
      </c>
      <c r="E2723">
        <v>554000</v>
      </c>
    </row>
    <row r="2724" spans="1:5" x14ac:dyDescent="0.25">
      <c r="A2724" s="1">
        <v>35090</v>
      </c>
      <c r="B2724">
        <v>5.3125</v>
      </c>
      <c r="E2724">
        <v>463200</v>
      </c>
    </row>
    <row r="2725" spans="1:5" x14ac:dyDescent="0.25">
      <c r="A2725" s="1">
        <v>35089</v>
      </c>
      <c r="B2725">
        <v>5.5</v>
      </c>
      <c r="E2725">
        <v>767200</v>
      </c>
    </row>
    <row r="2726" spans="1:5" x14ac:dyDescent="0.25">
      <c r="A2726" s="1">
        <v>35088</v>
      </c>
      <c r="B2726">
        <v>5.5625</v>
      </c>
      <c r="E2726">
        <v>1074400</v>
      </c>
    </row>
    <row r="2727" spans="1:5" x14ac:dyDescent="0.25">
      <c r="A2727" s="1">
        <v>35087</v>
      </c>
      <c r="B2727">
        <v>5.1875</v>
      </c>
      <c r="E2727">
        <v>936800</v>
      </c>
    </row>
    <row r="2728" spans="1:5" x14ac:dyDescent="0.25">
      <c r="A2728" s="1">
        <v>35086</v>
      </c>
      <c r="B2728">
        <v>5.125</v>
      </c>
      <c r="E2728">
        <v>581200</v>
      </c>
    </row>
    <row r="2729" spans="1:5" x14ac:dyDescent="0.25">
      <c r="A2729" s="1">
        <v>35083</v>
      </c>
      <c r="B2729">
        <v>4.75</v>
      </c>
      <c r="E2729">
        <v>241200</v>
      </c>
    </row>
    <row r="2730" spans="1:5" x14ac:dyDescent="0.25">
      <c r="A2730" s="1">
        <v>35082</v>
      </c>
      <c r="B2730">
        <v>4.8437999999999999</v>
      </c>
      <c r="E2730">
        <v>276000</v>
      </c>
    </row>
    <row r="2731" spans="1:5" x14ac:dyDescent="0.25">
      <c r="A2731" s="1">
        <v>35081</v>
      </c>
      <c r="B2731">
        <v>4.625</v>
      </c>
      <c r="E2731">
        <v>336800</v>
      </c>
    </row>
    <row r="2732" spans="1:5" x14ac:dyDescent="0.25">
      <c r="A2732" s="1">
        <v>35080</v>
      </c>
      <c r="B2732">
        <v>4.5</v>
      </c>
      <c r="E2732">
        <v>958000</v>
      </c>
    </row>
    <row r="2733" spans="1:5" x14ac:dyDescent="0.25">
      <c r="A2733" s="1">
        <v>35079</v>
      </c>
      <c r="B2733">
        <v>4.4375</v>
      </c>
      <c r="E2733">
        <v>1160800</v>
      </c>
    </row>
    <row r="2734" spans="1:5" x14ac:dyDescent="0.25">
      <c r="A2734" s="1">
        <v>35076</v>
      </c>
      <c r="B2734">
        <v>4.5625</v>
      </c>
      <c r="E2734">
        <v>894000</v>
      </c>
    </row>
    <row r="2735" spans="1:5" x14ac:dyDescent="0.25">
      <c r="A2735" s="1">
        <v>35075</v>
      </c>
      <c r="B2735">
        <v>4.3437999999999999</v>
      </c>
      <c r="E2735">
        <v>1027200</v>
      </c>
    </row>
    <row r="2736" spans="1:5" x14ac:dyDescent="0.25">
      <c r="A2736" s="1">
        <v>35074</v>
      </c>
      <c r="B2736">
        <v>4.1875</v>
      </c>
      <c r="E2736">
        <v>503600</v>
      </c>
    </row>
    <row r="2737" spans="1:5" x14ac:dyDescent="0.25">
      <c r="A2737" s="1">
        <v>35073</v>
      </c>
      <c r="B2737">
        <v>4.25</v>
      </c>
      <c r="E2737">
        <v>482800</v>
      </c>
    </row>
    <row r="2738" spans="1:5" x14ac:dyDescent="0.25">
      <c r="A2738" s="1">
        <v>35072</v>
      </c>
      <c r="B2738">
        <v>4.3125</v>
      </c>
      <c r="E2738">
        <v>520400</v>
      </c>
    </row>
    <row r="2739" spans="1:5" x14ac:dyDescent="0.25">
      <c r="A2739" s="1">
        <v>35069</v>
      </c>
      <c r="B2739">
        <v>4.375</v>
      </c>
      <c r="E2739">
        <v>135600</v>
      </c>
    </row>
    <row r="2740" spans="1:5" x14ac:dyDescent="0.25">
      <c r="A2740" s="1">
        <v>35068</v>
      </c>
      <c r="B2740">
        <v>3.9375</v>
      </c>
      <c r="E2740">
        <v>1150000</v>
      </c>
    </row>
    <row r="2741" spans="1:5" x14ac:dyDescent="0.25">
      <c r="A2741" s="1">
        <v>35067</v>
      </c>
      <c r="B2741">
        <v>4.3125</v>
      </c>
      <c r="E2741">
        <v>1193600</v>
      </c>
    </row>
    <row r="2742" spans="1:5" x14ac:dyDescent="0.25">
      <c r="A2742" s="1">
        <v>35066</v>
      </c>
      <c r="B2742">
        <v>4.25</v>
      </c>
      <c r="E2742">
        <v>1022000</v>
      </c>
    </row>
    <row r="2743" spans="1:5" x14ac:dyDescent="0.25">
      <c r="A2743" s="1">
        <v>35062</v>
      </c>
      <c r="B2743">
        <v>4.5625</v>
      </c>
      <c r="E2743">
        <v>655200</v>
      </c>
    </row>
    <row r="2744" spans="1:5" x14ac:dyDescent="0.25">
      <c r="A2744" s="1">
        <v>35061</v>
      </c>
      <c r="B2744">
        <v>4.5</v>
      </c>
      <c r="E2744">
        <v>1014800</v>
      </c>
    </row>
    <row r="2745" spans="1:5" x14ac:dyDescent="0.25">
      <c r="A2745" s="1">
        <v>35060</v>
      </c>
      <c r="B2745">
        <v>4.75</v>
      </c>
      <c r="E2745">
        <v>1168800</v>
      </c>
    </row>
    <row r="2746" spans="1:5" x14ac:dyDescent="0.25">
      <c r="A2746" s="1">
        <v>35059</v>
      </c>
      <c r="B2746">
        <v>5.0312999999999999</v>
      </c>
      <c r="E2746">
        <v>346800</v>
      </c>
    </row>
    <row r="2747" spans="1:5" x14ac:dyDescent="0.25">
      <c r="A2747" s="1">
        <v>35055</v>
      </c>
      <c r="B2747">
        <v>5.1562999999999999</v>
      </c>
      <c r="E2747">
        <v>236000</v>
      </c>
    </row>
    <row r="2748" spans="1:5" x14ac:dyDescent="0.25">
      <c r="A2748" s="1">
        <v>35054</v>
      </c>
      <c r="B2748">
        <v>5.1875</v>
      </c>
      <c r="E2748">
        <v>263200</v>
      </c>
    </row>
    <row r="2749" spans="1:5" x14ac:dyDescent="0.25">
      <c r="A2749" s="1">
        <v>35053</v>
      </c>
      <c r="B2749">
        <v>5.25</v>
      </c>
      <c r="E2749">
        <v>174400</v>
      </c>
    </row>
    <row r="2750" spans="1:5" x14ac:dyDescent="0.25">
      <c r="A2750" s="1">
        <v>35052</v>
      </c>
      <c r="B2750">
        <v>5.3125</v>
      </c>
      <c r="E2750">
        <v>1126400</v>
      </c>
    </row>
    <row r="2751" spans="1:5" x14ac:dyDescent="0.25">
      <c r="A2751" s="1">
        <v>35051</v>
      </c>
      <c r="B2751">
        <v>5.125</v>
      </c>
      <c r="E2751">
        <v>1951600</v>
      </c>
    </row>
    <row r="2752" spans="1:5" x14ac:dyDescent="0.25">
      <c r="A2752" s="1">
        <v>35048</v>
      </c>
      <c r="B2752">
        <v>5.5</v>
      </c>
      <c r="E2752">
        <v>428000</v>
      </c>
    </row>
    <row r="2753" spans="1:5" x14ac:dyDescent="0.25">
      <c r="A2753" s="1">
        <v>35047</v>
      </c>
      <c r="B2753">
        <v>5.6875</v>
      </c>
      <c r="E2753">
        <v>117600</v>
      </c>
    </row>
    <row r="2754" spans="1:5" x14ac:dyDescent="0.25">
      <c r="A2754" s="1">
        <v>35046</v>
      </c>
      <c r="B2754">
        <v>5.75</v>
      </c>
      <c r="E2754">
        <v>662400</v>
      </c>
    </row>
    <row r="2755" spans="1:5" x14ac:dyDescent="0.25">
      <c r="A2755" s="1">
        <v>35045</v>
      </c>
      <c r="B2755">
        <v>5.8125</v>
      </c>
      <c r="E2755">
        <v>534000</v>
      </c>
    </row>
    <row r="2756" spans="1:5" x14ac:dyDescent="0.25">
      <c r="A2756" s="1">
        <v>35044</v>
      </c>
      <c r="B2756">
        <v>5.75</v>
      </c>
      <c r="E2756">
        <v>526400</v>
      </c>
    </row>
    <row r="2757" spans="1:5" x14ac:dyDescent="0.25">
      <c r="A2757" s="1">
        <v>35041</v>
      </c>
      <c r="B2757">
        <v>5.9375</v>
      </c>
      <c r="E2757">
        <v>1342400</v>
      </c>
    </row>
    <row r="2758" spans="1:5" x14ac:dyDescent="0.25">
      <c r="A2758" s="1">
        <v>35040</v>
      </c>
      <c r="B2758">
        <v>5.9375</v>
      </c>
      <c r="E2758">
        <v>105200</v>
      </c>
    </row>
    <row r="2759" spans="1:5" x14ac:dyDescent="0.25">
      <c r="A2759" s="1">
        <v>35039</v>
      </c>
      <c r="B2759">
        <v>6</v>
      </c>
      <c r="E2759">
        <v>530400</v>
      </c>
    </row>
    <row r="2760" spans="1:5" x14ac:dyDescent="0.25">
      <c r="A2760" s="1">
        <v>35038</v>
      </c>
      <c r="B2760">
        <v>5.8125</v>
      </c>
      <c r="E2760">
        <v>1003600</v>
      </c>
    </row>
    <row r="2761" spans="1:5" x14ac:dyDescent="0.25">
      <c r="A2761" s="1">
        <v>35037</v>
      </c>
      <c r="B2761">
        <v>5.6875</v>
      </c>
      <c r="E2761">
        <v>628800</v>
      </c>
    </row>
    <row r="2762" spans="1:5" x14ac:dyDescent="0.25">
      <c r="A2762" s="1">
        <v>35034</v>
      </c>
      <c r="B2762">
        <v>5.625</v>
      </c>
      <c r="E2762">
        <v>497600</v>
      </c>
    </row>
    <row r="2763" spans="1:5" x14ac:dyDescent="0.25">
      <c r="A2763" s="1">
        <v>35033</v>
      </c>
      <c r="B2763">
        <v>5.75</v>
      </c>
      <c r="E2763">
        <v>1155200</v>
      </c>
    </row>
    <row r="2764" spans="1:5" x14ac:dyDescent="0.25">
      <c r="A2764" s="1">
        <v>35032</v>
      </c>
      <c r="B2764">
        <v>5.8125</v>
      </c>
      <c r="E2764">
        <v>2029200</v>
      </c>
    </row>
    <row r="2765" spans="1:5" x14ac:dyDescent="0.25">
      <c r="A2765" s="1">
        <v>35031</v>
      </c>
      <c r="B2765">
        <v>5.2187999999999999</v>
      </c>
      <c r="E2765">
        <v>1525600</v>
      </c>
    </row>
    <row r="2766" spans="1:5" x14ac:dyDescent="0.25">
      <c r="A2766" s="1">
        <v>35030</v>
      </c>
      <c r="B2766">
        <v>5.2812999999999999</v>
      </c>
      <c r="E2766">
        <v>253200</v>
      </c>
    </row>
    <row r="2767" spans="1:5" x14ac:dyDescent="0.25">
      <c r="A2767" s="1">
        <v>35027</v>
      </c>
      <c r="B2767">
        <v>5.125</v>
      </c>
      <c r="E2767">
        <v>470800</v>
      </c>
    </row>
    <row r="2768" spans="1:5" x14ac:dyDescent="0.25">
      <c r="A2768" s="1">
        <v>35025</v>
      </c>
      <c r="B2768">
        <v>5.125</v>
      </c>
      <c r="E2768">
        <v>60800</v>
      </c>
    </row>
    <row r="2769" spans="1:5" x14ac:dyDescent="0.25">
      <c r="A2769" s="1">
        <v>35024</v>
      </c>
      <c r="B2769">
        <v>5</v>
      </c>
      <c r="E2769">
        <v>846400</v>
      </c>
    </row>
    <row r="2770" spans="1:5" x14ac:dyDescent="0.25">
      <c r="A2770" s="1">
        <v>35023</v>
      </c>
      <c r="B2770">
        <v>5.125</v>
      </c>
      <c r="E2770">
        <v>720000</v>
      </c>
    </row>
    <row r="2771" spans="1:5" x14ac:dyDescent="0.25">
      <c r="A2771" s="1">
        <v>35020</v>
      </c>
      <c r="B2771">
        <v>5.5312999999999999</v>
      </c>
      <c r="E2771">
        <v>346000</v>
      </c>
    </row>
    <row r="2772" spans="1:5" x14ac:dyDescent="0.25">
      <c r="A2772" s="1">
        <v>35019</v>
      </c>
      <c r="B2772">
        <v>5.5625</v>
      </c>
      <c r="E2772">
        <v>154800</v>
      </c>
    </row>
    <row r="2773" spans="1:5" x14ac:dyDescent="0.25">
      <c r="A2773" s="1">
        <v>35018</v>
      </c>
      <c r="B2773">
        <v>5.125</v>
      </c>
      <c r="E2773">
        <v>833200</v>
      </c>
    </row>
    <row r="2774" spans="1:5" x14ac:dyDescent="0.25">
      <c r="A2774" s="1">
        <v>35017</v>
      </c>
      <c r="B2774">
        <v>5.625</v>
      </c>
      <c r="E2774">
        <v>1561200</v>
      </c>
    </row>
    <row r="2775" spans="1:5" x14ac:dyDescent="0.25">
      <c r="A2775" s="1">
        <v>35016</v>
      </c>
      <c r="B2775">
        <v>5.9062999999999999</v>
      </c>
      <c r="E2775">
        <v>1379200</v>
      </c>
    </row>
    <row r="2776" spans="1:5" x14ac:dyDescent="0.25">
      <c r="A2776" s="1">
        <v>35013</v>
      </c>
      <c r="B2776">
        <v>5.9375</v>
      </c>
      <c r="E2776">
        <v>128800</v>
      </c>
    </row>
    <row r="2777" spans="1:5" x14ac:dyDescent="0.25">
      <c r="A2777" s="1">
        <v>35012</v>
      </c>
      <c r="B2777">
        <v>6</v>
      </c>
      <c r="E2777">
        <v>953600</v>
      </c>
    </row>
    <row r="2778" spans="1:5" x14ac:dyDescent="0.25">
      <c r="A2778" s="1">
        <v>35011</v>
      </c>
      <c r="B2778">
        <v>5.9062999999999999</v>
      </c>
      <c r="E2778">
        <v>340000</v>
      </c>
    </row>
    <row r="2779" spans="1:5" x14ac:dyDescent="0.25">
      <c r="A2779" s="1">
        <v>35010</v>
      </c>
      <c r="B2779">
        <v>6.0625</v>
      </c>
      <c r="E2779">
        <v>596000</v>
      </c>
    </row>
    <row r="2780" spans="1:5" x14ac:dyDescent="0.25">
      <c r="A2780" s="1">
        <v>35009</v>
      </c>
      <c r="B2780">
        <v>6.1562999999999999</v>
      </c>
      <c r="E2780">
        <v>360000</v>
      </c>
    </row>
    <row r="2781" spans="1:5" x14ac:dyDescent="0.25">
      <c r="A2781" s="1">
        <v>35006</v>
      </c>
      <c r="B2781">
        <v>6.0625</v>
      </c>
      <c r="E2781">
        <v>1270400</v>
      </c>
    </row>
    <row r="2782" spans="1:5" x14ac:dyDescent="0.25">
      <c r="A2782" s="1">
        <v>35005</v>
      </c>
      <c r="B2782">
        <v>6.0625</v>
      </c>
      <c r="E2782">
        <v>824400</v>
      </c>
    </row>
    <row r="2783" spans="1:5" x14ac:dyDescent="0.25">
      <c r="A2783" s="1">
        <v>35004</v>
      </c>
      <c r="B2783">
        <v>5.5</v>
      </c>
      <c r="E2783">
        <v>1648000</v>
      </c>
    </row>
    <row r="2784" spans="1:5" x14ac:dyDescent="0.25">
      <c r="A2784" s="1">
        <v>35003</v>
      </c>
      <c r="B2784">
        <v>5.125</v>
      </c>
      <c r="E2784">
        <v>1418400</v>
      </c>
    </row>
    <row r="2785" spans="1:5" x14ac:dyDescent="0.25">
      <c r="A2785" s="1">
        <v>35002</v>
      </c>
      <c r="B2785">
        <v>4.8437999999999999</v>
      </c>
      <c r="E2785">
        <v>5389600</v>
      </c>
    </row>
    <row r="2786" spans="1:5" x14ac:dyDescent="0.25">
      <c r="A2786" s="1">
        <v>34999</v>
      </c>
      <c r="B2786">
        <v>5.6875</v>
      </c>
      <c r="E2786">
        <v>4778800</v>
      </c>
    </row>
    <row r="2787" spans="1:5" x14ac:dyDescent="0.25">
      <c r="A2787" s="1">
        <v>34998</v>
      </c>
      <c r="B2787">
        <v>6.875</v>
      </c>
      <c r="E2787">
        <v>4854000</v>
      </c>
    </row>
    <row r="2788" spans="1:5" x14ac:dyDescent="0.25">
      <c r="A2788" s="1">
        <v>34997</v>
      </c>
      <c r="B2788">
        <v>7.0625</v>
      </c>
      <c r="E2788">
        <v>722000</v>
      </c>
    </row>
    <row r="2789" spans="1:5" x14ac:dyDescent="0.25">
      <c r="A2789" s="1">
        <v>34996</v>
      </c>
      <c r="B2789">
        <v>7</v>
      </c>
      <c r="E2789">
        <v>316800</v>
      </c>
    </row>
    <row r="2790" spans="1:5" x14ac:dyDescent="0.25">
      <c r="A2790" s="1">
        <v>34995</v>
      </c>
      <c r="B2790">
        <v>6.9375</v>
      </c>
      <c r="E2790">
        <v>729600</v>
      </c>
    </row>
    <row r="2791" spans="1:5" x14ac:dyDescent="0.25">
      <c r="A2791" s="1">
        <v>34992</v>
      </c>
      <c r="B2791">
        <v>6.8125</v>
      </c>
      <c r="E2791">
        <v>156000</v>
      </c>
    </row>
    <row r="2792" spans="1:5" x14ac:dyDescent="0.25">
      <c r="A2792" s="1">
        <v>34991</v>
      </c>
      <c r="B2792">
        <v>6.6875</v>
      </c>
      <c r="E2792">
        <v>170000</v>
      </c>
    </row>
    <row r="2793" spans="1:5" x14ac:dyDescent="0.25">
      <c r="A2793" s="1">
        <v>34990</v>
      </c>
      <c r="B2793">
        <v>6.7812999999999999</v>
      </c>
      <c r="E2793">
        <v>34400</v>
      </c>
    </row>
    <row r="2794" spans="1:5" x14ac:dyDescent="0.25">
      <c r="A2794" s="1">
        <v>34989</v>
      </c>
      <c r="B2794">
        <v>6.75</v>
      </c>
      <c r="E2794">
        <v>324400</v>
      </c>
    </row>
    <row r="2795" spans="1:5" x14ac:dyDescent="0.25">
      <c r="A2795" s="1">
        <v>34988</v>
      </c>
      <c r="B2795">
        <v>6.375</v>
      </c>
      <c r="E2795">
        <v>232800</v>
      </c>
    </row>
    <row r="2796" spans="1:5" x14ac:dyDescent="0.25">
      <c r="A2796" s="1">
        <v>34985</v>
      </c>
      <c r="B2796">
        <v>6.5156000000000001</v>
      </c>
      <c r="E2796">
        <v>23200</v>
      </c>
    </row>
    <row r="2797" spans="1:5" x14ac:dyDescent="0.25">
      <c r="A2797" s="1">
        <v>34984</v>
      </c>
      <c r="B2797">
        <v>6.5</v>
      </c>
      <c r="E2797">
        <v>184400</v>
      </c>
    </row>
    <row r="2798" spans="1:5" x14ac:dyDescent="0.25">
      <c r="A2798" s="1">
        <v>34983</v>
      </c>
      <c r="B2798">
        <v>6.375</v>
      </c>
      <c r="E2798">
        <v>480800</v>
      </c>
    </row>
    <row r="2799" spans="1:5" x14ac:dyDescent="0.25">
      <c r="A2799" s="1">
        <v>34982</v>
      </c>
      <c r="B2799">
        <v>6.125</v>
      </c>
      <c r="E2799">
        <v>222000</v>
      </c>
    </row>
    <row r="2800" spans="1:5" x14ac:dyDescent="0.25">
      <c r="A2800" s="1">
        <v>34981</v>
      </c>
      <c r="B2800">
        <v>6.25</v>
      </c>
      <c r="E2800">
        <v>330800</v>
      </c>
    </row>
    <row r="2801" spans="1:5" x14ac:dyDescent="0.25">
      <c r="A2801" s="1">
        <v>34978</v>
      </c>
      <c r="B2801">
        <v>6.25</v>
      </c>
      <c r="E2801">
        <v>400000</v>
      </c>
    </row>
    <row r="2802" spans="1:5" x14ac:dyDescent="0.25">
      <c r="A2802" s="1">
        <v>34977</v>
      </c>
      <c r="B2802">
        <v>5.9687999999999999</v>
      </c>
      <c r="E2802">
        <v>110400</v>
      </c>
    </row>
    <row r="2803" spans="1:5" x14ac:dyDescent="0.25">
      <c r="A2803" s="1">
        <v>34976</v>
      </c>
      <c r="B2803">
        <v>6.125</v>
      </c>
      <c r="E2803">
        <v>246800</v>
      </c>
    </row>
    <row r="2804" spans="1:5" x14ac:dyDescent="0.25">
      <c r="A2804" s="1">
        <v>34975</v>
      </c>
      <c r="B2804">
        <v>6.625</v>
      </c>
      <c r="E2804">
        <v>411600</v>
      </c>
    </row>
    <row r="2805" spans="1:5" x14ac:dyDescent="0.25">
      <c r="A2805" s="1">
        <v>34974</v>
      </c>
      <c r="B2805">
        <v>6.875</v>
      </c>
      <c r="E2805">
        <v>282000</v>
      </c>
    </row>
    <row r="2806" spans="1:5" x14ac:dyDescent="0.25">
      <c r="A2806" s="1">
        <v>34971</v>
      </c>
      <c r="B2806">
        <v>6.9375</v>
      </c>
      <c r="E2806">
        <v>186000</v>
      </c>
    </row>
    <row r="2807" spans="1:5" x14ac:dyDescent="0.25">
      <c r="A2807" s="1">
        <v>34970</v>
      </c>
      <c r="B2807">
        <v>7.0625</v>
      </c>
      <c r="E2807">
        <v>183200</v>
      </c>
    </row>
    <row r="2808" spans="1:5" x14ac:dyDescent="0.25">
      <c r="A2808" s="1">
        <v>34969</v>
      </c>
      <c r="B2808">
        <v>6.9375</v>
      </c>
      <c r="E2808">
        <v>321200</v>
      </c>
    </row>
    <row r="2809" spans="1:5" x14ac:dyDescent="0.25">
      <c r="A2809" s="1">
        <v>34968</v>
      </c>
      <c r="B2809">
        <v>7.0625</v>
      </c>
      <c r="E2809">
        <v>208800</v>
      </c>
    </row>
    <row r="2810" spans="1:5" x14ac:dyDescent="0.25">
      <c r="A2810" s="1">
        <v>34967</v>
      </c>
      <c r="B2810">
        <v>7.125</v>
      </c>
      <c r="E2810">
        <v>300400</v>
      </c>
    </row>
    <row r="2811" spans="1:5" x14ac:dyDescent="0.25">
      <c r="A2811" s="1">
        <v>34964</v>
      </c>
      <c r="B2811">
        <v>6.875</v>
      </c>
      <c r="E2811">
        <v>201200</v>
      </c>
    </row>
    <row r="2812" spans="1:5" x14ac:dyDescent="0.25">
      <c r="A2812" s="1">
        <v>34963</v>
      </c>
      <c r="B2812">
        <v>7.125</v>
      </c>
      <c r="E2812">
        <v>362800</v>
      </c>
    </row>
    <row r="2813" spans="1:5" x14ac:dyDescent="0.25">
      <c r="A2813" s="1">
        <v>34962</v>
      </c>
      <c r="B2813">
        <v>7.1562999999999999</v>
      </c>
      <c r="E2813">
        <v>240400</v>
      </c>
    </row>
    <row r="2814" spans="1:5" x14ac:dyDescent="0.25">
      <c r="A2814" s="1">
        <v>34961</v>
      </c>
      <c r="B2814">
        <v>7</v>
      </c>
      <c r="E2814">
        <v>940000</v>
      </c>
    </row>
    <row r="2815" spans="1:5" x14ac:dyDescent="0.25">
      <c r="A2815" s="1">
        <v>34960</v>
      </c>
      <c r="B2815">
        <v>6.8125</v>
      </c>
      <c r="E2815">
        <v>686000</v>
      </c>
    </row>
    <row r="2816" spans="1:5" x14ac:dyDescent="0.25">
      <c r="A2816" s="1">
        <v>34957</v>
      </c>
      <c r="B2816">
        <v>6.7812999999999999</v>
      </c>
      <c r="E2816">
        <v>498800</v>
      </c>
    </row>
    <row r="2817" spans="1:5" x14ac:dyDescent="0.25">
      <c r="A2817" s="1">
        <v>34956</v>
      </c>
      <c r="B2817">
        <v>6.625</v>
      </c>
      <c r="E2817">
        <v>750800</v>
      </c>
    </row>
    <row r="2818" spans="1:5" x14ac:dyDescent="0.25">
      <c r="A2818" s="1">
        <v>34955</v>
      </c>
      <c r="B2818">
        <v>6.375</v>
      </c>
      <c r="E2818">
        <v>548000</v>
      </c>
    </row>
    <row r="2819" spans="1:5" x14ac:dyDescent="0.25">
      <c r="A2819" s="1">
        <v>34954</v>
      </c>
      <c r="B2819">
        <v>6.375</v>
      </c>
      <c r="E2819">
        <v>474800</v>
      </c>
    </row>
    <row r="2820" spans="1:5" x14ac:dyDescent="0.25">
      <c r="A2820" s="1">
        <v>34953</v>
      </c>
      <c r="B2820">
        <v>6.625</v>
      </c>
      <c r="E2820">
        <v>325200</v>
      </c>
    </row>
    <row r="2821" spans="1:5" x14ac:dyDescent="0.25">
      <c r="A2821" s="1">
        <v>34950</v>
      </c>
      <c r="B2821">
        <v>6.375</v>
      </c>
      <c r="E2821">
        <v>388000</v>
      </c>
    </row>
    <row r="2822" spans="1:5" x14ac:dyDescent="0.25">
      <c r="A2822" s="1">
        <v>34949</v>
      </c>
      <c r="B2822">
        <v>6.0625</v>
      </c>
      <c r="E2822">
        <v>1446400</v>
      </c>
    </row>
    <row r="2823" spans="1:5" x14ac:dyDescent="0.25">
      <c r="A2823" s="1">
        <v>34948</v>
      </c>
      <c r="B2823">
        <v>5.6875</v>
      </c>
      <c r="E2823">
        <v>728800</v>
      </c>
    </row>
    <row r="2824" spans="1:5" x14ac:dyDescent="0.25">
      <c r="A2824" s="1">
        <v>34947</v>
      </c>
      <c r="B2824">
        <v>5.4375</v>
      </c>
      <c r="E2824">
        <v>772800</v>
      </c>
    </row>
    <row r="2825" spans="1:5" x14ac:dyDescent="0.25">
      <c r="A2825" s="1">
        <v>34943</v>
      </c>
      <c r="B2825">
        <v>5.4375</v>
      </c>
      <c r="E2825">
        <v>36000</v>
      </c>
    </row>
    <row r="2826" spans="1:5" x14ac:dyDescent="0.25">
      <c r="A2826" s="1">
        <v>34942</v>
      </c>
      <c r="B2826">
        <v>5.6562999999999999</v>
      </c>
      <c r="E2826">
        <v>92400</v>
      </c>
    </row>
    <row r="2827" spans="1:5" x14ac:dyDescent="0.25">
      <c r="A2827" s="1">
        <v>34941</v>
      </c>
      <c r="B2827">
        <v>5.1875</v>
      </c>
      <c r="E2827">
        <v>300800</v>
      </c>
    </row>
    <row r="2828" spans="1:5" x14ac:dyDescent="0.25">
      <c r="A2828" s="1">
        <v>34940</v>
      </c>
      <c r="B2828">
        <v>5.4375</v>
      </c>
      <c r="E2828">
        <v>225600</v>
      </c>
    </row>
    <row r="2829" spans="1:5" x14ac:dyDescent="0.25">
      <c r="A2829" s="1">
        <v>34939</v>
      </c>
      <c r="B2829">
        <v>5.6562999999999999</v>
      </c>
      <c r="E2829">
        <v>197200</v>
      </c>
    </row>
    <row r="2830" spans="1:5" x14ac:dyDescent="0.25">
      <c r="A2830" s="1">
        <v>34936</v>
      </c>
      <c r="B2830">
        <v>5.7031000000000001</v>
      </c>
      <c r="E2830">
        <v>74000</v>
      </c>
    </row>
    <row r="2831" spans="1:5" x14ac:dyDescent="0.25">
      <c r="A2831" s="1">
        <v>34935</v>
      </c>
      <c r="B2831">
        <v>5.75</v>
      </c>
      <c r="E2831">
        <v>272800</v>
      </c>
    </row>
    <row r="2832" spans="1:5" x14ac:dyDescent="0.25">
      <c r="A2832" s="1">
        <v>34934</v>
      </c>
      <c r="B2832">
        <v>5.6562999999999999</v>
      </c>
      <c r="E2832">
        <v>89600</v>
      </c>
    </row>
    <row r="2833" spans="1:5" x14ac:dyDescent="0.25">
      <c r="A2833" s="1">
        <v>34933</v>
      </c>
      <c r="B2833">
        <v>5.875</v>
      </c>
      <c r="E2833">
        <v>26800</v>
      </c>
    </row>
    <row r="2834" spans="1:5" x14ac:dyDescent="0.25">
      <c r="A2834" s="1">
        <v>34932</v>
      </c>
      <c r="B2834">
        <v>5.875</v>
      </c>
      <c r="E2834">
        <v>326400</v>
      </c>
    </row>
    <row r="2835" spans="1:5" x14ac:dyDescent="0.25">
      <c r="A2835" s="1">
        <v>34929</v>
      </c>
      <c r="B2835">
        <v>5.75</v>
      </c>
      <c r="E2835">
        <v>381600</v>
      </c>
    </row>
    <row r="2836" spans="1:5" x14ac:dyDescent="0.25">
      <c r="A2836" s="1">
        <v>34928</v>
      </c>
      <c r="B2836">
        <v>5.9375</v>
      </c>
      <c r="E2836">
        <v>365200</v>
      </c>
    </row>
    <row r="2837" spans="1:5" x14ac:dyDescent="0.25">
      <c r="A2837" s="1">
        <v>34927</v>
      </c>
      <c r="B2837">
        <v>6</v>
      </c>
      <c r="E2837">
        <v>54800</v>
      </c>
    </row>
    <row r="2838" spans="1:5" x14ac:dyDescent="0.25">
      <c r="A2838" s="1">
        <v>34926</v>
      </c>
      <c r="B2838">
        <v>5.9375</v>
      </c>
      <c r="E2838">
        <v>171600</v>
      </c>
    </row>
    <row r="2839" spans="1:5" x14ac:dyDescent="0.25">
      <c r="A2839" s="1">
        <v>34925</v>
      </c>
      <c r="B2839">
        <v>5.9687999999999999</v>
      </c>
      <c r="E2839">
        <v>273600</v>
      </c>
    </row>
    <row r="2840" spans="1:5" x14ac:dyDescent="0.25">
      <c r="A2840" s="1">
        <v>34922</v>
      </c>
      <c r="B2840">
        <v>5.9375</v>
      </c>
      <c r="E2840">
        <v>348000</v>
      </c>
    </row>
    <row r="2841" spans="1:5" x14ac:dyDescent="0.25">
      <c r="A2841" s="1">
        <v>34921</v>
      </c>
      <c r="B2841">
        <v>5.9375</v>
      </c>
      <c r="E2841">
        <v>384800</v>
      </c>
    </row>
    <row r="2842" spans="1:5" x14ac:dyDescent="0.25">
      <c r="A2842" s="1">
        <v>34920</v>
      </c>
      <c r="B2842">
        <v>5.9375</v>
      </c>
      <c r="E2842">
        <v>1278000</v>
      </c>
    </row>
    <row r="2843" spans="1:5" x14ac:dyDescent="0.25">
      <c r="A2843" s="1">
        <v>34919</v>
      </c>
      <c r="B2843">
        <v>6.0625</v>
      </c>
      <c r="E2843">
        <v>7363200</v>
      </c>
    </row>
    <row r="2844" spans="1:5" x14ac:dyDescent="0.25">
      <c r="A2844" s="1">
        <v>34918</v>
      </c>
      <c r="B2844">
        <v>5.875</v>
      </c>
      <c r="E2844">
        <v>333200</v>
      </c>
    </row>
    <row r="2845" spans="1:5" x14ac:dyDescent="0.25">
      <c r="A2845" s="1">
        <v>34915</v>
      </c>
      <c r="B2845">
        <v>5.9375</v>
      </c>
      <c r="E2845">
        <v>107200</v>
      </c>
    </row>
    <row r="2846" spans="1:5" x14ac:dyDescent="0.25">
      <c r="A2846" s="1">
        <v>34914</v>
      </c>
      <c r="B2846">
        <v>5.5</v>
      </c>
      <c r="E2846">
        <v>468400</v>
      </c>
    </row>
    <row r="2847" spans="1:5" x14ac:dyDescent="0.25">
      <c r="A2847" s="1">
        <v>34913</v>
      </c>
      <c r="B2847">
        <v>5.625</v>
      </c>
      <c r="E2847">
        <v>132000</v>
      </c>
    </row>
    <row r="2848" spans="1:5" x14ac:dyDescent="0.25">
      <c r="A2848" s="1">
        <v>34912</v>
      </c>
      <c r="B2848">
        <v>6</v>
      </c>
      <c r="E2848">
        <v>146800</v>
      </c>
    </row>
    <row r="2849" spans="1:5" x14ac:dyDescent="0.25">
      <c r="A2849" s="1">
        <v>34911</v>
      </c>
      <c r="B2849">
        <v>6.25</v>
      </c>
      <c r="E2849">
        <v>206800</v>
      </c>
    </row>
    <row r="2850" spans="1:5" x14ac:dyDescent="0.25">
      <c r="A2850" s="1">
        <v>34908</v>
      </c>
      <c r="B2850">
        <v>6.25</v>
      </c>
      <c r="E2850">
        <v>40400</v>
      </c>
    </row>
    <row r="2851" spans="1:5" x14ac:dyDescent="0.25">
      <c r="A2851" s="1">
        <v>34907</v>
      </c>
      <c r="B2851">
        <v>6.0625</v>
      </c>
      <c r="E2851">
        <v>84000</v>
      </c>
    </row>
    <row r="2852" spans="1:5" x14ac:dyDescent="0.25">
      <c r="A2852" s="1">
        <v>34906</v>
      </c>
      <c r="B2852">
        <v>6.0312999999999999</v>
      </c>
      <c r="E2852">
        <v>110400</v>
      </c>
    </row>
    <row r="2853" spans="1:5" x14ac:dyDescent="0.25">
      <c r="A2853" s="1">
        <v>34905</v>
      </c>
      <c r="B2853">
        <v>6.3125</v>
      </c>
      <c r="E2853">
        <v>471200</v>
      </c>
    </row>
    <row r="2854" spans="1:5" x14ac:dyDescent="0.25">
      <c r="A2854" s="1">
        <v>34904</v>
      </c>
      <c r="B2854">
        <v>5.75</v>
      </c>
      <c r="E2854">
        <v>984800</v>
      </c>
    </row>
    <row r="2855" spans="1:5" x14ac:dyDescent="0.25">
      <c r="A2855" s="1">
        <v>34901</v>
      </c>
      <c r="B2855">
        <v>5.25</v>
      </c>
      <c r="E2855">
        <v>468400</v>
      </c>
    </row>
    <row r="2856" spans="1:5" x14ac:dyDescent="0.25">
      <c r="A2856" s="1">
        <v>34900</v>
      </c>
      <c r="B2856">
        <v>5.0625</v>
      </c>
      <c r="E2856">
        <v>201600</v>
      </c>
    </row>
    <row r="2857" spans="1:5" x14ac:dyDescent="0.25">
      <c r="A2857" s="1">
        <v>34899</v>
      </c>
      <c r="B2857">
        <v>5.3125</v>
      </c>
      <c r="E2857">
        <v>310400</v>
      </c>
    </row>
    <row r="2858" spans="1:5" x14ac:dyDescent="0.25">
      <c r="A2858" s="1">
        <v>34898</v>
      </c>
      <c r="B2858">
        <v>5.8125</v>
      </c>
      <c r="E2858">
        <v>301600</v>
      </c>
    </row>
    <row r="2859" spans="1:5" x14ac:dyDescent="0.25">
      <c r="A2859" s="1">
        <v>34897</v>
      </c>
      <c r="B2859">
        <v>5.9687999999999999</v>
      </c>
      <c r="E2859">
        <v>58800</v>
      </c>
    </row>
    <row r="2860" spans="1:5" x14ac:dyDescent="0.25">
      <c r="A2860" s="1">
        <v>34894</v>
      </c>
      <c r="B2860">
        <v>5.5625</v>
      </c>
      <c r="E2860">
        <v>392000</v>
      </c>
    </row>
    <row r="2861" spans="1:5" x14ac:dyDescent="0.25">
      <c r="A2861" s="1">
        <v>34893</v>
      </c>
      <c r="B2861">
        <v>5.6875</v>
      </c>
      <c r="E2861">
        <v>62400</v>
      </c>
    </row>
    <row r="2862" spans="1:5" x14ac:dyDescent="0.25">
      <c r="A2862" s="1">
        <v>34892</v>
      </c>
      <c r="B2862">
        <v>5.6562999999999999</v>
      </c>
      <c r="E2862">
        <v>96800</v>
      </c>
    </row>
    <row r="2863" spans="1:5" x14ac:dyDescent="0.25">
      <c r="A2863" s="1">
        <v>34891</v>
      </c>
      <c r="B2863">
        <v>5.6562999999999999</v>
      </c>
      <c r="E2863">
        <v>111600</v>
      </c>
    </row>
    <row r="2864" spans="1:5" x14ac:dyDescent="0.25">
      <c r="A2864" s="1">
        <v>34890</v>
      </c>
      <c r="B2864">
        <v>5.125</v>
      </c>
      <c r="E2864">
        <v>1564000</v>
      </c>
    </row>
    <row r="2865" spans="1:5" x14ac:dyDescent="0.25">
      <c r="A2865" s="1">
        <v>34887</v>
      </c>
      <c r="B2865">
        <v>5.0625</v>
      </c>
      <c r="E2865">
        <v>113200</v>
      </c>
    </row>
    <row r="2866" spans="1:5" x14ac:dyDescent="0.25">
      <c r="A2866" s="1">
        <v>34886</v>
      </c>
      <c r="B2866">
        <v>5</v>
      </c>
      <c r="E2866">
        <v>344400</v>
      </c>
    </row>
    <row r="2867" spans="1:5" x14ac:dyDescent="0.25">
      <c r="A2867" s="1">
        <v>34885</v>
      </c>
      <c r="B2867">
        <v>5</v>
      </c>
      <c r="E2867">
        <v>65200</v>
      </c>
    </row>
    <row r="2868" spans="1:5" x14ac:dyDescent="0.25">
      <c r="A2868" s="1">
        <v>34883</v>
      </c>
      <c r="B2868">
        <v>5.125</v>
      </c>
      <c r="E2868">
        <v>296400</v>
      </c>
    </row>
    <row r="2869" spans="1:5" x14ac:dyDescent="0.25">
      <c r="A2869" s="1">
        <v>34880</v>
      </c>
      <c r="B2869">
        <v>5.0312999999999999</v>
      </c>
      <c r="E2869">
        <v>42800</v>
      </c>
    </row>
    <row r="2870" spans="1:5" x14ac:dyDescent="0.25">
      <c r="A2870" s="1">
        <v>34879</v>
      </c>
      <c r="B2870">
        <v>5.0625</v>
      </c>
      <c r="E2870">
        <v>162400</v>
      </c>
    </row>
    <row r="2871" spans="1:5" x14ac:dyDescent="0.25">
      <c r="A2871" s="1">
        <v>34878</v>
      </c>
      <c r="B2871">
        <v>5.0625</v>
      </c>
      <c r="E2871">
        <v>122400</v>
      </c>
    </row>
    <row r="2872" spans="1:5" x14ac:dyDescent="0.25">
      <c r="A2872" s="1">
        <v>34877</v>
      </c>
      <c r="B2872">
        <v>5.0625</v>
      </c>
      <c r="E2872">
        <v>432000</v>
      </c>
    </row>
    <row r="2873" spans="1:5" x14ac:dyDescent="0.25">
      <c r="A2873" s="1">
        <v>34876</v>
      </c>
      <c r="B2873">
        <v>4.75</v>
      </c>
      <c r="E2873">
        <v>389200</v>
      </c>
    </row>
    <row r="2874" spans="1:5" x14ac:dyDescent="0.25">
      <c r="A2874" s="1">
        <v>34873</v>
      </c>
      <c r="B2874">
        <v>4.9687999999999999</v>
      </c>
      <c r="E2874">
        <v>169600</v>
      </c>
    </row>
    <row r="2875" spans="1:5" x14ac:dyDescent="0.25">
      <c r="A2875" s="1">
        <v>34872</v>
      </c>
      <c r="B2875">
        <v>5.25</v>
      </c>
      <c r="E2875">
        <v>321200</v>
      </c>
    </row>
    <row r="2876" spans="1:5" x14ac:dyDescent="0.25">
      <c r="A2876" s="1">
        <v>34871</v>
      </c>
      <c r="B2876">
        <v>5.25</v>
      </c>
      <c r="E2876">
        <v>244800</v>
      </c>
    </row>
    <row r="2877" spans="1:5" x14ac:dyDescent="0.25">
      <c r="A2877" s="1">
        <v>34870</v>
      </c>
      <c r="B2877">
        <v>5.25</v>
      </c>
      <c r="E2877">
        <v>596400</v>
      </c>
    </row>
    <row r="2878" spans="1:5" x14ac:dyDescent="0.25">
      <c r="A2878" s="1">
        <v>34869</v>
      </c>
      <c r="B2878">
        <v>4.875</v>
      </c>
      <c r="E2878">
        <v>780400</v>
      </c>
    </row>
    <row r="2879" spans="1:5" x14ac:dyDescent="0.25">
      <c r="A2879" s="1">
        <v>34866</v>
      </c>
      <c r="B2879">
        <v>5.1875</v>
      </c>
      <c r="E2879">
        <v>786800</v>
      </c>
    </row>
    <row r="2880" spans="1:5" x14ac:dyDescent="0.25">
      <c r="A2880" s="1">
        <v>34865</v>
      </c>
      <c r="B2880">
        <v>5.5</v>
      </c>
      <c r="E2880">
        <v>279200</v>
      </c>
    </row>
    <row r="2881" spans="1:5" x14ac:dyDescent="0.25">
      <c r="A2881" s="1">
        <v>34864</v>
      </c>
      <c r="B2881">
        <v>5.5625</v>
      </c>
      <c r="E2881">
        <v>438800</v>
      </c>
    </row>
    <row r="2882" spans="1:5" x14ac:dyDescent="0.25">
      <c r="A2882" s="1">
        <v>34863</v>
      </c>
      <c r="B2882">
        <v>5.5937999999999999</v>
      </c>
      <c r="E2882">
        <v>222000</v>
      </c>
    </row>
    <row r="2883" spans="1:5" x14ac:dyDescent="0.25">
      <c r="A2883" s="1">
        <v>34862</v>
      </c>
      <c r="B2883">
        <v>5.5937999999999999</v>
      </c>
      <c r="E2883">
        <v>57600</v>
      </c>
    </row>
    <row r="2884" spans="1:5" x14ac:dyDescent="0.25">
      <c r="A2884" s="1">
        <v>34859</v>
      </c>
      <c r="B2884">
        <v>5.5625</v>
      </c>
      <c r="E2884">
        <v>158800</v>
      </c>
    </row>
    <row r="2885" spans="1:5" x14ac:dyDescent="0.25">
      <c r="A2885" s="1">
        <v>34858</v>
      </c>
      <c r="B2885">
        <v>5.5937999999999999</v>
      </c>
      <c r="E2885">
        <v>267200</v>
      </c>
    </row>
    <row r="2886" spans="1:5" x14ac:dyDescent="0.25">
      <c r="A2886" s="1">
        <v>34857</v>
      </c>
      <c r="B2886">
        <v>5.5937999999999999</v>
      </c>
      <c r="E2886">
        <v>306400</v>
      </c>
    </row>
    <row r="2887" spans="1:5" x14ac:dyDescent="0.25">
      <c r="A2887" s="1">
        <v>34856</v>
      </c>
      <c r="B2887">
        <v>5.6875</v>
      </c>
      <c r="E2887">
        <v>120400</v>
      </c>
    </row>
    <row r="2888" spans="1:5" x14ac:dyDescent="0.25">
      <c r="A2888" s="1">
        <v>34855</v>
      </c>
      <c r="B2888">
        <v>5.625</v>
      </c>
      <c r="E2888">
        <v>162400</v>
      </c>
    </row>
    <row r="2889" spans="1:5" x14ac:dyDescent="0.25">
      <c r="A2889" s="1">
        <v>34852</v>
      </c>
      <c r="B2889">
        <v>5.5625</v>
      </c>
      <c r="E2889">
        <v>323600</v>
      </c>
    </row>
    <row r="2890" spans="1:5" x14ac:dyDescent="0.25">
      <c r="A2890" s="1">
        <v>34851</v>
      </c>
      <c r="B2890">
        <v>5.6562999999999999</v>
      </c>
      <c r="E2890">
        <v>219200</v>
      </c>
    </row>
    <row r="2891" spans="1:5" x14ac:dyDescent="0.25">
      <c r="A2891" s="1">
        <v>34850</v>
      </c>
      <c r="B2891">
        <v>5.5625</v>
      </c>
      <c r="E2891">
        <v>157200</v>
      </c>
    </row>
    <row r="2892" spans="1:5" x14ac:dyDescent="0.25">
      <c r="A2892" s="1">
        <v>34849</v>
      </c>
      <c r="B2892">
        <v>5.625</v>
      </c>
      <c r="E2892">
        <v>382000</v>
      </c>
    </row>
    <row r="2893" spans="1:5" x14ac:dyDescent="0.25">
      <c r="A2893" s="1">
        <v>34845</v>
      </c>
      <c r="B2893">
        <v>5.5</v>
      </c>
      <c r="E2893">
        <v>477600</v>
      </c>
    </row>
    <row r="2894" spans="1:5" x14ac:dyDescent="0.25">
      <c r="A2894" s="1">
        <v>34844</v>
      </c>
      <c r="B2894">
        <v>5.5625</v>
      </c>
      <c r="E2894">
        <v>165200</v>
      </c>
    </row>
    <row r="2895" spans="1:5" x14ac:dyDescent="0.25">
      <c r="A2895" s="1">
        <v>34843</v>
      </c>
      <c r="B2895">
        <v>6.0625</v>
      </c>
      <c r="E2895">
        <v>580000</v>
      </c>
    </row>
    <row r="2896" spans="1:5" x14ac:dyDescent="0.25">
      <c r="A2896" s="1">
        <v>34842</v>
      </c>
      <c r="B2896">
        <v>5.9687999999999999</v>
      </c>
      <c r="E2896">
        <v>278000</v>
      </c>
    </row>
    <row r="2897" spans="1:5" x14ac:dyDescent="0.25">
      <c r="A2897" s="1">
        <v>34841</v>
      </c>
      <c r="B2897">
        <v>5.9375</v>
      </c>
      <c r="E2897">
        <v>600800</v>
      </c>
    </row>
    <row r="2898" spans="1:5" x14ac:dyDescent="0.25">
      <c r="A2898" s="1">
        <v>34838</v>
      </c>
      <c r="B2898">
        <v>5.875</v>
      </c>
      <c r="E2898">
        <v>681600</v>
      </c>
    </row>
    <row r="2899" spans="1:5" x14ac:dyDescent="0.25">
      <c r="A2899" s="1">
        <v>34837</v>
      </c>
      <c r="B2899">
        <v>5.875</v>
      </c>
      <c r="E2899">
        <v>572000</v>
      </c>
    </row>
    <row r="2900" spans="1:5" x14ac:dyDescent="0.25">
      <c r="A2900" s="1">
        <v>34836</v>
      </c>
      <c r="B2900">
        <v>5.9687999999999999</v>
      </c>
      <c r="E2900">
        <v>638800</v>
      </c>
    </row>
    <row r="2901" spans="1:5" x14ac:dyDescent="0.25">
      <c r="A2901" s="1">
        <v>34835</v>
      </c>
      <c r="B2901">
        <v>6.0625</v>
      </c>
      <c r="E2901">
        <v>1392400</v>
      </c>
    </row>
    <row r="2902" spans="1:5" x14ac:dyDescent="0.25">
      <c r="A2902" s="1">
        <v>34834</v>
      </c>
      <c r="B2902">
        <v>5.6875</v>
      </c>
      <c r="E2902">
        <v>1919600</v>
      </c>
    </row>
    <row r="2903" spans="1:5" x14ac:dyDescent="0.25">
      <c r="A2903" s="1">
        <v>34831</v>
      </c>
      <c r="B2903">
        <v>5.4218999999999999</v>
      </c>
      <c r="E2903">
        <v>671200</v>
      </c>
    </row>
    <row r="2904" spans="1:5" x14ac:dyDescent="0.25">
      <c r="A2904" s="1">
        <v>34830</v>
      </c>
      <c r="B2904">
        <v>5.25</v>
      </c>
      <c r="E2904">
        <v>738400</v>
      </c>
    </row>
    <row r="2905" spans="1:5" x14ac:dyDescent="0.25">
      <c r="A2905" s="1">
        <v>34829</v>
      </c>
      <c r="B2905">
        <v>5.375</v>
      </c>
      <c r="E2905">
        <v>135600</v>
      </c>
    </row>
    <row r="2906" spans="1:5" x14ac:dyDescent="0.25">
      <c r="A2906" s="1">
        <v>34828</v>
      </c>
      <c r="B2906">
        <v>5.3125</v>
      </c>
      <c r="E2906">
        <v>206000</v>
      </c>
    </row>
    <row r="2907" spans="1:5" x14ac:dyDescent="0.25">
      <c r="A2907" s="1">
        <v>34827</v>
      </c>
      <c r="B2907">
        <v>5.1875</v>
      </c>
      <c r="E2907">
        <v>892000</v>
      </c>
    </row>
    <row r="2908" spans="1:5" x14ac:dyDescent="0.25">
      <c r="A2908" s="1">
        <v>34824</v>
      </c>
      <c r="B2908">
        <v>5.0312999999999999</v>
      </c>
      <c r="E2908">
        <v>824400</v>
      </c>
    </row>
    <row r="2909" spans="1:5" x14ac:dyDescent="0.25">
      <c r="A2909" s="1">
        <v>34823</v>
      </c>
      <c r="B2909">
        <v>5</v>
      </c>
      <c r="E2909">
        <v>762000</v>
      </c>
    </row>
    <row r="2910" spans="1:5" x14ac:dyDescent="0.25">
      <c r="A2910" s="1">
        <v>34822</v>
      </c>
      <c r="B2910">
        <v>5.125</v>
      </c>
      <c r="E2910">
        <v>335200</v>
      </c>
    </row>
    <row r="2911" spans="1:5" x14ac:dyDescent="0.25">
      <c r="A2911" s="1">
        <v>34821</v>
      </c>
      <c r="B2911">
        <v>5.25</v>
      </c>
      <c r="E2911">
        <v>310800</v>
      </c>
    </row>
    <row r="2912" spans="1:5" x14ac:dyDescent="0.25">
      <c r="A2912" s="1">
        <v>34820</v>
      </c>
      <c r="B2912">
        <v>5.1875</v>
      </c>
      <c r="E2912">
        <v>329600</v>
      </c>
    </row>
    <row r="2913" spans="1:5" x14ac:dyDescent="0.25">
      <c r="A2913" s="1">
        <v>34817</v>
      </c>
      <c r="B2913">
        <v>5.375</v>
      </c>
      <c r="E2913">
        <v>298400</v>
      </c>
    </row>
    <row r="2914" spans="1:5" x14ac:dyDescent="0.25">
      <c r="A2914" s="1">
        <v>34816</v>
      </c>
      <c r="B2914">
        <v>5.2812999999999999</v>
      </c>
      <c r="E2914">
        <v>750000</v>
      </c>
    </row>
    <row r="2915" spans="1:5" x14ac:dyDescent="0.25">
      <c r="A2915" s="1">
        <v>34815</v>
      </c>
      <c r="B2915">
        <v>5.25</v>
      </c>
      <c r="E2915">
        <v>1498400</v>
      </c>
    </row>
    <row r="2916" spans="1:5" x14ac:dyDescent="0.25">
      <c r="A2916" s="1">
        <v>34814</v>
      </c>
      <c r="B2916">
        <v>5.25</v>
      </c>
      <c r="E2916">
        <v>452400</v>
      </c>
    </row>
    <row r="2917" spans="1:5" x14ac:dyDescent="0.25">
      <c r="A2917" s="1">
        <v>34813</v>
      </c>
      <c r="B2917">
        <v>5.5</v>
      </c>
      <c r="E2917">
        <v>1094000</v>
      </c>
    </row>
    <row r="2918" spans="1:5" x14ac:dyDescent="0.25">
      <c r="A2918" s="1">
        <v>34810</v>
      </c>
      <c r="B2918">
        <v>5.4218999999999999</v>
      </c>
      <c r="E2918">
        <v>1731200</v>
      </c>
    </row>
    <row r="2919" spans="1:5" x14ac:dyDescent="0.25">
      <c r="A2919" s="1">
        <v>34809</v>
      </c>
      <c r="B2919">
        <v>5</v>
      </c>
      <c r="E2919">
        <v>510800</v>
      </c>
    </row>
    <row r="2920" spans="1:5" x14ac:dyDescent="0.25">
      <c r="A2920" s="1">
        <v>34808</v>
      </c>
      <c r="B2920">
        <v>4.9687999999999999</v>
      </c>
      <c r="E2920">
        <v>935600</v>
      </c>
    </row>
    <row r="2921" spans="1:5" x14ac:dyDescent="0.25">
      <c r="A2921" s="1">
        <v>34807</v>
      </c>
      <c r="B2921">
        <v>5.3437999999999999</v>
      </c>
      <c r="E2921">
        <v>1183200</v>
      </c>
    </row>
    <row r="2922" spans="1:5" x14ac:dyDescent="0.25">
      <c r="A2922" s="1">
        <v>34806</v>
      </c>
      <c r="B2922">
        <v>5.5625</v>
      </c>
      <c r="E2922">
        <v>844800</v>
      </c>
    </row>
    <row r="2923" spans="1:5" x14ac:dyDescent="0.25">
      <c r="A2923" s="1">
        <v>34802</v>
      </c>
      <c r="B2923">
        <v>5.3125</v>
      </c>
      <c r="E2923">
        <v>1020800</v>
      </c>
    </row>
    <row r="2924" spans="1:5" x14ac:dyDescent="0.25">
      <c r="A2924" s="1">
        <v>34801</v>
      </c>
      <c r="B2924">
        <v>5.3125</v>
      </c>
      <c r="E2924">
        <v>245200</v>
      </c>
    </row>
    <row r="2925" spans="1:5" x14ac:dyDescent="0.25">
      <c r="A2925" s="1">
        <v>34800</v>
      </c>
      <c r="B2925">
        <v>5.25</v>
      </c>
      <c r="E2925">
        <v>1359600</v>
      </c>
    </row>
    <row r="2926" spans="1:5" x14ac:dyDescent="0.25">
      <c r="A2926" s="1">
        <v>34799</v>
      </c>
      <c r="B2926">
        <v>5.2187999999999999</v>
      </c>
      <c r="E2926">
        <v>1201600</v>
      </c>
    </row>
    <row r="2927" spans="1:5" x14ac:dyDescent="0.25">
      <c r="A2927" s="1">
        <v>34796</v>
      </c>
      <c r="B2927">
        <v>4.875</v>
      </c>
      <c r="E2927">
        <v>1926800</v>
      </c>
    </row>
    <row r="2928" spans="1:5" x14ac:dyDescent="0.25">
      <c r="A2928" s="1">
        <v>34795</v>
      </c>
      <c r="B2928">
        <v>4.9062999999999999</v>
      </c>
      <c r="E2928">
        <v>110800</v>
      </c>
    </row>
    <row r="2929" spans="1:5" x14ac:dyDescent="0.25">
      <c r="A2929" s="1">
        <v>34794</v>
      </c>
      <c r="B2929">
        <v>4.75</v>
      </c>
      <c r="E2929">
        <v>1206400</v>
      </c>
    </row>
    <row r="2930" spans="1:5" x14ac:dyDescent="0.25">
      <c r="A2930" s="1">
        <v>34793</v>
      </c>
      <c r="B2930">
        <v>4.6875</v>
      </c>
      <c r="E2930">
        <v>799600</v>
      </c>
    </row>
    <row r="2931" spans="1:5" x14ac:dyDescent="0.25">
      <c r="A2931" s="1">
        <v>34792</v>
      </c>
      <c r="B2931">
        <v>4.25</v>
      </c>
      <c r="E2931">
        <v>1663200</v>
      </c>
    </row>
    <row r="2932" spans="1:5" x14ac:dyDescent="0.25">
      <c r="A2932" s="1">
        <v>34789</v>
      </c>
      <c r="B2932">
        <v>4.2187999999999999</v>
      </c>
      <c r="E2932">
        <v>280000</v>
      </c>
    </row>
    <row r="2933" spans="1:5" x14ac:dyDescent="0.25">
      <c r="A2933" s="1">
        <v>34788</v>
      </c>
      <c r="B2933">
        <v>4.375</v>
      </c>
      <c r="E2933">
        <v>631600</v>
      </c>
    </row>
    <row r="2934" spans="1:5" x14ac:dyDescent="0.25">
      <c r="A2934" s="1">
        <v>34787</v>
      </c>
      <c r="B2934">
        <v>4.1875</v>
      </c>
      <c r="E2934">
        <v>440800</v>
      </c>
    </row>
    <row r="2935" spans="1:5" x14ac:dyDescent="0.25">
      <c r="A2935" s="1">
        <v>34786</v>
      </c>
      <c r="B2935">
        <v>4.3125</v>
      </c>
      <c r="E2935">
        <v>1036000</v>
      </c>
    </row>
    <row r="2936" spans="1:5" x14ac:dyDescent="0.25">
      <c r="A2936" s="1">
        <v>34785</v>
      </c>
      <c r="B2936">
        <v>4.375</v>
      </c>
      <c r="E2936">
        <v>1093200</v>
      </c>
    </row>
    <row r="2937" spans="1:5" x14ac:dyDescent="0.25">
      <c r="A2937" s="1">
        <v>34782</v>
      </c>
      <c r="B2937">
        <v>4.3125</v>
      </c>
      <c r="E2937">
        <v>55200</v>
      </c>
    </row>
    <row r="2938" spans="1:5" x14ac:dyDescent="0.25">
      <c r="A2938" s="1">
        <v>34781</v>
      </c>
      <c r="B2938">
        <v>4.3437999999999999</v>
      </c>
      <c r="E2938">
        <v>1600400</v>
      </c>
    </row>
    <row r="2939" spans="1:5" x14ac:dyDescent="0.25">
      <c r="A2939" s="1">
        <v>34780</v>
      </c>
      <c r="B2939">
        <v>4.4375</v>
      </c>
      <c r="E2939">
        <v>406400</v>
      </c>
    </row>
    <row r="2940" spans="1:5" x14ac:dyDescent="0.25">
      <c r="A2940" s="1">
        <v>34779</v>
      </c>
      <c r="B2940">
        <v>4.0312999999999999</v>
      </c>
      <c r="E2940">
        <v>2221200</v>
      </c>
    </row>
    <row r="2941" spans="1:5" x14ac:dyDescent="0.25">
      <c r="A2941" s="1">
        <v>34778</v>
      </c>
      <c r="B2941">
        <v>4.0312999999999999</v>
      </c>
      <c r="E2941">
        <v>85200</v>
      </c>
    </row>
    <row r="2942" spans="1:5" x14ac:dyDescent="0.25">
      <c r="A2942" s="1">
        <v>34775</v>
      </c>
      <c r="B2942">
        <v>4</v>
      </c>
      <c r="E2942">
        <v>420000</v>
      </c>
    </row>
    <row r="2943" spans="1:5" x14ac:dyDescent="0.25">
      <c r="A2943" s="1">
        <v>34774</v>
      </c>
      <c r="B2943">
        <v>4.0468999999999999</v>
      </c>
      <c r="E2943">
        <v>403200</v>
      </c>
    </row>
    <row r="2944" spans="1:5" x14ac:dyDescent="0.25">
      <c r="A2944" s="1">
        <v>34773</v>
      </c>
      <c r="B2944">
        <v>4.0625</v>
      </c>
      <c r="E2944">
        <v>643600</v>
      </c>
    </row>
    <row r="2945" spans="1:5" x14ac:dyDescent="0.25">
      <c r="A2945" s="1">
        <v>34772</v>
      </c>
      <c r="B2945">
        <v>4.125</v>
      </c>
      <c r="E2945">
        <v>451600</v>
      </c>
    </row>
    <row r="2946" spans="1:5" x14ac:dyDescent="0.25">
      <c r="A2946" s="1">
        <v>34771</v>
      </c>
      <c r="B2946">
        <v>4</v>
      </c>
      <c r="E2946">
        <v>991600</v>
      </c>
    </row>
    <row r="2947" spans="1:5" x14ac:dyDescent="0.25">
      <c r="A2947" s="1">
        <v>34768</v>
      </c>
      <c r="B2947">
        <v>3.9687999999999999</v>
      </c>
      <c r="E2947">
        <v>941200</v>
      </c>
    </row>
    <row r="2948" spans="1:5" x14ac:dyDescent="0.25">
      <c r="A2948" s="1">
        <v>34767</v>
      </c>
      <c r="B2948">
        <v>3.75</v>
      </c>
      <c r="E2948">
        <v>886400</v>
      </c>
    </row>
    <row r="2949" spans="1:5" x14ac:dyDescent="0.25">
      <c r="A2949" s="1">
        <v>34766</v>
      </c>
      <c r="B2949">
        <v>3.5625</v>
      </c>
      <c r="E2949">
        <v>1020400</v>
      </c>
    </row>
    <row r="2950" spans="1:5" x14ac:dyDescent="0.25">
      <c r="A2950" s="1">
        <v>34765</v>
      </c>
      <c r="B2950">
        <v>3.5937999999999999</v>
      </c>
      <c r="E2950">
        <v>310400</v>
      </c>
    </row>
    <row r="2951" spans="1:5" x14ac:dyDescent="0.25">
      <c r="A2951" s="1">
        <v>34764</v>
      </c>
      <c r="B2951">
        <v>3.5625</v>
      </c>
      <c r="E2951">
        <v>1156000</v>
      </c>
    </row>
    <row r="2952" spans="1:5" x14ac:dyDescent="0.25">
      <c r="A2952" s="1">
        <v>34761</v>
      </c>
      <c r="B2952">
        <v>3.4375</v>
      </c>
      <c r="E2952">
        <v>1015600</v>
      </c>
    </row>
    <row r="2953" spans="1:5" x14ac:dyDescent="0.25">
      <c r="A2953" s="1">
        <v>34760</v>
      </c>
      <c r="B2953">
        <v>3.2187999999999999</v>
      </c>
      <c r="E2953">
        <v>389600</v>
      </c>
    </row>
    <row r="2954" spans="1:5" x14ac:dyDescent="0.25">
      <c r="A2954" s="1">
        <v>34759</v>
      </c>
      <c r="B2954">
        <v>3.3125</v>
      </c>
      <c r="E2954">
        <v>18800</v>
      </c>
    </row>
    <row r="2955" spans="1:5" x14ac:dyDescent="0.25">
      <c r="A2955" s="1">
        <v>34758</v>
      </c>
      <c r="B2955">
        <v>3.25</v>
      </c>
      <c r="E2955">
        <v>188800</v>
      </c>
    </row>
    <row r="2956" spans="1:5" x14ac:dyDescent="0.25">
      <c r="A2956" s="1">
        <v>34757</v>
      </c>
      <c r="B2956">
        <v>3.375</v>
      </c>
      <c r="E2956">
        <v>644400</v>
      </c>
    </row>
    <row r="2957" spans="1:5" x14ac:dyDescent="0.25">
      <c r="A2957" s="1">
        <v>34754</v>
      </c>
      <c r="B2957">
        <v>3.3125</v>
      </c>
      <c r="E2957">
        <v>135200</v>
      </c>
    </row>
    <row r="2958" spans="1:5" x14ac:dyDescent="0.25">
      <c r="A2958" s="1">
        <v>34753</v>
      </c>
      <c r="B2958">
        <v>3.25</v>
      </c>
      <c r="E2958">
        <v>317600</v>
      </c>
    </row>
    <row r="2959" spans="1:5" x14ac:dyDescent="0.25">
      <c r="A2959" s="1">
        <v>34752</v>
      </c>
      <c r="B2959">
        <v>3.0625</v>
      </c>
      <c r="E2959">
        <v>146800</v>
      </c>
    </row>
    <row r="2960" spans="1:5" x14ac:dyDescent="0.25">
      <c r="A2960" s="1">
        <v>34751</v>
      </c>
      <c r="B2960">
        <v>3.3125</v>
      </c>
      <c r="E2960">
        <v>112400</v>
      </c>
    </row>
    <row r="2961" spans="1:5" x14ac:dyDescent="0.25">
      <c r="A2961" s="1">
        <v>34747</v>
      </c>
      <c r="B2961">
        <v>3.3125</v>
      </c>
      <c r="E2961">
        <v>222400</v>
      </c>
    </row>
    <row r="2962" spans="1:5" x14ac:dyDescent="0.25">
      <c r="A2962" s="1">
        <v>34746</v>
      </c>
      <c r="B2962">
        <v>3.5</v>
      </c>
      <c r="E2962">
        <v>13600</v>
      </c>
    </row>
    <row r="2963" spans="1:5" x14ac:dyDescent="0.25">
      <c r="A2963" s="1">
        <v>34745</v>
      </c>
      <c r="B2963">
        <v>3.5625</v>
      </c>
      <c r="E2963">
        <v>128400</v>
      </c>
    </row>
    <row r="2964" spans="1:5" x14ac:dyDescent="0.25">
      <c r="A2964" s="1">
        <v>34744</v>
      </c>
      <c r="B2964">
        <v>3.5625</v>
      </c>
      <c r="E2964">
        <v>416000</v>
      </c>
    </row>
    <row r="2965" spans="1:5" x14ac:dyDescent="0.25">
      <c r="A2965" s="1">
        <v>34743</v>
      </c>
      <c r="B2965">
        <v>3.5625</v>
      </c>
      <c r="E2965">
        <v>262400</v>
      </c>
    </row>
    <row r="2966" spans="1:5" x14ac:dyDescent="0.25">
      <c r="A2966" s="1">
        <v>34740</v>
      </c>
      <c r="B2966">
        <v>3.375</v>
      </c>
      <c r="E2966">
        <v>393200</v>
      </c>
    </row>
    <row r="2967" spans="1:5" x14ac:dyDescent="0.25">
      <c r="A2967" s="1">
        <v>34739</v>
      </c>
      <c r="B2967">
        <v>3.125</v>
      </c>
      <c r="E2967">
        <v>830800</v>
      </c>
    </row>
    <row r="2968" spans="1:5" x14ac:dyDescent="0.25">
      <c r="A2968" s="1">
        <v>34738</v>
      </c>
      <c r="B2968">
        <v>3.1562999999999999</v>
      </c>
      <c r="E2968">
        <v>451600</v>
      </c>
    </row>
    <row r="2969" spans="1:5" x14ac:dyDescent="0.25">
      <c r="A2969" s="1">
        <v>34737</v>
      </c>
      <c r="B2969">
        <v>3.1562999999999999</v>
      </c>
      <c r="E2969">
        <v>92400</v>
      </c>
    </row>
    <row r="2970" spans="1:5" x14ac:dyDescent="0.25">
      <c r="A2970" s="1">
        <v>34736</v>
      </c>
      <c r="B2970">
        <v>3.0937999999999999</v>
      </c>
      <c r="E2970">
        <v>506400</v>
      </c>
    </row>
    <row r="2971" spans="1:5" x14ac:dyDescent="0.25">
      <c r="A2971" s="1">
        <v>34733</v>
      </c>
      <c r="B2971">
        <v>3.1875</v>
      </c>
      <c r="E2971">
        <v>360400</v>
      </c>
    </row>
    <row r="2972" spans="1:5" x14ac:dyDescent="0.25">
      <c r="A2972" s="1">
        <v>34732</v>
      </c>
      <c r="B2972">
        <v>3.1875</v>
      </c>
      <c r="E2972">
        <v>1098000</v>
      </c>
    </row>
    <row r="2973" spans="1:5" x14ac:dyDescent="0.25">
      <c r="A2973" s="1">
        <v>34731</v>
      </c>
      <c r="B2973">
        <v>3.1562999999999999</v>
      </c>
      <c r="E2973">
        <v>41600</v>
      </c>
    </row>
    <row r="2974" spans="1:5" x14ac:dyDescent="0.25">
      <c r="A2974" s="1">
        <v>34730</v>
      </c>
      <c r="B2974">
        <v>3.1875</v>
      </c>
      <c r="E2974">
        <v>154000</v>
      </c>
    </row>
    <row r="2975" spans="1:5" x14ac:dyDescent="0.25">
      <c r="A2975" s="1">
        <v>34729</v>
      </c>
      <c r="B2975">
        <v>3.1875</v>
      </c>
      <c r="E2975">
        <v>390400</v>
      </c>
    </row>
    <row r="2976" spans="1:5" x14ac:dyDescent="0.25">
      <c r="A2976" s="1">
        <v>34726</v>
      </c>
      <c r="B2976">
        <v>3.25</v>
      </c>
      <c r="E2976">
        <v>226400</v>
      </c>
    </row>
    <row r="2977" spans="1:5" x14ac:dyDescent="0.25">
      <c r="A2977" s="1">
        <v>34725</v>
      </c>
      <c r="B2977">
        <v>3.1406000000000001</v>
      </c>
      <c r="E2977">
        <v>24000</v>
      </c>
    </row>
    <row r="2978" spans="1:5" x14ac:dyDescent="0.25">
      <c r="A2978" s="1">
        <v>34724</v>
      </c>
      <c r="B2978">
        <v>3.25</v>
      </c>
      <c r="E2978">
        <v>38000</v>
      </c>
    </row>
    <row r="2979" spans="1:5" x14ac:dyDescent="0.25">
      <c r="A2979" s="1">
        <v>34723</v>
      </c>
      <c r="B2979">
        <v>3.1875</v>
      </c>
      <c r="E2979">
        <v>18000</v>
      </c>
    </row>
    <row r="2980" spans="1:5" x14ac:dyDescent="0.25">
      <c r="A2980" s="1">
        <v>34722</v>
      </c>
      <c r="B2980">
        <v>3</v>
      </c>
      <c r="E2980">
        <v>662800</v>
      </c>
    </row>
    <row r="2981" spans="1:5" x14ac:dyDescent="0.25">
      <c r="A2981" s="1">
        <v>34719</v>
      </c>
      <c r="B2981">
        <v>3.2812999999999999</v>
      </c>
      <c r="E2981">
        <v>157600</v>
      </c>
    </row>
    <row r="2982" spans="1:5" x14ac:dyDescent="0.25">
      <c r="A2982" s="1">
        <v>34718</v>
      </c>
      <c r="B2982">
        <v>3.3125</v>
      </c>
      <c r="E2982">
        <v>58000</v>
      </c>
    </row>
    <row r="2983" spans="1:5" x14ac:dyDescent="0.25">
      <c r="A2983" s="1">
        <v>34717</v>
      </c>
      <c r="B2983">
        <v>3.375</v>
      </c>
      <c r="E2983">
        <v>130800</v>
      </c>
    </row>
    <row r="2984" spans="1:5" x14ac:dyDescent="0.25">
      <c r="A2984" s="1">
        <v>34716</v>
      </c>
      <c r="B2984">
        <v>3.4375</v>
      </c>
      <c r="E2984">
        <v>114400</v>
      </c>
    </row>
    <row r="2985" spans="1:5" x14ac:dyDescent="0.25">
      <c r="A2985" s="1">
        <v>34715</v>
      </c>
      <c r="B2985">
        <v>3.4375</v>
      </c>
      <c r="E2985">
        <v>65200</v>
      </c>
    </row>
    <row r="2986" spans="1:5" x14ac:dyDescent="0.25">
      <c r="A2986" s="1">
        <v>34712</v>
      </c>
      <c r="B2986">
        <v>3.5625</v>
      </c>
      <c r="E2986">
        <v>112000</v>
      </c>
    </row>
    <row r="2987" spans="1:5" x14ac:dyDescent="0.25">
      <c r="A2987" s="1">
        <v>34711</v>
      </c>
      <c r="B2987">
        <v>3.5625</v>
      </c>
      <c r="E2987">
        <v>60800</v>
      </c>
    </row>
    <row r="2988" spans="1:5" x14ac:dyDescent="0.25">
      <c r="A2988" s="1">
        <v>34710</v>
      </c>
      <c r="B2988">
        <v>3.375</v>
      </c>
      <c r="E2988">
        <v>269600</v>
      </c>
    </row>
    <row r="2989" spans="1:5" x14ac:dyDescent="0.25">
      <c r="A2989" s="1">
        <v>34709</v>
      </c>
      <c r="B2989">
        <v>3.375</v>
      </c>
      <c r="E2989">
        <v>268800</v>
      </c>
    </row>
    <row r="2990" spans="1:5" x14ac:dyDescent="0.25">
      <c r="A2990" s="1">
        <v>34708</v>
      </c>
      <c r="B2990">
        <v>3.3125</v>
      </c>
      <c r="E2990">
        <v>170800</v>
      </c>
    </row>
    <row r="2991" spans="1:5" x14ac:dyDescent="0.25">
      <c r="A2991" s="1">
        <v>34705</v>
      </c>
      <c r="B2991">
        <v>3.375</v>
      </c>
      <c r="E2991">
        <v>104000</v>
      </c>
    </row>
    <row r="2992" spans="1:5" x14ac:dyDescent="0.25">
      <c r="A2992" s="1">
        <v>34704</v>
      </c>
      <c r="B2992">
        <v>3.3828</v>
      </c>
      <c r="E2992">
        <v>151600</v>
      </c>
    </row>
    <row r="2993" spans="1:5" x14ac:dyDescent="0.25">
      <c r="A2993" s="1">
        <v>34703</v>
      </c>
      <c r="B2993">
        <v>3.1875</v>
      </c>
      <c r="E2993">
        <v>155600</v>
      </c>
    </row>
    <row r="2994" spans="1:5" x14ac:dyDescent="0.25">
      <c r="A2994" s="1">
        <v>34702</v>
      </c>
      <c r="B2994">
        <v>3.25</v>
      </c>
      <c r="E2994">
        <v>38800</v>
      </c>
    </row>
    <row r="2995" spans="1:5" x14ac:dyDescent="0.25">
      <c r="A2995" s="1">
        <v>34698</v>
      </c>
      <c r="B2995">
        <v>3.3125</v>
      </c>
      <c r="E2995">
        <v>66800</v>
      </c>
    </row>
    <row r="2996" spans="1:5" x14ac:dyDescent="0.25">
      <c r="A2996" s="1">
        <v>34697</v>
      </c>
      <c r="B2996">
        <v>3.3125</v>
      </c>
      <c r="E2996">
        <v>145200</v>
      </c>
    </row>
    <row r="2997" spans="1:5" x14ac:dyDescent="0.25">
      <c r="A2997" s="1">
        <v>34696</v>
      </c>
      <c r="B2997">
        <v>3.375</v>
      </c>
      <c r="E2997">
        <v>226000</v>
      </c>
    </row>
    <row r="2998" spans="1:5" x14ac:dyDescent="0.25">
      <c r="A2998" s="1">
        <v>34695</v>
      </c>
      <c r="B2998">
        <v>3.375</v>
      </c>
      <c r="E2998">
        <v>133200</v>
      </c>
    </row>
    <row r="2999" spans="1:5" x14ac:dyDescent="0.25">
      <c r="A2999" s="1">
        <v>34691</v>
      </c>
      <c r="B2999">
        <v>3.5</v>
      </c>
      <c r="E2999">
        <v>304000</v>
      </c>
    </row>
    <row r="3000" spans="1:5" x14ac:dyDescent="0.25">
      <c r="A3000" s="1">
        <v>34690</v>
      </c>
      <c r="B3000">
        <v>3.4375</v>
      </c>
      <c r="E3000">
        <v>284800</v>
      </c>
    </row>
    <row r="3001" spans="1:5" x14ac:dyDescent="0.25">
      <c r="A3001" s="1">
        <v>34689</v>
      </c>
      <c r="B3001">
        <v>3.4375</v>
      </c>
      <c r="E3001">
        <v>199200</v>
      </c>
    </row>
    <row r="3002" spans="1:5" x14ac:dyDescent="0.25">
      <c r="A3002" s="1">
        <v>34688</v>
      </c>
      <c r="B3002">
        <v>3.375</v>
      </c>
      <c r="E3002">
        <v>338000</v>
      </c>
    </row>
    <row r="3003" spans="1:5" x14ac:dyDescent="0.25">
      <c r="A3003" s="1">
        <v>34687</v>
      </c>
      <c r="B3003">
        <v>3.375</v>
      </c>
      <c r="E3003">
        <v>138000</v>
      </c>
    </row>
    <row r="3004" spans="1:5" x14ac:dyDescent="0.25">
      <c r="A3004" s="1">
        <v>34684</v>
      </c>
      <c r="B3004">
        <v>3.1718999999999999</v>
      </c>
      <c r="E3004">
        <v>629600</v>
      </c>
    </row>
    <row r="3005" spans="1:5" x14ac:dyDescent="0.25">
      <c r="A3005" s="1">
        <v>34683</v>
      </c>
      <c r="B3005">
        <v>3.0625</v>
      </c>
      <c r="E3005">
        <v>325600</v>
      </c>
    </row>
    <row r="3006" spans="1:5" x14ac:dyDescent="0.25">
      <c r="A3006" s="1">
        <v>34682</v>
      </c>
      <c r="B3006">
        <v>2.875</v>
      </c>
      <c r="E3006">
        <v>684800</v>
      </c>
    </row>
    <row r="3007" spans="1:5" x14ac:dyDescent="0.25">
      <c r="A3007" s="1">
        <v>34681</v>
      </c>
      <c r="B3007">
        <v>2.8593999999999999</v>
      </c>
      <c r="E3007">
        <v>305600</v>
      </c>
    </row>
    <row r="3008" spans="1:5" x14ac:dyDescent="0.25">
      <c r="A3008" s="1">
        <v>34680</v>
      </c>
      <c r="B3008">
        <v>2.75</v>
      </c>
      <c r="E3008">
        <v>434000</v>
      </c>
    </row>
    <row r="3009" spans="1:5" x14ac:dyDescent="0.25">
      <c r="A3009" s="1">
        <v>34677</v>
      </c>
      <c r="B3009">
        <v>2.875</v>
      </c>
      <c r="E3009">
        <v>192000</v>
      </c>
    </row>
    <row r="3010" spans="1:5" x14ac:dyDescent="0.25">
      <c r="A3010" s="1">
        <v>34676</v>
      </c>
      <c r="B3010">
        <v>2.7812999999999999</v>
      </c>
      <c r="E3010">
        <v>148400</v>
      </c>
    </row>
    <row r="3011" spans="1:5" x14ac:dyDescent="0.25">
      <c r="A3011" s="1">
        <v>34675</v>
      </c>
      <c r="B3011">
        <v>2.75</v>
      </c>
      <c r="E3011">
        <v>260000</v>
      </c>
    </row>
    <row r="3012" spans="1:5" x14ac:dyDescent="0.25">
      <c r="A3012" s="1">
        <v>34674</v>
      </c>
      <c r="B3012">
        <v>2.9375</v>
      </c>
      <c r="E3012">
        <v>348800</v>
      </c>
    </row>
    <row r="3013" spans="1:5" x14ac:dyDescent="0.25">
      <c r="A3013" s="1">
        <v>34673</v>
      </c>
      <c r="B3013">
        <v>3</v>
      </c>
      <c r="E3013">
        <v>172800</v>
      </c>
    </row>
    <row r="3014" spans="1:5" x14ac:dyDescent="0.25">
      <c r="A3014" s="1">
        <v>34670</v>
      </c>
      <c r="B3014">
        <v>2.875</v>
      </c>
      <c r="E3014">
        <v>74800</v>
      </c>
    </row>
    <row r="3015" spans="1:5" x14ac:dyDescent="0.25">
      <c r="A3015" s="1">
        <v>34669</v>
      </c>
      <c r="B3015">
        <v>2.9218999999999999</v>
      </c>
      <c r="E3015">
        <v>146000</v>
      </c>
    </row>
    <row r="3016" spans="1:5" x14ac:dyDescent="0.25">
      <c r="A3016" s="1">
        <v>34668</v>
      </c>
      <c r="B3016">
        <v>2.9375</v>
      </c>
      <c r="E3016">
        <v>255600</v>
      </c>
    </row>
    <row r="3017" spans="1:5" x14ac:dyDescent="0.25">
      <c r="A3017" s="1">
        <v>34667</v>
      </c>
      <c r="B3017">
        <v>3.0625</v>
      </c>
      <c r="E3017">
        <v>1074800</v>
      </c>
    </row>
    <row r="3018" spans="1:5" x14ac:dyDescent="0.25">
      <c r="A3018" s="1">
        <v>34666</v>
      </c>
      <c r="B3018">
        <v>3.3203</v>
      </c>
      <c r="E3018">
        <v>2909200</v>
      </c>
    </row>
    <row r="3019" spans="1:5" x14ac:dyDescent="0.25">
      <c r="A3019" s="1">
        <v>34663</v>
      </c>
      <c r="B3019">
        <v>3.3437999999999999</v>
      </c>
      <c r="E3019">
        <v>567200</v>
      </c>
    </row>
    <row r="3020" spans="1:5" x14ac:dyDescent="0.25">
      <c r="A3020" s="1">
        <v>34661</v>
      </c>
      <c r="B3020">
        <v>3.3437999999999999</v>
      </c>
      <c r="E3020">
        <v>32800</v>
      </c>
    </row>
    <row r="3021" spans="1:5" x14ac:dyDescent="0.25">
      <c r="A3021" s="1">
        <v>34660</v>
      </c>
      <c r="B3021">
        <v>3.5937999999999999</v>
      </c>
      <c r="E3021">
        <v>428400</v>
      </c>
    </row>
    <row r="3022" spans="1:5" x14ac:dyDescent="0.25">
      <c r="A3022" s="1">
        <v>34659</v>
      </c>
      <c r="B3022">
        <v>3.6875</v>
      </c>
      <c r="E3022">
        <v>102400</v>
      </c>
    </row>
    <row r="3023" spans="1:5" x14ac:dyDescent="0.25">
      <c r="A3023" s="1">
        <v>34656</v>
      </c>
      <c r="B3023">
        <v>3.8125</v>
      </c>
      <c r="E3023">
        <v>92000</v>
      </c>
    </row>
    <row r="3024" spans="1:5" x14ac:dyDescent="0.25">
      <c r="A3024" s="1">
        <v>34655</v>
      </c>
      <c r="B3024">
        <v>3.75</v>
      </c>
      <c r="E3024">
        <v>655200</v>
      </c>
    </row>
    <row r="3025" spans="1:5" x14ac:dyDescent="0.25">
      <c r="A3025" s="1">
        <v>34654</v>
      </c>
      <c r="B3025">
        <v>3.7812999999999999</v>
      </c>
      <c r="E3025">
        <v>578400</v>
      </c>
    </row>
    <row r="3026" spans="1:5" x14ac:dyDescent="0.25">
      <c r="A3026" s="1">
        <v>34653</v>
      </c>
      <c r="B3026">
        <v>3.875</v>
      </c>
      <c r="E3026">
        <v>30800</v>
      </c>
    </row>
    <row r="3027" spans="1:5" x14ac:dyDescent="0.25">
      <c r="A3027" s="1">
        <v>34652</v>
      </c>
      <c r="B3027">
        <v>3.75</v>
      </c>
      <c r="E3027">
        <v>670400</v>
      </c>
    </row>
    <row r="3028" spans="1:5" x14ac:dyDescent="0.25">
      <c r="A3028" s="1">
        <v>34649</v>
      </c>
      <c r="B3028">
        <v>3.6875</v>
      </c>
      <c r="E3028">
        <v>581600</v>
      </c>
    </row>
    <row r="3029" spans="1:5" x14ac:dyDescent="0.25">
      <c r="A3029" s="1">
        <v>34648</v>
      </c>
      <c r="B3029">
        <v>3.6562999999999999</v>
      </c>
      <c r="E3029">
        <v>219200</v>
      </c>
    </row>
    <row r="3030" spans="1:5" x14ac:dyDescent="0.25">
      <c r="A3030" s="1">
        <v>34647</v>
      </c>
      <c r="B3030">
        <v>3.625</v>
      </c>
      <c r="E3030">
        <v>202000</v>
      </c>
    </row>
    <row r="3031" spans="1:5" x14ac:dyDescent="0.25">
      <c r="A3031" s="1">
        <v>34646</v>
      </c>
      <c r="B3031">
        <v>3.6875</v>
      </c>
      <c r="E3031">
        <v>23200</v>
      </c>
    </row>
    <row r="3032" spans="1:5" x14ac:dyDescent="0.25">
      <c r="A3032" s="1">
        <v>34645</v>
      </c>
      <c r="B3032">
        <v>3.6875</v>
      </c>
      <c r="E3032">
        <v>1128400</v>
      </c>
    </row>
    <row r="3033" spans="1:5" x14ac:dyDescent="0.25">
      <c r="A3033" s="1">
        <v>34642</v>
      </c>
      <c r="B3033">
        <v>3.625</v>
      </c>
      <c r="E3033">
        <v>797200</v>
      </c>
    </row>
    <row r="3034" spans="1:5" x14ac:dyDescent="0.25">
      <c r="A3034" s="1">
        <v>34641</v>
      </c>
      <c r="B3034">
        <v>3.625</v>
      </c>
      <c r="E3034">
        <v>150000</v>
      </c>
    </row>
    <row r="3035" spans="1:5" x14ac:dyDescent="0.25">
      <c r="A3035" s="1">
        <v>34640</v>
      </c>
      <c r="B3035">
        <v>3.6562999999999999</v>
      </c>
      <c r="E3035">
        <v>11200</v>
      </c>
    </row>
    <row r="3036" spans="1:5" x14ac:dyDescent="0.25">
      <c r="A3036" s="1">
        <v>34639</v>
      </c>
      <c r="B3036">
        <v>3.625</v>
      </c>
      <c r="E3036">
        <v>570000</v>
      </c>
    </row>
    <row r="3037" spans="1:5" x14ac:dyDescent="0.25">
      <c r="A3037" s="1">
        <v>34638</v>
      </c>
      <c r="B3037">
        <v>3.6875</v>
      </c>
      <c r="E3037">
        <v>675200</v>
      </c>
    </row>
    <row r="3038" spans="1:5" x14ac:dyDescent="0.25">
      <c r="A3038" s="1">
        <v>34635</v>
      </c>
      <c r="B3038">
        <v>3.75</v>
      </c>
      <c r="E3038">
        <v>1026400</v>
      </c>
    </row>
    <row r="3039" spans="1:5" x14ac:dyDescent="0.25">
      <c r="A3039" s="1">
        <v>34634</v>
      </c>
      <c r="B3039">
        <v>3.4687999999999999</v>
      </c>
      <c r="E3039">
        <v>3765200</v>
      </c>
    </row>
    <row r="3040" spans="1:5" x14ac:dyDescent="0.25">
      <c r="A3040" s="1">
        <v>34633</v>
      </c>
      <c r="B3040">
        <v>3.125</v>
      </c>
      <c r="E3040">
        <v>918800</v>
      </c>
    </row>
    <row r="3041" spans="1:5" x14ac:dyDescent="0.25">
      <c r="A3041" s="1">
        <v>34632</v>
      </c>
      <c r="B3041">
        <v>3</v>
      </c>
      <c r="E3041">
        <v>727600</v>
      </c>
    </row>
    <row r="3042" spans="1:5" x14ac:dyDescent="0.25">
      <c r="A3042" s="1">
        <v>34631</v>
      </c>
      <c r="B3042">
        <v>3.0312999999999999</v>
      </c>
      <c r="E3042">
        <v>469200</v>
      </c>
    </row>
    <row r="3043" spans="1:5" x14ac:dyDescent="0.25">
      <c r="A3043" s="1">
        <v>34628</v>
      </c>
      <c r="B3043">
        <v>3.0312999999999999</v>
      </c>
      <c r="E3043">
        <v>230800</v>
      </c>
    </row>
    <row r="3044" spans="1:5" x14ac:dyDescent="0.25">
      <c r="A3044" s="1">
        <v>34627</v>
      </c>
      <c r="B3044">
        <v>3</v>
      </c>
      <c r="E3044">
        <v>912400</v>
      </c>
    </row>
    <row r="3045" spans="1:5" x14ac:dyDescent="0.25">
      <c r="A3045" s="1">
        <v>34626</v>
      </c>
      <c r="B3045">
        <v>2.6875</v>
      </c>
      <c r="E3045">
        <v>641200</v>
      </c>
    </row>
    <row r="3046" spans="1:5" x14ac:dyDescent="0.25">
      <c r="A3046" s="1">
        <v>34625</v>
      </c>
      <c r="B3046">
        <v>2.5625</v>
      </c>
      <c r="E3046">
        <v>547200</v>
      </c>
    </row>
    <row r="3047" spans="1:5" x14ac:dyDescent="0.25">
      <c r="A3047" s="1">
        <v>34624</v>
      </c>
      <c r="B3047">
        <v>2.5625</v>
      </c>
      <c r="E3047">
        <v>154800</v>
      </c>
    </row>
    <row r="3048" spans="1:5" x14ac:dyDescent="0.25">
      <c r="A3048" s="1">
        <v>34621</v>
      </c>
      <c r="B3048">
        <v>2.5625</v>
      </c>
      <c r="E3048">
        <v>240800</v>
      </c>
    </row>
    <row r="3049" spans="1:5" x14ac:dyDescent="0.25">
      <c r="A3049" s="1">
        <v>34620</v>
      </c>
      <c r="B3049">
        <v>2.5625</v>
      </c>
      <c r="E3049">
        <v>219600</v>
      </c>
    </row>
    <row r="3050" spans="1:5" x14ac:dyDescent="0.25">
      <c r="A3050" s="1">
        <v>34619</v>
      </c>
      <c r="B3050">
        <v>2.5625</v>
      </c>
      <c r="E3050">
        <v>86800</v>
      </c>
    </row>
    <row r="3051" spans="1:5" x14ac:dyDescent="0.25">
      <c r="A3051" s="1">
        <v>34618</v>
      </c>
      <c r="B3051">
        <v>2.5312999999999999</v>
      </c>
      <c r="E3051">
        <v>58000</v>
      </c>
    </row>
    <row r="3052" spans="1:5" x14ac:dyDescent="0.25">
      <c r="A3052" s="1">
        <v>34617</v>
      </c>
      <c r="B3052">
        <v>2.5</v>
      </c>
      <c r="E3052">
        <v>693200</v>
      </c>
    </row>
    <row r="3053" spans="1:5" x14ac:dyDescent="0.25">
      <c r="A3053" s="1">
        <v>34614</v>
      </c>
      <c r="B3053">
        <v>2.3125</v>
      </c>
      <c r="E3053">
        <v>656000</v>
      </c>
    </row>
    <row r="3054" spans="1:5" x14ac:dyDescent="0.25">
      <c r="A3054" s="1">
        <v>34613</v>
      </c>
      <c r="B3054">
        <v>2.3125</v>
      </c>
      <c r="E3054">
        <v>192800</v>
      </c>
    </row>
    <row r="3055" spans="1:5" x14ac:dyDescent="0.25">
      <c r="A3055" s="1">
        <v>34612</v>
      </c>
      <c r="B3055">
        <v>2.25</v>
      </c>
      <c r="E3055">
        <v>76400</v>
      </c>
    </row>
    <row r="3056" spans="1:5" x14ac:dyDescent="0.25">
      <c r="A3056" s="1">
        <v>34611</v>
      </c>
      <c r="B3056">
        <v>2.3125</v>
      </c>
      <c r="E3056">
        <v>119200</v>
      </c>
    </row>
    <row r="3057" spans="1:5" x14ac:dyDescent="0.25">
      <c r="A3057" s="1">
        <v>34610</v>
      </c>
      <c r="B3057">
        <v>2.3125</v>
      </c>
      <c r="E3057">
        <v>110000</v>
      </c>
    </row>
    <row r="3058" spans="1:5" x14ac:dyDescent="0.25">
      <c r="A3058" s="1">
        <v>34607</v>
      </c>
      <c r="B3058">
        <v>2.4843999999999999</v>
      </c>
      <c r="E3058">
        <v>76000</v>
      </c>
    </row>
    <row r="3059" spans="1:5" x14ac:dyDescent="0.25">
      <c r="A3059" s="1">
        <v>34606</v>
      </c>
      <c r="B3059">
        <v>2.5625</v>
      </c>
      <c r="E3059">
        <v>82800</v>
      </c>
    </row>
    <row r="3060" spans="1:5" x14ac:dyDescent="0.25">
      <c r="A3060" s="1">
        <v>34605</v>
      </c>
      <c r="B3060">
        <v>2.5625</v>
      </c>
      <c r="E3060">
        <v>56000</v>
      </c>
    </row>
    <row r="3061" spans="1:5" x14ac:dyDescent="0.25">
      <c r="A3061" s="1">
        <v>34604</v>
      </c>
      <c r="B3061">
        <v>2.5312999999999999</v>
      </c>
      <c r="E3061">
        <v>26000</v>
      </c>
    </row>
    <row r="3062" spans="1:5" x14ac:dyDescent="0.25">
      <c r="A3062" s="1">
        <v>34603</v>
      </c>
      <c r="B3062">
        <v>2.5</v>
      </c>
      <c r="E3062">
        <v>577200</v>
      </c>
    </row>
    <row r="3063" spans="1:5" x14ac:dyDescent="0.25">
      <c r="A3063" s="1">
        <v>34600</v>
      </c>
      <c r="B3063">
        <v>2.4687999999999999</v>
      </c>
      <c r="E3063">
        <v>48000</v>
      </c>
    </row>
    <row r="3064" spans="1:5" x14ac:dyDescent="0.25">
      <c r="A3064" s="1">
        <v>34599</v>
      </c>
      <c r="B3064">
        <v>2.4687999999999999</v>
      </c>
      <c r="E3064">
        <v>56000</v>
      </c>
    </row>
    <row r="3065" spans="1:5" x14ac:dyDescent="0.25">
      <c r="A3065" s="1">
        <v>34598</v>
      </c>
      <c r="B3065">
        <v>2.5</v>
      </c>
      <c r="E3065">
        <v>28800</v>
      </c>
    </row>
    <row r="3066" spans="1:5" x14ac:dyDescent="0.25">
      <c r="A3066" s="1">
        <v>34597</v>
      </c>
      <c r="B3066">
        <v>2.5</v>
      </c>
      <c r="E3066">
        <v>54800</v>
      </c>
    </row>
    <row r="3067" spans="1:5" x14ac:dyDescent="0.25">
      <c r="A3067" s="1">
        <v>34596</v>
      </c>
      <c r="B3067">
        <v>2.5</v>
      </c>
      <c r="E3067">
        <v>74000</v>
      </c>
    </row>
    <row r="3068" spans="1:5" x14ac:dyDescent="0.25">
      <c r="A3068" s="1">
        <v>34593</v>
      </c>
      <c r="B3068">
        <v>2.5</v>
      </c>
      <c r="E3068">
        <v>95200</v>
      </c>
    </row>
    <row r="3069" spans="1:5" x14ac:dyDescent="0.25">
      <c r="A3069" s="1">
        <v>34592</v>
      </c>
      <c r="B3069">
        <v>2.5</v>
      </c>
      <c r="E3069">
        <v>1002800</v>
      </c>
    </row>
    <row r="3070" spans="1:5" x14ac:dyDescent="0.25">
      <c r="A3070" s="1">
        <v>34591</v>
      </c>
      <c r="B3070">
        <v>2.5</v>
      </c>
      <c r="E3070">
        <v>194000</v>
      </c>
    </row>
    <row r="3071" spans="1:5" x14ac:dyDescent="0.25">
      <c r="A3071" s="1">
        <v>34590</v>
      </c>
      <c r="B3071">
        <v>2.375</v>
      </c>
      <c r="E3071">
        <v>144800</v>
      </c>
    </row>
    <row r="3072" spans="1:5" x14ac:dyDescent="0.25">
      <c r="A3072" s="1">
        <v>34589</v>
      </c>
      <c r="B3072">
        <v>2.375</v>
      </c>
      <c r="E3072">
        <v>318000</v>
      </c>
    </row>
    <row r="3073" spans="1:5" x14ac:dyDescent="0.25">
      <c r="A3073" s="1">
        <v>34586</v>
      </c>
      <c r="B3073">
        <v>2.4375</v>
      </c>
      <c r="E3073">
        <v>164400</v>
      </c>
    </row>
    <row r="3074" spans="1:5" x14ac:dyDescent="0.25">
      <c r="A3074" s="1">
        <v>34585</v>
      </c>
      <c r="B3074">
        <v>2.5625</v>
      </c>
      <c r="E3074">
        <v>92000</v>
      </c>
    </row>
    <row r="3075" spans="1:5" x14ac:dyDescent="0.25">
      <c r="A3075" s="1">
        <v>34584</v>
      </c>
      <c r="B3075">
        <v>2.4375</v>
      </c>
      <c r="E3075">
        <v>322800</v>
      </c>
    </row>
    <row r="3076" spans="1:5" x14ac:dyDescent="0.25">
      <c r="A3076" s="1">
        <v>34583</v>
      </c>
      <c r="B3076">
        <v>2.5</v>
      </c>
      <c r="E3076">
        <v>47600</v>
      </c>
    </row>
    <row r="3077" spans="1:5" x14ac:dyDescent="0.25">
      <c r="A3077" s="1">
        <v>34579</v>
      </c>
      <c r="B3077">
        <v>2.5625</v>
      </c>
      <c r="E3077">
        <v>2000</v>
      </c>
    </row>
    <row r="3078" spans="1:5" x14ac:dyDescent="0.25">
      <c r="A3078" s="1">
        <v>34578</v>
      </c>
      <c r="B3078">
        <v>2.4687999999999999</v>
      </c>
      <c r="E3078">
        <v>80800</v>
      </c>
    </row>
    <row r="3079" spans="1:5" x14ac:dyDescent="0.25">
      <c r="A3079" s="1">
        <v>34577</v>
      </c>
      <c r="B3079">
        <v>2.5937999999999999</v>
      </c>
      <c r="E3079">
        <v>94400</v>
      </c>
    </row>
    <row r="3080" spans="1:5" x14ac:dyDescent="0.25">
      <c r="A3080" s="1">
        <v>34576</v>
      </c>
      <c r="B3080">
        <v>2.6875</v>
      </c>
      <c r="E3080">
        <v>214400</v>
      </c>
    </row>
    <row r="3081" spans="1:5" x14ac:dyDescent="0.25">
      <c r="A3081" s="1">
        <v>34575</v>
      </c>
      <c r="B3081">
        <v>2.6875</v>
      </c>
      <c r="E3081">
        <v>65200</v>
      </c>
    </row>
    <row r="3082" spans="1:5" x14ac:dyDescent="0.25">
      <c r="A3082" s="1">
        <v>34572</v>
      </c>
      <c r="B3082">
        <v>2.6875</v>
      </c>
      <c r="E3082">
        <v>352400</v>
      </c>
    </row>
    <row r="3083" spans="1:5" x14ac:dyDescent="0.25">
      <c r="A3083" s="1">
        <v>34571</v>
      </c>
      <c r="B3083">
        <v>2.5625</v>
      </c>
      <c r="E3083">
        <v>367600</v>
      </c>
    </row>
    <row r="3084" spans="1:5" x14ac:dyDescent="0.25">
      <c r="A3084" s="1">
        <v>34570</v>
      </c>
      <c r="B3084">
        <v>2.5</v>
      </c>
      <c r="E3084">
        <v>22000</v>
      </c>
    </row>
    <row r="3085" spans="1:5" x14ac:dyDescent="0.25">
      <c r="A3085" s="1">
        <v>34569</v>
      </c>
      <c r="B3085">
        <v>2.5</v>
      </c>
      <c r="E3085">
        <v>51200</v>
      </c>
    </row>
    <row r="3086" spans="1:5" x14ac:dyDescent="0.25">
      <c r="A3086" s="1">
        <v>34568</v>
      </c>
      <c r="B3086">
        <v>2.4375</v>
      </c>
      <c r="E3086">
        <v>40400</v>
      </c>
    </row>
    <row r="3087" spans="1:5" x14ac:dyDescent="0.25">
      <c r="A3087" s="1">
        <v>34565</v>
      </c>
      <c r="B3087">
        <v>2.5625</v>
      </c>
      <c r="E3087">
        <v>54800</v>
      </c>
    </row>
    <row r="3088" spans="1:5" x14ac:dyDescent="0.25">
      <c r="A3088" s="1">
        <v>34564</v>
      </c>
      <c r="B3088">
        <v>2.6875</v>
      </c>
      <c r="E3088">
        <v>164000</v>
      </c>
    </row>
    <row r="3089" spans="1:5" x14ac:dyDescent="0.25">
      <c r="A3089" s="1">
        <v>34563</v>
      </c>
      <c r="B3089">
        <v>2.625</v>
      </c>
      <c r="E3089">
        <v>124000</v>
      </c>
    </row>
    <row r="3090" spans="1:5" x14ac:dyDescent="0.25">
      <c r="A3090" s="1">
        <v>34562</v>
      </c>
      <c r="B3090">
        <v>2.75</v>
      </c>
      <c r="E3090">
        <v>46000</v>
      </c>
    </row>
    <row r="3091" spans="1:5" x14ac:dyDescent="0.25">
      <c r="A3091" s="1">
        <v>34561</v>
      </c>
      <c r="B3091">
        <v>2.6875</v>
      </c>
      <c r="E3091">
        <v>83600</v>
      </c>
    </row>
    <row r="3092" spans="1:5" x14ac:dyDescent="0.25">
      <c r="A3092" s="1">
        <v>34558</v>
      </c>
      <c r="B3092">
        <v>2.75</v>
      </c>
      <c r="E3092">
        <v>70800</v>
      </c>
    </row>
    <row r="3093" spans="1:5" x14ac:dyDescent="0.25">
      <c r="A3093" s="1">
        <v>34557</v>
      </c>
      <c r="B3093">
        <v>2.625</v>
      </c>
      <c r="E3093">
        <v>74000</v>
      </c>
    </row>
    <row r="3094" spans="1:5" x14ac:dyDescent="0.25">
      <c r="A3094" s="1">
        <v>34556</v>
      </c>
      <c r="B3094">
        <v>2.625</v>
      </c>
      <c r="E3094">
        <v>605200</v>
      </c>
    </row>
    <row r="3095" spans="1:5" x14ac:dyDescent="0.25">
      <c r="A3095" s="1">
        <v>34555</v>
      </c>
      <c r="B3095">
        <v>2.4375</v>
      </c>
      <c r="E3095">
        <v>793200</v>
      </c>
    </row>
    <row r="3096" spans="1:5" x14ac:dyDescent="0.25">
      <c r="A3096" s="1">
        <v>34554</v>
      </c>
      <c r="B3096">
        <v>2.2812999999999999</v>
      </c>
      <c r="E3096">
        <v>623600</v>
      </c>
    </row>
    <row r="3097" spans="1:5" x14ac:dyDescent="0.25">
      <c r="A3097" s="1">
        <v>34551</v>
      </c>
      <c r="B3097">
        <v>2.375</v>
      </c>
      <c r="E3097">
        <v>511200</v>
      </c>
    </row>
    <row r="3098" spans="1:5" x14ac:dyDescent="0.25">
      <c r="A3098" s="1">
        <v>34550</v>
      </c>
      <c r="B3098">
        <v>2.375</v>
      </c>
      <c r="E3098">
        <v>29200</v>
      </c>
    </row>
    <row r="3099" spans="1:5" x14ac:dyDescent="0.25">
      <c r="A3099" s="1">
        <v>34549</v>
      </c>
      <c r="B3099">
        <v>2.2812999999999999</v>
      </c>
      <c r="E3099">
        <v>17600</v>
      </c>
    </row>
    <row r="3100" spans="1:5" x14ac:dyDescent="0.25">
      <c r="A3100" s="1">
        <v>34548</v>
      </c>
      <c r="B3100">
        <v>2.2187999999999999</v>
      </c>
      <c r="E3100">
        <v>332000</v>
      </c>
    </row>
    <row r="3101" spans="1:5" x14ac:dyDescent="0.25">
      <c r="A3101" s="1">
        <v>34547</v>
      </c>
      <c r="B3101">
        <v>2.375</v>
      </c>
      <c r="E3101">
        <v>129600</v>
      </c>
    </row>
    <row r="3102" spans="1:5" x14ac:dyDescent="0.25">
      <c r="A3102" s="1">
        <v>34544</v>
      </c>
      <c r="B3102">
        <v>2.375</v>
      </c>
      <c r="E3102">
        <v>223200</v>
      </c>
    </row>
    <row r="3103" spans="1:5" x14ac:dyDescent="0.25">
      <c r="A3103" s="1">
        <v>34543</v>
      </c>
      <c r="B3103">
        <v>2.1875</v>
      </c>
      <c r="E3103">
        <v>15600</v>
      </c>
    </row>
    <row r="3104" spans="1:5" x14ac:dyDescent="0.25">
      <c r="A3104" s="1">
        <v>34542</v>
      </c>
      <c r="B3104">
        <v>2.375</v>
      </c>
      <c r="E3104">
        <v>24400</v>
      </c>
    </row>
    <row r="3105" spans="1:5" x14ac:dyDescent="0.25">
      <c r="A3105" s="1">
        <v>34541</v>
      </c>
      <c r="B3105">
        <v>2.375</v>
      </c>
      <c r="E3105">
        <v>200000</v>
      </c>
    </row>
    <row r="3106" spans="1:5" x14ac:dyDescent="0.25">
      <c r="A3106" s="1">
        <v>34540</v>
      </c>
      <c r="B3106">
        <v>2.375</v>
      </c>
      <c r="E3106">
        <v>338000</v>
      </c>
    </row>
    <row r="3107" spans="1:5" x14ac:dyDescent="0.25">
      <c r="A3107" s="1">
        <v>34537</v>
      </c>
      <c r="B3107">
        <v>2.625</v>
      </c>
      <c r="E3107">
        <v>604400</v>
      </c>
    </row>
    <row r="3108" spans="1:5" x14ac:dyDescent="0.25">
      <c r="A3108" s="1">
        <v>34536</v>
      </c>
      <c r="B3108">
        <v>2.6875</v>
      </c>
      <c r="E3108">
        <v>348000</v>
      </c>
    </row>
    <row r="3109" spans="1:5" x14ac:dyDescent="0.25">
      <c r="A3109" s="1">
        <v>34535</v>
      </c>
      <c r="B3109">
        <v>2.4375</v>
      </c>
      <c r="E3109">
        <v>342800</v>
      </c>
    </row>
    <row r="3110" spans="1:5" x14ac:dyDescent="0.25">
      <c r="A3110" s="1">
        <v>34534</v>
      </c>
      <c r="B3110">
        <v>2.5312999999999999</v>
      </c>
      <c r="E3110">
        <v>462800</v>
      </c>
    </row>
    <row r="3111" spans="1:5" x14ac:dyDescent="0.25">
      <c r="A3111" s="1">
        <v>34533</v>
      </c>
      <c r="B3111">
        <v>2.4375</v>
      </c>
      <c r="E3111">
        <v>536800</v>
      </c>
    </row>
    <row r="3112" spans="1:5" x14ac:dyDescent="0.25">
      <c r="A3112" s="1">
        <v>34530</v>
      </c>
      <c r="B3112">
        <v>2.375</v>
      </c>
      <c r="E3112">
        <v>48800</v>
      </c>
    </row>
    <row r="3113" spans="1:5" x14ac:dyDescent="0.25">
      <c r="A3113" s="1">
        <v>34529</v>
      </c>
      <c r="B3113">
        <v>2.3906000000000001</v>
      </c>
      <c r="E3113">
        <v>20800</v>
      </c>
    </row>
    <row r="3114" spans="1:5" x14ac:dyDescent="0.25">
      <c r="A3114" s="1">
        <v>34528</v>
      </c>
      <c r="B3114">
        <v>2.3437999999999999</v>
      </c>
      <c r="E3114">
        <v>38800</v>
      </c>
    </row>
    <row r="3115" spans="1:5" x14ac:dyDescent="0.25">
      <c r="A3115" s="1">
        <v>34527</v>
      </c>
      <c r="B3115">
        <v>2.5</v>
      </c>
      <c r="E3115">
        <v>439600</v>
      </c>
    </row>
    <row r="3116" spans="1:5" x14ac:dyDescent="0.25">
      <c r="A3116" s="1">
        <v>34526</v>
      </c>
      <c r="B3116">
        <v>2.5</v>
      </c>
      <c r="E3116">
        <v>21600</v>
      </c>
    </row>
    <row r="3117" spans="1:5" x14ac:dyDescent="0.25">
      <c r="A3117" s="1">
        <v>34523</v>
      </c>
      <c r="B3117">
        <v>2.5</v>
      </c>
      <c r="E3117">
        <v>2000</v>
      </c>
    </row>
    <row r="3118" spans="1:5" x14ac:dyDescent="0.25">
      <c r="A3118" s="1">
        <v>34522</v>
      </c>
      <c r="B3118">
        <v>2.4062999999999999</v>
      </c>
      <c r="E3118">
        <v>14800</v>
      </c>
    </row>
    <row r="3119" spans="1:5" x14ac:dyDescent="0.25">
      <c r="A3119" s="1">
        <v>34521</v>
      </c>
      <c r="B3119">
        <v>2.3125</v>
      </c>
      <c r="E3119">
        <v>128000</v>
      </c>
    </row>
    <row r="3120" spans="1:5" x14ac:dyDescent="0.25">
      <c r="A3120" s="1">
        <v>34520</v>
      </c>
      <c r="B3120">
        <v>2.4375</v>
      </c>
      <c r="E3120">
        <v>303600</v>
      </c>
    </row>
    <row r="3121" spans="1:5" x14ac:dyDescent="0.25">
      <c r="A3121" s="1">
        <v>34516</v>
      </c>
      <c r="B3121">
        <v>2.375</v>
      </c>
      <c r="E3121">
        <v>61600</v>
      </c>
    </row>
    <row r="3122" spans="1:5" x14ac:dyDescent="0.25">
      <c r="A3122" s="1">
        <v>34515</v>
      </c>
      <c r="B3122">
        <v>2.5625</v>
      </c>
      <c r="E3122">
        <v>12000</v>
      </c>
    </row>
    <row r="3123" spans="1:5" x14ac:dyDescent="0.25">
      <c r="A3123" s="1">
        <v>34514</v>
      </c>
      <c r="B3123">
        <v>2.3125</v>
      </c>
      <c r="E3123">
        <v>276800</v>
      </c>
    </row>
    <row r="3124" spans="1:5" x14ac:dyDescent="0.25">
      <c r="A3124" s="1">
        <v>34513</v>
      </c>
      <c r="B3124">
        <v>2.3125</v>
      </c>
      <c r="E3124">
        <v>35200</v>
      </c>
    </row>
    <row r="3125" spans="1:5" x14ac:dyDescent="0.25">
      <c r="A3125" s="1">
        <v>34512</v>
      </c>
      <c r="B3125">
        <v>2.3125</v>
      </c>
      <c r="E3125">
        <v>283200</v>
      </c>
    </row>
    <row r="3126" spans="1:5" x14ac:dyDescent="0.25">
      <c r="A3126" s="1">
        <v>34509</v>
      </c>
      <c r="B3126">
        <v>2.5</v>
      </c>
      <c r="E3126">
        <v>16400</v>
      </c>
    </row>
    <row r="3127" spans="1:5" x14ac:dyDescent="0.25">
      <c r="A3127" s="1">
        <v>34508</v>
      </c>
      <c r="B3127">
        <v>2.4375</v>
      </c>
      <c r="E3127">
        <v>69600</v>
      </c>
    </row>
    <row r="3128" spans="1:5" x14ac:dyDescent="0.25">
      <c r="A3128" s="1">
        <v>34507</v>
      </c>
      <c r="B3128">
        <v>2.375</v>
      </c>
      <c r="E3128">
        <v>125600</v>
      </c>
    </row>
    <row r="3129" spans="1:5" x14ac:dyDescent="0.25">
      <c r="A3129" s="1">
        <v>34506</v>
      </c>
      <c r="B3129">
        <v>2.125</v>
      </c>
      <c r="E3129">
        <v>60800</v>
      </c>
    </row>
    <row r="3130" spans="1:5" x14ac:dyDescent="0.25">
      <c r="A3130" s="1">
        <v>34505</v>
      </c>
      <c r="B3130">
        <v>2.1875</v>
      </c>
      <c r="E3130">
        <v>114000</v>
      </c>
    </row>
    <row r="3131" spans="1:5" x14ac:dyDescent="0.25">
      <c r="A3131" s="1">
        <v>34502</v>
      </c>
      <c r="B3131">
        <v>2.875</v>
      </c>
      <c r="E3131">
        <v>751600</v>
      </c>
    </row>
    <row r="3132" spans="1:5" x14ac:dyDescent="0.25">
      <c r="A3132" s="1">
        <v>34501</v>
      </c>
      <c r="B3132">
        <v>3.0625</v>
      </c>
      <c r="E3132">
        <v>327600</v>
      </c>
    </row>
    <row r="3133" spans="1:5" x14ac:dyDescent="0.25">
      <c r="A3133" s="1">
        <v>34500</v>
      </c>
      <c r="B3133">
        <v>3</v>
      </c>
      <c r="E3133">
        <v>206800</v>
      </c>
    </row>
    <row r="3134" spans="1:5" x14ac:dyDescent="0.25">
      <c r="A3134" s="1">
        <v>34499</v>
      </c>
      <c r="B3134">
        <v>3.4375</v>
      </c>
      <c r="E3134">
        <v>242400</v>
      </c>
    </row>
    <row r="3135" spans="1:5" x14ac:dyDescent="0.25">
      <c r="A3135" s="1">
        <v>34498</v>
      </c>
      <c r="B3135">
        <v>3.375</v>
      </c>
      <c r="E3135">
        <v>836000</v>
      </c>
    </row>
    <row r="3136" spans="1:5" x14ac:dyDescent="0.25">
      <c r="A3136" s="1">
        <v>34495</v>
      </c>
      <c r="B3136">
        <v>3.375</v>
      </c>
      <c r="E3136">
        <v>230400</v>
      </c>
    </row>
    <row r="3137" spans="1:5" x14ac:dyDescent="0.25">
      <c r="A3137" s="1">
        <v>34494</v>
      </c>
      <c r="B3137">
        <v>3.3125</v>
      </c>
      <c r="E3137">
        <v>382000</v>
      </c>
    </row>
    <row r="3138" spans="1:5" x14ac:dyDescent="0.25">
      <c r="A3138" s="1">
        <v>34493</v>
      </c>
      <c r="B3138">
        <v>3.2812999999999999</v>
      </c>
      <c r="E3138">
        <v>211600</v>
      </c>
    </row>
    <row r="3139" spans="1:5" x14ac:dyDescent="0.25">
      <c r="A3139" s="1">
        <v>34492</v>
      </c>
      <c r="B3139">
        <v>3.2812999999999999</v>
      </c>
      <c r="E3139">
        <v>3600</v>
      </c>
    </row>
    <row r="3140" spans="1:5" x14ac:dyDescent="0.25">
      <c r="A3140" s="1">
        <v>34491</v>
      </c>
      <c r="B3140">
        <v>3.25</v>
      </c>
      <c r="E3140">
        <v>281600</v>
      </c>
    </row>
    <row r="3141" spans="1:5" x14ac:dyDescent="0.25">
      <c r="A3141" s="1">
        <v>34488</v>
      </c>
      <c r="B3141">
        <v>3.1875</v>
      </c>
      <c r="E3141">
        <v>287600</v>
      </c>
    </row>
    <row r="3142" spans="1:5" x14ac:dyDescent="0.25">
      <c r="A3142" s="1">
        <v>34487</v>
      </c>
      <c r="B3142">
        <v>3</v>
      </c>
      <c r="E3142">
        <v>48000</v>
      </c>
    </row>
    <row r="3143" spans="1:5" x14ac:dyDescent="0.25">
      <c r="A3143" s="1">
        <v>34486</v>
      </c>
      <c r="B3143">
        <v>2.875</v>
      </c>
      <c r="E3143">
        <v>137600</v>
      </c>
    </row>
    <row r="3144" spans="1:5" x14ac:dyDescent="0.25">
      <c r="A3144" s="1">
        <v>34485</v>
      </c>
      <c r="B3144">
        <v>3.0625</v>
      </c>
      <c r="E3144">
        <v>264400</v>
      </c>
    </row>
    <row r="3145" spans="1:5" x14ac:dyDescent="0.25">
      <c r="A3145" s="1">
        <v>34481</v>
      </c>
      <c r="B3145">
        <v>2.9375</v>
      </c>
      <c r="E3145">
        <v>65600</v>
      </c>
    </row>
    <row r="3146" spans="1:5" x14ac:dyDescent="0.25">
      <c r="A3146" s="1">
        <v>34480</v>
      </c>
      <c r="B3146">
        <v>2.9375</v>
      </c>
      <c r="E3146">
        <v>104800</v>
      </c>
    </row>
    <row r="3147" spans="1:5" x14ac:dyDescent="0.25">
      <c r="A3147" s="1">
        <v>34479</v>
      </c>
      <c r="B3147">
        <v>3</v>
      </c>
      <c r="E3147">
        <v>855600</v>
      </c>
    </row>
    <row r="3148" spans="1:5" x14ac:dyDescent="0.25">
      <c r="A3148" s="1">
        <v>34478</v>
      </c>
      <c r="B3148">
        <v>2.9375</v>
      </c>
      <c r="E3148">
        <v>146000</v>
      </c>
    </row>
    <row r="3149" spans="1:5" x14ac:dyDescent="0.25">
      <c r="A3149" s="1">
        <v>34477</v>
      </c>
      <c r="B3149">
        <v>2.875</v>
      </c>
      <c r="E3149">
        <v>451600</v>
      </c>
    </row>
    <row r="3150" spans="1:5" x14ac:dyDescent="0.25">
      <c r="A3150" s="1">
        <v>34474</v>
      </c>
      <c r="B3150">
        <v>3</v>
      </c>
      <c r="E3150">
        <v>301200</v>
      </c>
    </row>
    <row r="3151" spans="1:5" x14ac:dyDescent="0.25">
      <c r="A3151" s="1">
        <v>34473</v>
      </c>
      <c r="B3151">
        <v>2.8906000000000001</v>
      </c>
      <c r="E3151">
        <v>51600</v>
      </c>
    </row>
    <row r="3152" spans="1:5" x14ac:dyDescent="0.25">
      <c r="A3152" s="1">
        <v>34472</v>
      </c>
      <c r="B3152">
        <v>2.75</v>
      </c>
      <c r="E3152">
        <v>254400</v>
      </c>
    </row>
    <row r="3153" spans="1:5" x14ac:dyDescent="0.25">
      <c r="A3153" s="1">
        <v>34471</v>
      </c>
      <c r="B3153">
        <v>2.75</v>
      </c>
      <c r="E3153">
        <v>524400</v>
      </c>
    </row>
    <row r="3154" spans="1:5" x14ac:dyDescent="0.25">
      <c r="A3154" s="1">
        <v>34470</v>
      </c>
      <c r="B3154">
        <v>3.1875</v>
      </c>
      <c r="E3154">
        <v>721600</v>
      </c>
    </row>
    <row r="3155" spans="1:5" x14ac:dyDescent="0.25">
      <c r="A3155" s="1">
        <v>34467</v>
      </c>
      <c r="B3155">
        <v>3.375</v>
      </c>
      <c r="E3155">
        <v>130400</v>
      </c>
    </row>
    <row r="3156" spans="1:5" x14ac:dyDescent="0.25">
      <c r="A3156" s="1">
        <v>34466</v>
      </c>
      <c r="B3156">
        <v>3.375</v>
      </c>
      <c r="E3156">
        <v>90800</v>
      </c>
    </row>
    <row r="3157" spans="1:5" x14ac:dyDescent="0.25">
      <c r="A3157" s="1">
        <v>34465</v>
      </c>
      <c r="B3157">
        <v>3.5</v>
      </c>
      <c r="E3157">
        <v>2400</v>
      </c>
    </row>
    <row r="3158" spans="1:5" x14ac:dyDescent="0.25">
      <c r="A3158" s="1">
        <v>34464</v>
      </c>
      <c r="B3158">
        <v>3.6875</v>
      </c>
      <c r="E3158">
        <v>332000</v>
      </c>
    </row>
    <row r="3159" spans="1:5" x14ac:dyDescent="0.25">
      <c r="A3159" s="1">
        <v>34463</v>
      </c>
      <c r="B3159">
        <v>3.6875</v>
      </c>
      <c r="E3159">
        <v>98400</v>
      </c>
    </row>
    <row r="3160" spans="1:5" x14ac:dyDescent="0.25">
      <c r="A3160" s="1">
        <v>34460</v>
      </c>
      <c r="B3160">
        <v>3.7343999999999999</v>
      </c>
      <c r="E3160">
        <v>302800</v>
      </c>
    </row>
    <row r="3161" spans="1:5" x14ac:dyDescent="0.25">
      <c r="A3161" s="1">
        <v>34459</v>
      </c>
      <c r="B3161">
        <v>3.7343999999999999</v>
      </c>
      <c r="E3161">
        <v>599600</v>
      </c>
    </row>
    <row r="3162" spans="1:5" x14ac:dyDescent="0.25">
      <c r="A3162" s="1">
        <v>34458</v>
      </c>
      <c r="B3162">
        <v>3.75</v>
      </c>
      <c r="E3162">
        <v>188400</v>
      </c>
    </row>
    <row r="3163" spans="1:5" x14ac:dyDescent="0.25">
      <c r="A3163" s="1">
        <v>34457</v>
      </c>
      <c r="B3163">
        <v>3.8125</v>
      </c>
      <c r="E3163">
        <v>507200</v>
      </c>
    </row>
    <row r="3164" spans="1:5" x14ac:dyDescent="0.25">
      <c r="A3164" s="1">
        <v>34456</v>
      </c>
      <c r="B3164">
        <v>3.75</v>
      </c>
      <c r="E3164">
        <v>208800</v>
      </c>
    </row>
    <row r="3165" spans="1:5" x14ac:dyDescent="0.25">
      <c r="A3165" s="1">
        <v>34453</v>
      </c>
      <c r="B3165">
        <v>3.6562999999999999</v>
      </c>
      <c r="E3165">
        <v>266000</v>
      </c>
    </row>
    <row r="3166" spans="1:5" x14ac:dyDescent="0.25">
      <c r="A3166" s="1">
        <v>34452</v>
      </c>
      <c r="B3166">
        <v>3.875</v>
      </c>
      <c r="E3166">
        <v>759200</v>
      </c>
    </row>
    <row r="3167" spans="1:5" x14ac:dyDescent="0.25">
      <c r="A3167" s="1">
        <v>34450</v>
      </c>
      <c r="B3167">
        <v>4.375</v>
      </c>
      <c r="E3167">
        <v>760000</v>
      </c>
    </row>
    <row r="3168" spans="1:5" x14ac:dyDescent="0.25">
      <c r="A3168" s="1">
        <v>34449</v>
      </c>
      <c r="B3168">
        <v>4.4375</v>
      </c>
      <c r="E3168">
        <v>2000</v>
      </c>
    </row>
    <row r="3169" spans="1:5" x14ac:dyDescent="0.25">
      <c r="A3169" s="1">
        <v>34446</v>
      </c>
      <c r="B3169">
        <v>4.375</v>
      </c>
      <c r="E3169">
        <v>179600</v>
      </c>
    </row>
    <row r="3170" spans="1:5" x14ac:dyDescent="0.25">
      <c r="A3170" s="1">
        <v>34445</v>
      </c>
      <c r="B3170">
        <v>4.5625</v>
      </c>
      <c r="E3170">
        <v>36400</v>
      </c>
    </row>
    <row r="3171" spans="1:5" x14ac:dyDescent="0.25">
      <c r="A3171" s="1">
        <v>34444</v>
      </c>
      <c r="B3171">
        <v>4.5625</v>
      </c>
      <c r="E3171">
        <v>26400</v>
      </c>
    </row>
    <row r="3172" spans="1:5" x14ac:dyDescent="0.25">
      <c r="A3172" s="1">
        <v>34443</v>
      </c>
      <c r="B3172">
        <v>4.4375</v>
      </c>
      <c r="E3172">
        <v>63200</v>
      </c>
    </row>
    <row r="3173" spans="1:5" x14ac:dyDescent="0.25">
      <c r="A3173" s="1">
        <v>34442</v>
      </c>
      <c r="B3173">
        <v>4.5937999999999999</v>
      </c>
      <c r="E3173">
        <v>82000</v>
      </c>
    </row>
    <row r="3174" spans="1:5" x14ac:dyDescent="0.25">
      <c r="A3174" s="1">
        <v>34439</v>
      </c>
      <c r="B3174">
        <v>4.8125</v>
      </c>
      <c r="E3174">
        <v>162000</v>
      </c>
    </row>
    <row r="3175" spans="1:5" x14ac:dyDescent="0.25">
      <c r="A3175" s="1">
        <v>34438</v>
      </c>
      <c r="B3175">
        <v>4.375</v>
      </c>
      <c r="E3175">
        <v>102400</v>
      </c>
    </row>
    <row r="3176" spans="1:5" x14ac:dyDescent="0.25">
      <c r="A3176" s="1">
        <v>34437</v>
      </c>
      <c r="B3176">
        <v>4.1875</v>
      </c>
      <c r="E3176">
        <v>2400</v>
      </c>
    </row>
    <row r="3177" spans="1:5" x14ac:dyDescent="0.25">
      <c r="A3177" s="1">
        <v>34436</v>
      </c>
      <c r="B3177">
        <v>4.375</v>
      </c>
      <c r="E3177">
        <v>330400</v>
      </c>
    </row>
    <row r="3178" spans="1:5" x14ac:dyDescent="0.25">
      <c r="A3178" s="1">
        <v>34435</v>
      </c>
      <c r="B3178">
        <v>4</v>
      </c>
      <c r="E3178">
        <v>457200</v>
      </c>
    </row>
    <row r="3179" spans="1:5" x14ac:dyDescent="0.25">
      <c r="A3179" s="1">
        <v>34432</v>
      </c>
      <c r="B3179">
        <v>4.1875</v>
      </c>
      <c r="E3179">
        <v>21600</v>
      </c>
    </row>
    <row r="3180" spans="1:5" x14ac:dyDescent="0.25">
      <c r="A3180" s="1">
        <v>34431</v>
      </c>
      <c r="B3180">
        <v>4.1875</v>
      </c>
      <c r="E3180">
        <v>328000</v>
      </c>
    </row>
    <row r="3181" spans="1:5" x14ac:dyDescent="0.25">
      <c r="A3181" s="1">
        <v>34430</v>
      </c>
      <c r="B3181">
        <v>4.125</v>
      </c>
      <c r="E3181">
        <v>16000</v>
      </c>
    </row>
    <row r="3182" spans="1:5" x14ac:dyDescent="0.25">
      <c r="A3182" s="1">
        <v>34429</v>
      </c>
      <c r="B3182">
        <v>4.1875</v>
      </c>
      <c r="E3182">
        <v>28400</v>
      </c>
    </row>
    <row r="3183" spans="1:5" x14ac:dyDescent="0.25">
      <c r="A3183" s="1">
        <v>34428</v>
      </c>
      <c r="B3183">
        <v>3.9375</v>
      </c>
      <c r="E3183">
        <v>519600</v>
      </c>
    </row>
    <row r="3184" spans="1:5" x14ac:dyDescent="0.25">
      <c r="A3184" s="1">
        <v>34424</v>
      </c>
      <c r="B3184">
        <v>4.3125</v>
      </c>
      <c r="E3184">
        <v>17200</v>
      </c>
    </row>
    <row r="3185" spans="1:5" x14ac:dyDescent="0.25">
      <c r="A3185" s="1">
        <v>34423</v>
      </c>
      <c r="B3185">
        <v>4.25</v>
      </c>
      <c r="E3185">
        <v>425600</v>
      </c>
    </row>
    <row r="3186" spans="1:5" x14ac:dyDescent="0.25">
      <c r="A3186" s="1">
        <v>34422</v>
      </c>
      <c r="B3186">
        <v>4.2187999999999999</v>
      </c>
      <c r="E3186">
        <v>919600</v>
      </c>
    </row>
    <row r="3187" spans="1:5" x14ac:dyDescent="0.25">
      <c r="A3187" s="1">
        <v>34421</v>
      </c>
      <c r="B3187">
        <v>4.3437999999999999</v>
      </c>
      <c r="E3187">
        <v>235600</v>
      </c>
    </row>
    <row r="3188" spans="1:5" x14ac:dyDescent="0.25">
      <c r="A3188" s="1">
        <v>34418</v>
      </c>
      <c r="B3188">
        <v>4.4375</v>
      </c>
      <c r="E3188">
        <v>630400</v>
      </c>
    </row>
    <row r="3189" spans="1:5" x14ac:dyDescent="0.25">
      <c r="A3189" s="1">
        <v>34417</v>
      </c>
      <c r="B3189">
        <v>4.9375</v>
      </c>
      <c r="E3189">
        <v>296000</v>
      </c>
    </row>
    <row r="3190" spans="1:5" x14ac:dyDescent="0.25">
      <c r="A3190" s="1">
        <v>34416</v>
      </c>
      <c r="B3190">
        <v>5.0625</v>
      </c>
      <c r="E3190">
        <v>39600</v>
      </c>
    </row>
    <row r="3191" spans="1:5" x14ac:dyDescent="0.25">
      <c r="A3191" s="1">
        <v>34415</v>
      </c>
      <c r="B3191">
        <v>5.1875</v>
      </c>
      <c r="E3191">
        <v>139600</v>
      </c>
    </row>
    <row r="3192" spans="1:5" x14ac:dyDescent="0.25">
      <c r="A3192" s="1">
        <v>34414</v>
      </c>
      <c r="B3192">
        <v>5.2812999999999999</v>
      </c>
      <c r="E3192">
        <v>292000</v>
      </c>
    </row>
    <row r="3193" spans="1:5" x14ac:dyDescent="0.25">
      <c r="A3193" s="1">
        <v>34411</v>
      </c>
      <c r="B3193">
        <v>5.2812999999999999</v>
      </c>
      <c r="E3193">
        <v>432400</v>
      </c>
    </row>
    <row r="3194" spans="1:5" x14ac:dyDescent="0.25">
      <c r="A3194" s="1">
        <v>34410</v>
      </c>
      <c r="B3194">
        <v>5.4375</v>
      </c>
      <c r="E3194">
        <v>47600</v>
      </c>
    </row>
    <row r="3195" spans="1:5" x14ac:dyDescent="0.25">
      <c r="A3195" s="1">
        <v>34409</v>
      </c>
      <c r="B3195">
        <v>5.125</v>
      </c>
      <c r="E3195">
        <v>278000</v>
      </c>
    </row>
    <row r="3196" spans="1:5" x14ac:dyDescent="0.25">
      <c r="A3196" s="1">
        <v>34408</v>
      </c>
      <c r="B3196">
        <v>5</v>
      </c>
      <c r="E3196">
        <v>439200</v>
      </c>
    </row>
    <row r="3197" spans="1:5" x14ac:dyDescent="0.25">
      <c r="A3197" s="1">
        <v>34407</v>
      </c>
      <c r="B3197">
        <v>4.875</v>
      </c>
      <c r="E3197">
        <v>420000</v>
      </c>
    </row>
    <row r="3198" spans="1:5" x14ac:dyDescent="0.25">
      <c r="A3198" s="1">
        <v>34404</v>
      </c>
      <c r="B3198">
        <v>4.8437999999999999</v>
      </c>
      <c r="E3198">
        <v>160400</v>
      </c>
    </row>
    <row r="3199" spans="1:5" x14ac:dyDescent="0.25">
      <c r="A3199" s="1">
        <v>34403</v>
      </c>
      <c r="B3199">
        <v>4.625</v>
      </c>
      <c r="E3199">
        <v>169200</v>
      </c>
    </row>
    <row r="3200" spans="1:5" x14ac:dyDescent="0.25">
      <c r="A3200" s="1">
        <v>34402</v>
      </c>
      <c r="B3200">
        <v>4.625</v>
      </c>
      <c r="E3200">
        <v>322000</v>
      </c>
    </row>
    <row r="3201" spans="1:5" x14ac:dyDescent="0.25">
      <c r="A3201" s="1">
        <v>34401</v>
      </c>
      <c r="B3201">
        <v>4.4375</v>
      </c>
      <c r="E3201">
        <v>284400</v>
      </c>
    </row>
    <row r="3202" spans="1:5" x14ac:dyDescent="0.25">
      <c r="A3202" s="1">
        <v>34400</v>
      </c>
      <c r="B3202">
        <v>4.3437999999999999</v>
      </c>
      <c r="E3202">
        <v>194400</v>
      </c>
    </row>
    <row r="3203" spans="1:5" x14ac:dyDescent="0.25">
      <c r="A3203" s="1">
        <v>34397</v>
      </c>
      <c r="B3203">
        <v>4.3437999999999999</v>
      </c>
      <c r="E3203">
        <v>48800</v>
      </c>
    </row>
    <row r="3204" spans="1:5" x14ac:dyDescent="0.25">
      <c r="A3204" s="1">
        <v>34396</v>
      </c>
      <c r="B3204">
        <v>4.375</v>
      </c>
      <c r="E3204">
        <v>20400</v>
      </c>
    </row>
    <row r="3205" spans="1:5" x14ac:dyDescent="0.25">
      <c r="A3205" s="1">
        <v>34395</v>
      </c>
      <c r="B3205">
        <v>4.1875</v>
      </c>
      <c r="E3205">
        <v>58000</v>
      </c>
    </row>
    <row r="3206" spans="1:5" x14ac:dyDescent="0.25">
      <c r="A3206" s="1">
        <v>34394</v>
      </c>
      <c r="B3206">
        <v>4.375</v>
      </c>
      <c r="E3206">
        <v>9200</v>
      </c>
    </row>
    <row r="3207" spans="1:5" x14ac:dyDescent="0.25">
      <c r="A3207" s="1">
        <v>34393</v>
      </c>
      <c r="B3207">
        <v>4.375</v>
      </c>
      <c r="E3207">
        <v>222000</v>
      </c>
    </row>
    <row r="3208" spans="1:5" x14ac:dyDescent="0.25">
      <c r="A3208" s="1">
        <v>34390</v>
      </c>
      <c r="B3208">
        <v>4.4375</v>
      </c>
      <c r="E3208">
        <v>106800</v>
      </c>
    </row>
    <row r="3209" spans="1:5" x14ac:dyDescent="0.25">
      <c r="A3209" s="1">
        <v>34389</v>
      </c>
      <c r="B3209">
        <v>4.625</v>
      </c>
      <c r="E3209">
        <v>103600</v>
      </c>
    </row>
    <row r="3210" spans="1:5" x14ac:dyDescent="0.25">
      <c r="A3210" s="1">
        <v>34388</v>
      </c>
      <c r="B3210">
        <v>4.625</v>
      </c>
      <c r="E3210">
        <v>82000</v>
      </c>
    </row>
    <row r="3211" spans="1:5" x14ac:dyDescent="0.25">
      <c r="A3211" s="1">
        <v>34387</v>
      </c>
      <c r="B3211">
        <v>4.625</v>
      </c>
      <c r="E3211">
        <v>60800</v>
      </c>
    </row>
    <row r="3212" spans="1:5" x14ac:dyDescent="0.25">
      <c r="A3212" s="1">
        <v>34383</v>
      </c>
      <c r="B3212">
        <v>4.625</v>
      </c>
      <c r="E3212">
        <v>64800</v>
      </c>
    </row>
    <row r="3213" spans="1:5" x14ac:dyDescent="0.25">
      <c r="A3213" s="1">
        <v>34382</v>
      </c>
      <c r="B3213">
        <v>4.5625</v>
      </c>
      <c r="E3213">
        <v>174400</v>
      </c>
    </row>
    <row r="3214" spans="1:5" x14ac:dyDescent="0.25">
      <c r="A3214" s="1">
        <v>34381</v>
      </c>
      <c r="B3214">
        <v>4.5625</v>
      </c>
      <c r="E3214">
        <v>20800</v>
      </c>
    </row>
    <row r="3215" spans="1:5" x14ac:dyDescent="0.25">
      <c r="A3215" s="1">
        <v>34380</v>
      </c>
      <c r="B3215">
        <v>4.625</v>
      </c>
      <c r="E3215">
        <v>266400</v>
      </c>
    </row>
    <row r="3216" spans="1:5" x14ac:dyDescent="0.25">
      <c r="A3216" s="1">
        <v>34379</v>
      </c>
      <c r="B3216">
        <v>4.8125</v>
      </c>
      <c r="E3216">
        <v>104000</v>
      </c>
    </row>
    <row r="3217" spans="1:5" x14ac:dyDescent="0.25">
      <c r="A3217" s="1">
        <v>34376</v>
      </c>
      <c r="B3217">
        <v>4.4375</v>
      </c>
      <c r="E3217">
        <v>84000</v>
      </c>
    </row>
    <row r="3218" spans="1:5" x14ac:dyDescent="0.25">
      <c r="A3218" s="1">
        <v>34375</v>
      </c>
      <c r="B3218">
        <v>4.4375</v>
      </c>
      <c r="E3218">
        <v>228000</v>
      </c>
    </row>
    <row r="3219" spans="1:5" x14ac:dyDescent="0.25">
      <c r="A3219" s="1">
        <v>34374</v>
      </c>
      <c r="B3219">
        <v>4.4687999999999999</v>
      </c>
      <c r="E3219">
        <v>146000</v>
      </c>
    </row>
    <row r="3220" spans="1:5" x14ac:dyDescent="0.25">
      <c r="A3220" s="1">
        <v>34373</v>
      </c>
      <c r="B3220">
        <v>4.1875</v>
      </c>
      <c r="E3220">
        <v>327600</v>
      </c>
    </row>
    <row r="3221" spans="1:5" x14ac:dyDescent="0.25">
      <c r="A3221" s="1">
        <v>34372</v>
      </c>
      <c r="B3221">
        <v>4.125</v>
      </c>
      <c r="E3221">
        <v>11200</v>
      </c>
    </row>
    <row r="3222" spans="1:5" x14ac:dyDescent="0.25">
      <c r="A3222" s="1">
        <v>34369</v>
      </c>
      <c r="B3222">
        <v>4.2187999999999999</v>
      </c>
      <c r="E3222">
        <v>554800</v>
      </c>
    </row>
    <row r="3223" spans="1:5" x14ac:dyDescent="0.25">
      <c r="A3223" s="1">
        <v>34368</v>
      </c>
      <c r="B3223">
        <v>4.5625</v>
      </c>
      <c r="E3223">
        <v>170800</v>
      </c>
    </row>
    <row r="3224" spans="1:5" x14ac:dyDescent="0.25">
      <c r="A3224" s="1">
        <v>34367</v>
      </c>
      <c r="B3224">
        <v>4.5625</v>
      </c>
      <c r="E3224">
        <v>284000</v>
      </c>
    </row>
    <row r="3225" spans="1:5" x14ac:dyDescent="0.25">
      <c r="A3225" s="1">
        <v>34366</v>
      </c>
      <c r="B3225">
        <v>4.5625</v>
      </c>
      <c r="E3225">
        <v>1261600</v>
      </c>
    </row>
    <row r="3226" spans="1:5" x14ac:dyDescent="0.25">
      <c r="A3226" s="1">
        <v>34365</v>
      </c>
      <c r="B3226">
        <v>4.4687999999999999</v>
      </c>
      <c r="E3226">
        <v>470400</v>
      </c>
    </row>
    <row r="3227" spans="1:5" x14ac:dyDescent="0.25">
      <c r="A3227" s="1">
        <v>34362</v>
      </c>
      <c r="B3227">
        <v>4.375</v>
      </c>
      <c r="E3227">
        <v>415200</v>
      </c>
    </row>
    <row r="3228" spans="1:5" x14ac:dyDescent="0.25">
      <c r="A3228" s="1">
        <v>34361</v>
      </c>
      <c r="B3228">
        <v>4.4375</v>
      </c>
      <c r="E3228">
        <v>64400</v>
      </c>
    </row>
    <row r="3229" spans="1:5" x14ac:dyDescent="0.25">
      <c r="A3229" s="1">
        <v>34360</v>
      </c>
      <c r="B3229">
        <v>4.8125</v>
      </c>
      <c r="E3229">
        <v>347600</v>
      </c>
    </row>
    <row r="3230" spans="1:5" x14ac:dyDescent="0.25">
      <c r="A3230" s="1">
        <v>34359</v>
      </c>
      <c r="B3230">
        <v>4.3437999999999999</v>
      </c>
      <c r="E3230">
        <v>310400</v>
      </c>
    </row>
    <row r="3231" spans="1:5" x14ac:dyDescent="0.25">
      <c r="A3231" s="1">
        <v>34358</v>
      </c>
      <c r="B3231">
        <v>4.125</v>
      </c>
      <c r="E3231">
        <v>491600</v>
      </c>
    </row>
    <row r="3232" spans="1:5" x14ac:dyDescent="0.25">
      <c r="A3232" s="1">
        <v>34355</v>
      </c>
      <c r="B3232">
        <v>4.1875</v>
      </c>
      <c r="E3232">
        <v>309600</v>
      </c>
    </row>
    <row r="3233" spans="1:5" x14ac:dyDescent="0.25">
      <c r="A3233" s="1">
        <v>34354</v>
      </c>
      <c r="B3233">
        <v>4</v>
      </c>
      <c r="E3233">
        <v>112800</v>
      </c>
    </row>
    <row r="3234" spans="1:5" x14ac:dyDescent="0.25">
      <c r="A3234" s="1">
        <v>34353</v>
      </c>
      <c r="B3234">
        <v>3.75</v>
      </c>
      <c r="E3234">
        <v>405200</v>
      </c>
    </row>
    <row r="3235" spans="1:5" x14ac:dyDescent="0.25">
      <c r="A3235" s="1">
        <v>34352</v>
      </c>
      <c r="B3235">
        <v>3.875</v>
      </c>
      <c r="E3235">
        <v>12800</v>
      </c>
    </row>
    <row r="3236" spans="1:5" x14ac:dyDescent="0.25">
      <c r="A3236" s="1">
        <v>34351</v>
      </c>
      <c r="B3236">
        <v>4.0937999999999999</v>
      </c>
      <c r="E3236">
        <v>71600</v>
      </c>
    </row>
    <row r="3237" spans="1:5" x14ac:dyDescent="0.25">
      <c r="A3237" s="1">
        <v>34348</v>
      </c>
      <c r="B3237">
        <v>4</v>
      </c>
      <c r="E3237">
        <v>8000</v>
      </c>
    </row>
    <row r="3238" spans="1:5" x14ac:dyDescent="0.25">
      <c r="A3238" s="1">
        <v>34347</v>
      </c>
      <c r="B3238">
        <v>4</v>
      </c>
      <c r="E3238">
        <v>56000</v>
      </c>
    </row>
    <row r="3239" spans="1:5" x14ac:dyDescent="0.25">
      <c r="A3239" s="1">
        <v>34346</v>
      </c>
      <c r="B3239">
        <v>4.125</v>
      </c>
      <c r="E3239">
        <v>128400</v>
      </c>
    </row>
    <row r="3240" spans="1:5" x14ac:dyDescent="0.25">
      <c r="A3240" s="1">
        <v>34345</v>
      </c>
      <c r="B3240">
        <v>4</v>
      </c>
      <c r="E3240">
        <v>105600</v>
      </c>
    </row>
    <row r="3241" spans="1:5" x14ac:dyDescent="0.25">
      <c r="A3241" s="1">
        <v>34344</v>
      </c>
      <c r="B3241">
        <v>4</v>
      </c>
      <c r="E3241">
        <v>506800</v>
      </c>
    </row>
    <row r="3242" spans="1:5" x14ac:dyDescent="0.25">
      <c r="A3242" s="1">
        <v>34341</v>
      </c>
      <c r="B3242">
        <v>4.4375</v>
      </c>
      <c r="E3242">
        <v>369200</v>
      </c>
    </row>
    <row r="3243" spans="1:5" x14ac:dyDescent="0.25">
      <c r="A3243" s="1">
        <v>34340</v>
      </c>
      <c r="B3243">
        <v>4.3125</v>
      </c>
      <c r="E3243">
        <v>15200</v>
      </c>
    </row>
    <row r="3244" spans="1:5" x14ac:dyDescent="0.25">
      <c r="A3244" s="1">
        <v>34339</v>
      </c>
      <c r="B3244">
        <v>4.4062999999999999</v>
      </c>
      <c r="E3244">
        <v>22400</v>
      </c>
    </row>
    <row r="3245" spans="1:5" x14ac:dyDescent="0.25">
      <c r="A3245" s="1">
        <v>34338</v>
      </c>
      <c r="B3245">
        <v>4.3125</v>
      </c>
      <c r="E3245">
        <v>65200</v>
      </c>
    </row>
    <row r="3246" spans="1:5" x14ac:dyDescent="0.25">
      <c r="A3246" s="1">
        <v>34337</v>
      </c>
      <c r="B3246">
        <v>4.3125</v>
      </c>
      <c r="E3246">
        <v>8400</v>
      </c>
    </row>
    <row r="3247" spans="1:5" x14ac:dyDescent="0.25">
      <c r="A3247" s="1">
        <v>34334</v>
      </c>
      <c r="B3247">
        <v>4.3125</v>
      </c>
      <c r="E3247">
        <v>8800</v>
      </c>
    </row>
    <row r="3248" spans="1:5" x14ac:dyDescent="0.25">
      <c r="A3248" s="1">
        <v>34332</v>
      </c>
      <c r="B3248">
        <v>4.5625</v>
      </c>
      <c r="E3248">
        <v>19600</v>
      </c>
    </row>
    <row r="3249" spans="1:5" x14ac:dyDescent="0.25">
      <c r="A3249" s="1">
        <v>34331</v>
      </c>
      <c r="B3249">
        <v>4.375</v>
      </c>
      <c r="E3249">
        <v>41200</v>
      </c>
    </row>
    <row r="3250" spans="1:5" x14ac:dyDescent="0.25">
      <c r="A3250" s="1">
        <v>34330</v>
      </c>
      <c r="B3250">
        <v>4.5625</v>
      </c>
      <c r="E3250">
        <v>214000</v>
      </c>
    </row>
    <row r="3251" spans="1:5" x14ac:dyDescent="0.25">
      <c r="A3251" s="1">
        <v>34326</v>
      </c>
      <c r="B3251">
        <v>4.375</v>
      </c>
      <c r="E3251">
        <v>2000</v>
      </c>
    </row>
    <row r="3252" spans="1:5" x14ac:dyDescent="0.25">
      <c r="A3252" s="1">
        <v>34325</v>
      </c>
      <c r="B3252">
        <v>4.375</v>
      </c>
      <c r="E3252">
        <v>65200</v>
      </c>
    </row>
    <row r="3253" spans="1:5" x14ac:dyDescent="0.25">
      <c r="A3253" s="1">
        <v>34324</v>
      </c>
      <c r="B3253">
        <v>4.375</v>
      </c>
      <c r="E3253">
        <v>34800</v>
      </c>
    </row>
    <row r="3254" spans="1:5" x14ac:dyDescent="0.25">
      <c r="A3254" s="1">
        <v>34323</v>
      </c>
      <c r="B3254">
        <v>4.5</v>
      </c>
      <c r="E3254">
        <v>32800</v>
      </c>
    </row>
    <row r="3255" spans="1:5" x14ac:dyDescent="0.25">
      <c r="A3255" s="1">
        <v>34320</v>
      </c>
      <c r="B3255">
        <v>4.375</v>
      </c>
      <c r="E3255">
        <v>60000</v>
      </c>
    </row>
    <row r="3256" spans="1:5" x14ac:dyDescent="0.25">
      <c r="A3256" s="1">
        <v>34319</v>
      </c>
      <c r="B3256">
        <v>4.375</v>
      </c>
      <c r="E3256">
        <v>176800</v>
      </c>
    </row>
    <row r="3257" spans="1:5" x14ac:dyDescent="0.25">
      <c r="A3257" s="1">
        <v>34318</v>
      </c>
      <c r="B3257">
        <v>4.8437999999999999</v>
      </c>
      <c r="E3257">
        <v>589200</v>
      </c>
    </row>
    <row r="3258" spans="1:5" x14ac:dyDescent="0.25">
      <c r="A3258" s="1">
        <v>34317</v>
      </c>
      <c r="B3258">
        <v>4.875</v>
      </c>
      <c r="E3258">
        <v>78800</v>
      </c>
    </row>
    <row r="3259" spans="1:5" x14ac:dyDescent="0.25">
      <c r="A3259" s="1">
        <v>34316</v>
      </c>
      <c r="B3259">
        <v>4.875</v>
      </c>
      <c r="E3259">
        <v>79200</v>
      </c>
    </row>
    <row r="3260" spans="1:5" x14ac:dyDescent="0.25">
      <c r="A3260" s="1">
        <v>34313</v>
      </c>
      <c r="B3260">
        <v>4.875</v>
      </c>
      <c r="E3260">
        <v>28800</v>
      </c>
    </row>
    <row r="3261" spans="1:5" x14ac:dyDescent="0.25">
      <c r="A3261" s="1">
        <v>34312</v>
      </c>
      <c r="B3261">
        <v>4.875</v>
      </c>
      <c r="E3261">
        <v>58800</v>
      </c>
    </row>
    <row r="3262" spans="1:5" x14ac:dyDescent="0.25">
      <c r="A3262" s="1">
        <v>34311</v>
      </c>
      <c r="B3262">
        <v>4.875</v>
      </c>
      <c r="E3262">
        <v>283200</v>
      </c>
    </row>
    <row r="3263" spans="1:5" x14ac:dyDescent="0.25">
      <c r="A3263" s="1">
        <v>34310</v>
      </c>
      <c r="B3263">
        <v>4.9687999999999999</v>
      </c>
      <c r="E3263">
        <v>4000</v>
      </c>
    </row>
    <row r="3264" spans="1:5" x14ac:dyDescent="0.25">
      <c r="A3264" s="1">
        <v>34309</v>
      </c>
      <c r="B3264">
        <v>4.875</v>
      </c>
      <c r="E3264">
        <v>38400</v>
      </c>
    </row>
    <row r="3265" spans="1:5" x14ac:dyDescent="0.25">
      <c r="A3265" s="1">
        <v>34306</v>
      </c>
      <c r="B3265">
        <v>4.875</v>
      </c>
      <c r="E3265">
        <v>39600</v>
      </c>
    </row>
    <row r="3266" spans="1:5" x14ac:dyDescent="0.25">
      <c r="A3266" s="1">
        <v>34305</v>
      </c>
      <c r="B3266">
        <v>4.9375</v>
      </c>
      <c r="E3266">
        <v>30400</v>
      </c>
    </row>
    <row r="3267" spans="1:5" x14ac:dyDescent="0.25">
      <c r="A3267" s="1">
        <v>34304</v>
      </c>
      <c r="B3267">
        <v>4.9375</v>
      </c>
      <c r="E3267">
        <v>17200</v>
      </c>
    </row>
    <row r="3268" spans="1:5" x14ac:dyDescent="0.25">
      <c r="A3268" s="1">
        <v>34303</v>
      </c>
      <c r="B3268">
        <v>5.1875</v>
      </c>
      <c r="E3268">
        <v>16800</v>
      </c>
    </row>
    <row r="3269" spans="1:5" x14ac:dyDescent="0.25">
      <c r="A3269" s="1">
        <v>34302</v>
      </c>
      <c r="B3269">
        <v>5.25</v>
      </c>
      <c r="E3269">
        <v>82000</v>
      </c>
    </row>
    <row r="3270" spans="1:5" x14ac:dyDescent="0.25">
      <c r="A3270" s="1">
        <v>34299</v>
      </c>
      <c r="B3270">
        <v>5.375</v>
      </c>
      <c r="E3270">
        <v>144000</v>
      </c>
    </row>
    <row r="3271" spans="1:5" x14ac:dyDescent="0.25">
      <c r="A3271" s="1">
        <v>34297</v>
      </c>
      <c r="B3271">
        <v>5.0625</v>
      </c>
      <c r="E3271">
        <v>101600</v>
      </c>
    </row>
    <row r="3272" spans="1:5" x14ac:dyDescent="0.25">
      <c r="A3272" s="1">
        <v>34296</v>
      </c>
      <c r="B3272">
        <v>4.6875</v>
      </c>
      <c r="E3272">
        <v>394800</v>
      </c>
    </row>
    <row r="3273" spans="1:5" x14ac:dyDescent="0.25">
      <c r="A3273" s="1">
        <v>34295</v>
      </c>
      <c r="B3273">
        <v>4.3125</v>
      </c>
      <c r="E3273">
        <v>173200</v>
      </c>
    </row>
    <row r="3274" spans="1:5" x14ac:dyDescent="0.25">
      <c r="A3274" s="1">
        <v>34292</v>
      </c>
      <c r="B3274">
        <v>4.875</v>
      </c>
      <c r="E3274">
        <v>708800</v>
      </c>
    </row>
    <row r="3275" spans="1:5" x14ac:dyDescent="0.25">
      <c r="A3275" s="1">
        <v>34291</v>
      </c>
      <c r="B3275">
        <v>5</v>
      </c>
      <c r="E3275">
        <v>162400</v>
      </c>
    </row>
    <row r="3276" spans="1:5" x14ac:dyDescent="0.25">
      <c r="A3276" s="1">
        <v>34290</v>
      </c>
      <c r="B3276">
        <v>5.125</v>
      </c>
      <c r="E3276">
        <v>534000</v>
      </c>
    </row>
    <row r="3277" spans="1:5" x14ac:dyDescent="0.25">
      <c r="A3277" s="1">
        <v>34289</v>
      </c>
      <c r="B3277">
        <v>5.375</v>
      </c>
      <c r="E3277">
        <v>230000</v>
      </c>
    </row>
    <row r="3278" spans="1:5" x14ac:dyDescent="0.25">
      <c r="A3278" s="1">
        <v>34288</v>
      </c>
      <c r="B3278">
        <v>5.375</v>
      </c>
      <c r="E3278">
        <v>74800</v>
      </c>
    </row>
    <row r="3279" spans="1:5" x14ac:dyDescent="0.25">
      <c r="A3279" s="1">
        <v>34285</v>
      </c>
      <c r="B3279">
        <v>5.5625</v>
      </c>
      <c r="E3279">
        <v>270400</v>
      </c>
    </row>
    <row r="3280" spans="1:5" x14ac:dyDescent="0.25">
      <c r="A3280" s="1">
        <v>34284</v>
      </c>
      <c r="B3280">
        <v>4.875</v>
      </c>
      <c r="E3280">
        <v>600800</v>
      </c>
    </row>
    <row r="3281" spans="1:5" x14ac:dyDescent="0.25">
      <c r="A3281" s="1">
        <v>34283</v>
      </c>
      <c r="B3281">
        <v>4.7187999999999999</v>
      </c>
      <c r="E3281">
        <v>408400</v>
      </c>
    </row>
    <row r="3282" spans="1:5" x14ac:dyDescent="0.25">
      <c r="A3282" s="1">
        <v>34282</v>
      </c>
      <c r="B3282">
        <v>4.5625</v>
      </c>
      <c r="E3282">
        <v>604000</v>
      </c>
    </row>
    <row r="3283" spans="1:5" x14ac:dyDescent="0.25">
      <c r="A3283" s="1">
        <v>34281</v>
      </c>
      <c r="B3283">
        <v>4.625</v>
      </c>
      <c r="E3283">
        <v>442000</v>
      </c>
    </row>
    <row r="3284" spans="1:5" x14ac:dyDescent="0.25">
      <c r="A3284" s="1">
        <v>34278</v>
      </c>
      <c r="B3284">
        <v>4.75</v>
      </c>
      <c r="E3284">
        <v>359600</v>
      </c>
    </row>
    <row r="3285" spans="1:5" x14ac:dyDescent="0.25">
      <c r="A3285" s="1">
        <v>34277</v>
      </c>
      <c r="B3285">
        <v>4.8125</v>
      </c>
      <c r="E3285">
        <v>682800</v>
      </c>
    </row>
    <row r="3286" spans="1:5" x14ac:dyDescent="0.25">
      <c r="A3286" s="1">
        <v>34276</v>
      </c>
      <c r="B3286">
        <v>4.5</v>
      </c>
      <c r="E3286">
        <v>1561600</v>
      </c>
    </row>
    <row r="3287" spans="1:5" x14ac:dyDescent="0.25">
      <c r="A3287" s="1">
        <v>34275</v>
      </c>
      <c r="B3287">
        <v>4.75</v>
      </c>
      <c r="E3287">
        <v>1497600</v>
      </c>
    </row>
    <row r="3288" spans="1:5" x14ac:dyDescent="0.25">
      <c r="A3288" s="1">
        <v>34274</v>
      </c>
      <c r="B3288">
        <v>4.4375</v>
      </c>
      <c r="E3288">
        <v>1486800</v>
      </c>
    </row>
    <row r="3289" spans="1:5" x14ac:dyDescent="0.25">
      <c r="A3289" s="1">
        <v>34271</v>
      </c>
      <c r="B3289">
        <v>4.6562999999999999</v>
      </c>
      <c r="E3289">
        <v>2598000</v>
      </c>
    </row>
    <row r="3290" spans="1:5" x14ac:dyDescent="0.25">
      <c r="E3290">
        <v>13819200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2020-10-03T07:08:40Z</dcterms:modified>
</cp:coreProperties>
</file>