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D1103" i="2"/>
  <c r="C1103" i="2"/>
  <c r="F1102" i="2"/>
  <c r="G1102" i="2" s="1"/>
  <c r="C1102" i="2"/>
  <c r="D1102" i="2" s="1"/>
  <c r="G1101" i="2"/>
  <c r="F1101" i="2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G1097" i="2"/>
  <c r="F1097" i="2"/>
  <c r="D1097" i="2"/>
  <c r="C1097" i="2"/>
  <c r="F1096" i="2"/>
  <c r="G1096" i="2" s="1"/>
  <c r="C1096" i="2"/>
  <c r="D1096" i="2" s="1"/>
  <c r="G1095" i="2"/>
  <c r="F1095" i="2"/>
  <c r="C1095" i="2"/>
  <c r="D1095" i="2" s="1"/>
  <c r="F1094" i="2"/>
  <c r="G1094" i="2" s="1"/>
  <c r="C1094" i="2"/>
  <c r="D1094" i="2" s="1"/>
  <c r="G1093" i="2"/>
  <c r="F1093" i="2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G1087" i="2"/>
  <c r="F1087" i="2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G1081" i="2"/>
  <c r="F1081" i="2"/>
  <c r="D1081" i="2"/>
  <c r="C1081" i="2"/>
  <c r="F1080" i="2"/>
  <c r="G1080" i="2" s="1"/>
  <c r="C1080" i="2"/>
  <c r="D1080" i="2" s="1"/>
  <c r="F1079" i="2"/>
  <c r="G1079" i="2" s="1"/>
  <c r="D1079" i="2"/>
  <c r="C1079" i="2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G1073" i="2"/>
  <c r="F1073" i="2"/>
  <c r="C1073" i="2"/>
  <c r="D1073" i="2" s="1"/>
  <c r="F1072" i="2"/>
  <c r="G1072" i="2" s="1"/>
  <c r="C1072" i="2"/>
  <c r="D1072" i="2" s="1"/>
  <c r="F1071" i="2"/>
  <c r="G1071" i="2" s="1"/>
  <c r="D1071" i="2"/>
  <c r="C1071" i="2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G1065" i="2"/>
  <c r="F1065" i="2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G1057" i="2"/>
  <c r="F1057" i="2"/>
  <c r="D1057" i="2"/>
  <c r="C1057" i="2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G1049" i="2"/>
  <c r="F1049" i="2"/>
  <c r="D1049" i="2"/>
  <c r="C1049" i="2"/>
  <c r="F1048" i="2"/>
  <c r="G1048" i="2" s="1"/>
  <c r="C1048" i="2"/>
  <c r="D1048" i="2" s="1"/>
  <c r="F1047" i="2"/>
  <c r="G1047" i="2" s="1"/>
  <c r="D1047" i="2"/>
  <c r="C1047" i="2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G1041" i="2"/>
  <c r="F1041" i="2"/>
  <c r="D1041" i="2"/>
  <c r="C1041" i="2"/>
  <c r="F1040" i="2"/>
  <c r="G1040" i="2" s="1"/>
  <c r="C1040" i="2"/>
  <c r="D1040" i="2" s="1"/>
  <c r="F1039" i="2"/>
  <c r="G1039" i="2" s="1"/>
  <c r="D1039" i="2"/>
  <c r="C1039" i="2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G1033" i="2"/>
  <c r="F1033" i="2"/>
  <c r="C1033" i="2"/>
  <c r="D1033" i="2" s="1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G1025" i="2"/>
  <c r="F1025" i="2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G1017" i="2"/>
  <c r="F1017" i="2"/>
  <c r="D1017" i="2"/>
  <c r="C1017" i="2"/>
  <c r="F1016" i="2"/>
  <c r="G1016" i="2" s="1"/>
  <c r="C1016" i="2"/>
  <c r="D1016" i="2" s="1"/>
  <c r="F1015" i="2"/>
  <c r="G1015" i="2" s="1"/>
  <c r="D1015" i="2"/>
  <c r="C1015" i="2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G1009" i="2"/>
  <c r="F1009" i="2"/>
  <c r="C1009" i="2"/>
  <c r="D1009" i="2" s="1"/>
  <c r="F1008" i="2"/>
  <c r="G1008" i="2" s="1"/>
  <c r="C1008" i="2"/>
  <c r="D1008" i="2" s="1"/>
  <c r="F1007" i="2"/>
  <c r="G1007" i="2" s="1"/>
  <c r="D1007" i="2"/>
  <c r="C1007" i="2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G1001" i="2"/>
  <c r="F1001" i="2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G993" i="2"/>
  <c r="F993" i="2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G985" i="2"/>
  <c r="F985" i="2"/>
  <c r="D985" i="2"/>
  <c r="C985" i="2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G977" i="2"/>
  <c r="F977" i="2"/>
  <c r="D977" i="2"/>
  <c r="C977" i="2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G969" i="2"/>
  <c r="F969" i="2"/>
  <c r="C969" i="2"/>
  <c r="D969" i="2" s="1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G961" i="2"/>
  <c r="F961" i="2"/>
  <c r="D961" i="2"/>
  <c r="C961" i="2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G953" i="2"/>
  <c r="F953" i="2"/>
  <c r="D953" i="2"/>
  <c r="C953" i="2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G945" i="2"/>
  <c r="F945" i="2"/>
  <c r="C945" i="2"/>
  <c r="D945" i="2" s="1"/>
  <c r="F944" i="2"/>
  <c r="G944" i="2" s="1"/>
  <c r="C944" i="2"/>
  <c r="D944" i="2" s="1"/>
  <c r="F943" i="2"/>
  <c r="G943" i="2" s="1"/>
  <c r="D943" i="2"/>
  <c r="C943" i="2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G937" i="2"/>
  <c r="F937" i="2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G933" i="2"/>
  <c r="F933" i="2"/>
  <c r="D933" i="2"/>
  <c r="C933" i="2"/>
  <c r="F932" i="2"/>
  <c r="G932" i="2" s="1"/>
  <c r="C932" i="2"/>
  <c r="D932" i="2" s="1"/>
  <c r="G931" i="2"/>
  <c r="F931" i="2"/>
  <c r="D931" i="2"/>
  <c r="C931" i="2"/>
  <c r="F930" i="2"/>
  <c r="G930" i="2" s="1"/>
  <c r="C930" i="2"/>
  <c r="D930" i="2" s="1"/>
  <c r="G929" i="2"/>
  <c r="F929" i="2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G925" i="2"/>
  <c r="F925" i="2"/>
  <c r="D925" i="2"/>
  <c r="C925" i="2"/>
  <c r="F924" i="2"/>
  <c r="G924" i="2" s="1"/>
  <c r="C924" i="2"/>
  <c r="D924" i="2" s="1"/>
  <c r="G923" i="2"/>
  <c r="F923" i="2"/>
  <c r="C923" i="2"/>
  <c r="D923" i="2" s="1"/>
  <c r="F922" i="2"/>
  <c r="G922" i="2" s="1"/>
  <c r="C922" i="2"/>
  <c r="D922" i="2" s="1"/>
  <c r="G921" i="2"/>
  <c r="F921" i="2"/>
  <c r="D921" i="2"/>
  <c r="C921" i="2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G917" i="2"/>
  <c r="F917" i="2"/>
  <c r="D917" i="2"/>
  <c r="C917" i="2"/>
  <c r="F916" i="2"/>
  <c r="G916" i="2" s="1"/>
  <c r="C916" i="2"/>
  <c r="D916" i="2" s="1"/>
  <c r="G915" i="2"/>
  <c r="F915" i="2"/>
  <c r="D915" i="2"/>
  <c r="C915" i="2"/>
  <c r="F914" i="2"/>
  <c r="G914" i="2" s="1"/>
  <c r="C914" i="2"/>
  <c r="D914" i="2" s="1"/>
  <c r="G913" i="2"/>
  <c r="F913" i="2"/>
  <c r="C913" i="2"/>
  <c r="D913" i="2" s="1"/>
  <c r="F912" i="2"/>
  <c r="G912" i="2" s="1"/>
  <c r="C912" i="2"/>
  <c r="D912" i="2" s="1"/>
  <c r="F911" i="2"/>
  <c r="G911" i="2" s="1"/>
  <c r="D911" i="2"/>
  <c r="C911" i="2"/>
  <c r="F910" i="2"/>
  <c r="G910" i="2" s="1"/>
  <c r="C910" i="2"/>
  <c r="D910" i="2" s="1"/>
  <c r="G909" i="2"/>
  <c r="F909" i="2"/>
  <c r="C909" i="2"/>
  <c r="D909" i="2" s="1"/>
  <c r="F908" i="2"/>
  <c r="G908" i="2" s="1"/>
  <c r="C908" i="2"/>
  <c r="D908" i="2" s="1"/>
  <c r="G907" i="2"/>
  <c r="F907" i="2"/>
  <c r="D907" i="2"/>
  <c r="C907" i="2"/>
  <c r="F906" i="2"/>
  <c r="G906" i="2" s="1"/>
  <c r="C906" i="2"/>
  <c r="D906" i="2" s="1"/>
  <c r="G905" i="2"/>
  <c r="F905" i="2"/>
  <c r="C905" i="2"/>
  <c r="D905" i="2" s="1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G901" i="2"/>
  <c r="F901" i="2"/>
  <c r="C901" i="2"/>
  <c r="D901" i="2" s="1"/>
  <c r="F900" i="2"/>
  <c r="G900" i="2" s="1"/>
  <c r="C900" i="2"/>
  <c r="D900" i="2" s="1"/>
  <c r="G899" i="2"/>
  <c r="F899" i="2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G895" i="2"/>
  <c r="F895" i="2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G891" i="2"/>
  <c r="F891" i="2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G875" i="2"/>
  <c r="F875" i="2"/>
  <c r="C875" i="2"/>
  <c r="D875" i="2" s="1"/>
  <c r="F874" i="2"/>
  <c r="G874" i="2" s="1"/>
  <c r="C874" i="2"/>
  <c r="D874" i="2" s="1"/>
  <c r="F873" i="2"/>
  <c r="G873" i="2" s="1"/>
  <c r="D873" i="2"/>
  <c r="C873" i="2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D865" i="2"/>
  <c r="C865" i="2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G859" i="2"/>
  <c r="F859" i="2"/>
  <c r="C859" i="2"/>
  <c r="D859" i="2" s="1"/>
  <c r="F858" i="2"/>
  <c r="G858" i="2" s="1"/>
  <c r="C858" i="2"/>
  <c r="D858" i="2" s="1"/>
  <c r="F857" i="2"/>
  <c r="G857" i="2" s="1"/>
  <c r="D857" i="2"/>
  <c r="C857" i="2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D849" i="2"/>
  <c r="C849" i="2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G843" i="2"/>
  <c r="F843" i="2"/>
  <c r="C843" i="2"/>
  <c r="D843" i="2" s="1"/>
  <c r="G842" i="2"/>
  <c r="F842" i="2"/>
  <c r="C842" i="2"/>
  <c r="D842" i="2" s="1"/>
  <c r="G841" i="2"/>
  <c r="F841" i="2"/>
  <c r="D841" i="2"/>
  <c r="C841" i="2"/>
  <c r="G840" i="2"/>
  <c r="F840" i="2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D837" i="2"/>
  <c r="C837" i="2"/>
  <c r="G836" i="2"/>
  <c r="F836" i="2"/>
  <c r="C836" i="2"/>
  <c r="D836" i="2" s="1"/>
  <c r="G835" i="2"/>
  <c r="F835" i="2"/>
  <c r="D835" i="2"/>
  <c r="C835" i="2"/>
  <c r="G834" i="2"/>
  <c r="F834" i="2"/>
  <c r="C834" i="2"/>
  <c r="D834" i="2" s="1"/>
  <c r="G833" i="2"/>
  <c r="F833" i="2"/>
  <c r="C833" i="2"/>
  <c r="D833" i="2" s="1"/>
  <c r="G832" i="2"/>
  <c r="F832" i="2"/>
  <c r="C832" i="2"/>
  <c r="D832" i="2" s="1"/>
  <c r="F831" i="2"/>
  <c r="G831" i="2" s="1"/>
  <c r="D831" i="2"/>
  <c r="C831" i="2"/>
  <c r="F830" i="2"/>
  <c r="G830" i="2" s="1"/>
  <c r="C830" i="2"/>
  <c r="D830" i="2" s="1"/>
  <c r="G829" i="2"/>
  <c r="F829" i="2"/>
  <c r="D829" i="2"/>
  <c r="C829" i="2"/>
  <c r="F828" i="2"/>
  <c r="G828" i="2" s="1"/>
  <c r="C828" i="2"/>
  <c r="D828" i="2" s="1"/>
  <c r="G827" i="2"/>
  <c r="F827" i="2"/>
  <c r="D827" i="2"/>
  <c r="C827" i="2"/>
  <c r="G826" i="2"/>
  <c r="F826" i="2"/>
  <c r="C826" i="2"/>
  <c r="D826" i="2" s="1"/>
  <c r="G825" i="2"/>
  <c r="F825" i="2"/>
  <c r="D825" i="2"/>
  <c r="C825" i="2"/>
  <c r="G824" i="2"/>
  <c r="F824" i="2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D821" i="2"/>
  <c r="C821" i="2"/>
  <c r="G820" i="2"/>
  <c r="F820" i="2"/>
  <c r="C820" i="2"/>
  <c r="D820" i="2" s="1"/>
  <c r="G819" i="2"/>
  <c r="F819" i="2"/>
  <c r="C819" i="2"/>
  <c r="D819" i="2" s="1"/>
  <c r="G818" i="2"/>
  <c r="F818" i="2"/>
  <c r="C818" i="2"/>
  <c r="D818" i="2" s="1"/>
  <c r="G817" i="2"/>
  <c r="F817" i="2"/>
  <c r="D817" i="2"/>
  <c r="C817" i="2"/>
  <c r="G816" i="2"/>
  <c r="F816" i="2"/>
  <c r="C816" i="2"/>
  <c r="D816" i="2" s="1"/>
  <c r="F815" i="2"/>
  <c r="G815" i="2" s="1"/>
  <c r="C815" i="2"/>
  <c r="D815" i="2" s="1"/>
  <c r="F814" i="2"/>
  <c r="G814" i="2" s="1"/>
  <c r="C814" i="2"/>
  <c r="D814" i="2" s="1"/>
  <c r="G813" i="2"/>
  <c r="F813" i="2"/>
  <c r="D813" i="2"/>
  <c r="C813" i="2"/>
  <c r="F812" i="2"/>
  <c r="G812" i="2" s="1"/>
  <c r="C812" i="2"/>
  <c r="D812" i="2" s="1"/>
  <c r="G811" i="2"/>
  <c r="F811" i="2"/>
  <c r="D811" i="2"/>
  <c r="C811" i="2"/>
  <c r="G810" i="2"/>
  <c r="F810" i="2"/>
  <c r="C810" i="2"/>
  <c r="D810" i="2" s="1"/>
  <c r="G809" i="2"/>
  <c r="F809" i="2"/>
  <c r="C809" i="2"/>
  <c r="D809" i="2" s="1"/>
  <c r="G808" i="2"/>
  <c r="F808" i="2"/>
  <c r="C808" i="2"/>
  <c r="D808" i="2" s="1"/>
  <c r="F807" i="2"/>
  <c r="G807" i="2" s="1"/>
  <c r="D807" i="2"/>
  <c r="C807" i="2"/>
  <c r="F806" i="2"/>
  <c r="G806" i="2" s="1"/>
  <c r="C806" i="2"/>
  <c r="D806" i="2" s="1"/>
  <c r="F805" i="2"/>
  <c r="G805" i="2" s="1"/>
  <c r="D805" i="2"/>
  <c r="C805" i="2"/>
  <c r="G804" i="2"/>
  <c r="F804" i="2"/>
  <c r="C804" i="2"/>
  <c r="D804" i="2" s="1"/>
  <c r="G803" i="2"/>
  <c r="F803" i="2"/>
  <c r="C803" i="2"/>
  <c r="D803" i="2" s="1"/>
  <c r="G802" i="2"/>
  <c r="F802" i="2"/>
  <c r="C802" i="2"/>
  <c r="D802" i="2" s="1"/>
  <c r="G801" i="2"/>
  <c r="F801" i="2"/>
  <c r="D801" i="2"/>
  <c r="C801" i="2"/>
  <c r="G800" i="2"/>
  <c r="F800" i="2"/>
  <c r="C800" i="2"/>
  <c r="D800" i="2" s="1"/>
  <c r="F799" i="2"/>
  <c r="G799" i="2" s="1"/>
  <c r="D799" i="2"/>
  <c r="C799" i="2"/>
  <c r="F798" i="2"/>
  <c r="G798" i="2" s="1"/>
  <c r="C798" i="2"/>
  <c r="D798" i="2" s="1"/>
  <c r="G797" i="2"/>
  <c r="F797" i="2"/>
  <c r="C797" i="2"/>
  <c r="D797" i="2" s="1"/>
  <c r="F796" i="2"/>
  <c r="G796" i="2" s="1"/>
  <c r="C796" i="2"/>
  <c r="D796" i="2" s="1"/>
  <c r="G795" i="2"/>
  <c r="F795" i="2"/>
  <c r="D795" i="2"/>
  <c r="C795" i="2"/>
  <c r="G794" i="2"/>
  <c r="F794" i="2"/>
  <c r="C794" i="2"/>
  <c r="D794" i="2" s="1"/>
  <c r="G793" i="2"/>
  <c r="F793" i="2"/>
  <c r="C793" i="2"/>
  <c r="D793" i="2" s="1"/>
  <c r="G792" i="2"/>
  <c r="F792" i="2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G788" i="2"/>
  <c r="F788" i="2"/>
  <c r="C788" i="2"/>
  <c r="D788" i="2" s="1"/>
  <c r="G787" i="2"/>
  <c r="F787" i="2"/>
  <c r="D787" i="2"/>
  <c r="C787" i="2"/>
  <c r="G786" i="2"/>
  <c r="F786" i="2"/>
  <c r="C786" i="2"/>
  <c r="D786" i="2" s="1"/>
  <c r="G785" i="2"/>
  <c r="F785" i="2"/>
  <c r="D785" i="2"/>
  <c r="C785" i="2"/>
  <c r="G784" i="2"/>
  <c r="F784" i="2"/>
  <c r="C784" i="2"/>
  <c r="D784" i="2" s="1"/>
  <c r="F783" i="2"/>
  <c r="G783" i="2" s="1"/>
  <c r="D783" i="2"/>
  <c r="C783" i="2"/>
  <c r="F782" i="2"/>
  <c r="G782" i="2" s="1"/>
  <c r="C782" i="2"/>
  <c r="D782" i="2" s="1"/>
  <c r="G781" i="2"/>
  <c r="F781" i="2"/>
  <c r="D781" i="2"/>
  <c r="C781" i="2"/>
  <c r="F780" i="2"/>
  <c r="G780" i="2" s="1"/>
  <c r="C780" i="2"/>
  <c r="D780" i="2" s="1"/>
  <c r="G779" i="2"/>
  <c r="F779" i="2"/>
  <c r="C779" i="2"/>
  <c r="D779" i="2" s="1"/>
  <c r="G778" i="2"/>
  <c r="F778" i="2"/>
  <c r="C778" i="2"/>
  <c r="D778" i="2" s="1"/>
  <c r="G777" i="2"/>
  <c r="F777" i="2"/>
  <c r="D777" i="2"/>
  <c r="C777" i="2"/>
  <c r="G776" i="2"/>
  <c r="F776" i="2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D773" i="2"/>
  <c r="C773" i="2"/>
  <c r="G772" i="2"/>
  <c r="F772" i="2"/>
  <c r="C772" i="2"/>
  <c r="D772" i="2" s="1"/>
  <c r="G771" i="2"/>
  <c r="F771" i="2"/>
  <c r="D771" i="2"/>
  <c r="C771" i="2"/>
  <c r="G770" i="2"/>
  <c r="F770" i="2"/>
  <c r="C770" i="2"/>
  <c r="D770" i="2" s="1"/>
  <c r="G769" i="2"/>
  <c r="F769" i="2"/>
  <c r="C769" i="2"/>
  <c r="D769" i="2" s="1"/>
  <c r="G768" i="2"/>
  <c r="F768" i="2"/>
  <c r="C768" i="2"/>
  <c r="D768" i="2" s="1"/>
  <c r="F767" i="2"/>
  <c r="G767" i="2" s="1"/>
  <c r="D767" i="2"/>
  <c r="C767" i="2"/>
  <c r="F766" i="2"/>
  <c r="G766" i="2" s="1"/>
  <c r="C766" i="2"/>
  <c r="D766" i="2" s="1"/>
  <c r="G765" i="2"/>
  <c r="F765" i="2"/>
  <c r="D765" i="2"/>
  <c r="C765" i="2"/>
  <c r="F764" i="2"/>
  <c r="G764" i="2" s="1"/>
  <c r="C764" i="2"/>
  <c r="D764" i="2" s="1"/>
  <c r="G763" i="2"/>
  <c r="F763" i="2"/>
  <c r="D763" i="2"/>
  <c r="C763" i="2"/>
  <c r="G762" i="2"/>
  <c r="F762" i="2"/>
  <c r="C762" i="2"/>
  <c r="D762" i="2" s="1"/>
  <c r="G761" i="2"/>
  <c r="F761" i="2"/>
  <c r="D761" i="2"/>
  <c r="C761" i="2"/>
  <c r="G760" i="2"/>
  <c r="F760" i="2"/>
  <c r="C760" i="2"/>
  <c r="D760" i="2" s="1"/>
  <c r="F759" i="2"/>
  <c r="G759" i="2" s="1"/>
  <c r="D759" i="2"/>
  <c r="C759" i="2"/>
  <c r="F758" i="2"/>
  <c r="G758" i="2" s="1"/>
  <c r="C758" i="2"/>
  <c r="D758" i="2" s="1"/>
  <c r="F757" i="2"/>
  <c r="G757" i="2" s="1"/>
  <c r="D757" i="2"/>
  <c r="C757" i="2"/>
  <c r="G756" i="2"/>
  <c r="F756" i="2"/>
  <c r="C756" i="2"/>
  <c r="D756" i="2" s="1"/>
  <c r="G755" i="2"/>
  <c r="F755" i="2"/>
  <c r="C755" i="2"/>
  <c r="D755" i="2" s="1"/>
  <c r="G754" i="2"/>
  <c r="F754" i="2"/>
  <c r="C754" i="2"/>
  <c r="D754" i="2" s="1"/>
  <c r="G753" i="2"/>
  <c r="F753" i="2"/>
  <c r="D753" i="2"/>
  <c r="C753" i="2"/>
  <c r="G752" i="2"/>
  <c r="F752" i="2"/>
  <c r="C752" i="2"/>
  <c r="D752" i="2" s="1"/>
  <c r="F751" i="2"/>
  <c r="G751" i="2" s="1"/>
  <c r="C751" i="2"/>
  <c r="D751" i="2" s="1"/>
  <c r="F750" i="2"/>
  <c r="G750" i="2" s="1"/>
  <c r="C750" i="2"/>
  <c r="D750" i="2" s="1"/>
  <c r="G749" i="2"/>
  <c r="F749" i="2"/>
  <c r="D749" i="2"/>
  <c r="C749" i="2"/>
  <c r="F748" i="2"/>
  <c r="G748" i="2" s="1"/>
  <c r="C748" i="2"/>
  <c r="D748" i="2" s="1"/>
  <c r="G747" i="2"/>
  <c r="F747" i="2"/>
  <c r="D747" i="2"/>
  <c r="C747" i="2"/>
  <c r="G746" i="2"/>
  <c r="F746" i="2"/>
  <c r="C746" i="2"/>
  <c r="D746" i="2" s="1"/>
  <c r="G745" i="2"/>
  <c r="F745" i="2"/>
  <c r="C745" i="2"/>
  <c r="D745" i="2" s="1"/>
  <c r="G744" i="2"/>
  <c r="F744" i="2"/>
  <c r="C744" i="2"/>
  <c r="D744" i="2" s="1"/>
  <c r="F743" i="2"/>
  <c r="G743" i="2" s="1"/>
  <c r="D743" i="2"/>
  <c r="C743" i="2"/>
  <c r="F742" i="2"/>
  <c r="G742" i="2" s="1"/>
  <c r="C742" i="2"/>
  <c r="D742" i="2" s="1"/>
  <c r="F741" i="2"/>
  <c r="G741" i="2" s="1"/>
  <c r="D741" i="2"/>
  <c r="C741" i="2"/>
  <c r="G740" i="2"/>
  <c r="F740" i="2"/>
  <c r="C740" i="2"/>
  <c r="D740" i="2" s="1"/>
  <c r="G739" i="2"/>
  <c r="F739" i="2"/>
  <c r="C739" i="2"/>
  <c r="D739" i="2" s="1"/>
  <c r="G738" i="2"/>
  <c r="F738" i="2"/>
  <c r="C738" i="2"/>
  <c r="D738" i="2" s="1"/>
  <c r="G737" i="2"/>
  <c r="F737" i="2"/>
  <c r="D737" i="2"/>
  <c r="C737" i="2"/>
  <c r="G736" i="2"/>
  <c r="F736" i="2"/>
  <c r="C736" i="2"/>
  <c r="D736" i="2" s="1"/>
  <c r="F735" i="2"/>
  <c r="G735" i="2" s="1"/>
  <c r="D735" i="2"/>
  <c r="C735" i="2"/>
  <c r="F734" i="2"/>
  <c r="G734" i="2" s="1"/>
  <c r="C734" i="2"/>
  <c r="D734" i="2" s="1"/>
  <c r="G733" i="2"/>
  <c r="F733" i="2"/>
  <c r="C733" i="2"/>
  <c r="D733" i="2" s="1"/>
  <c r="F732" i="2"/>
  <c r="G732" i="2" s="1"/>
  <c r="C732" i="2"/>
  <c r="D732" i="2" s="1"/>
  <c r="G731" i="2"/>
  <c r="F731" i="2"/>
  <c r="D731" i="2"/>
  <c r="C731" i="2"/>
  <c r="G730" i="2"/>
  <c r="F730" i="2"/>
  <c r="C730" i="2"/>
  <c r="D730" i="2" s="1"/>
  <c r="G729" i="2"/>
  <c r="F729" i="2"/>
  <c r="C729" i="2"/>
  <c r="D729" i="2" s="1"/>
  <c r="G728" i="2"/>
  <c r="F728" i="2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G724" i="2"/>
  <c r="F724" i="2"/>
  <c r="C724" i="2"/>
  <c r="D724" i="2" s="1"/>
  <c r="G723" i="2"/>
  <c r="F723" i="2"/>
  <c r="D723" i="2"/>
  <c r="C723" i="2"/>
  <c r="G722" i="2"/>
  <c r="F722" i="2"/>
  <c r="C722" i="2"/>
  <c r="D722" i="2" s="1"/>
  <c r="G721" i="2"/>
  <c r="F721" i="2"/>
  <c r="D721" i="2"/>
  <c r="C721" i="2"/>
  <c r="G720" i="2"/>
  <c r="F720" i="2"/>
  <c r="C720" i="2"/>
  <c r="D720" i="2" s="1"/>
  <c r="F719" i="2"/>
  <c r="G719" i="2" s="1"/>
  <c r="D719" i="2"/>
  <c r="C719" i="2"/>
  <c r="F718" i="2"/>
  <c r="G718" i="2" s="1"/>
  <c r="C718" i="2"/>
  <c r="D718" i="2" s="1"/>
  <c r="G717" i="2"/>
  <c r="F717" i="2"/>
  <c r="D717" i="2"/>
  <c r="C717" i="2"/>
  <c r="F716" i="2"/>
  <c r="G716" i="2" s="1"/>
  <c r="C716" i="2"/>
  <c r="D716" i="2" s="1"/>
  <c r="G715" i="2"/>
  <c r="F715" i="2"/>
  <c r="C715" i="2"/>
  <c r="D715" i="2" s="1"/>
  <c r="G714" i="2"/>
  <c r="F714" i="2"/>
  <c r="C714" i="2"/>
  <c r="D714" i="2" s="1"/>
  <c r="G713" i="2"/>
  <c r="F713" i="2"/>
  <c r="D713" i="2"/>
  <c r="C713" i="2"/>
  <c r="G712" i="2"/>
  <c r="F712" i="2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D709" i="2"/>
  <c r="C709" i="2"/>
  <c r="G708" i="2"/>
  <c r="F708" i="2"/>
  <c r="C708" i="2"/>
  <c r="D708" i="2" s="1"/>
  <c r="G707" i="2"/>
  <c r="F707" i="2"/>
  <c r="D707" i="2"/>
  <c r="C707" i="2"/>
  <c r="G706" i="2"/>
  <c r="F706" i="2"/>
  <c r="C706" i="2"/>
  <c r="D706" i="2" s="1"/>
  <c r="G705" i="2"/>
  <c r="F705" i="2"/>
  <c r="C705" i="2"/>
  <c r="D705" i="2" s="1"/>
  <c r="G704" i="2"/>
  <c r="F704" i="2"/>
  <c r="C704" i="2"/>
  <c r="D704" i="2" s="1"/>
  <c r="F703" i="2"/>
  <c r="G703" i="2" s="1"/>
  <c r="D703" i="2"/>
  <c r="C703" i="2"/>
  <c r="F702" i="2"/>
  <c r="G702" i="2" s="1"/>
  <c r="C702" i="2"/>
  <c r="D702" i="2" s="1"/>
  <c r="G701" i="2"/>
  <c r="F701" i="2"/>
  <c r="D701" i="2"/>
  <c r="C701" i="2"/>
  <c r="F700" i="2"/>
  <c r="G700" i="2" s="1"/>
  <c r="C700" i="2"/>
  <c r="D700" i="2" s="1"/>
  <c r="G699" i="2"/>
  <c r="F699" i="2"/>
  <c r="D699" i="2"/>
  <c r="C699" i="2"/>
  <c r="G698" i="2"/>
  <c r="F698" i="2"/>
  <c r="C698" i="2"/>
  <c r="D698" i="2" s="1"/>
  <c r="G697" i="2"/>
  <c r="F697" i="2"/>
  <c r="D697" i="2"/>
  <c r="C697" i="2"/>
  <c r="G696" i="2"/>
  <c r="F696" i="2"/>
  <c r="C696" i="2"/>
  <c r="D696" i="2" s="1"/>
  <c r="F695" i="2"/>
  <c r="G695" i="2" s="1"/>
  <c r="D695" i="2"/>
  <c r="C695" i="2"/>
  <c r="F694" i="2"/>
  <c r="G694" i="2" s="1"/>
  <c r="C694" i="2"/>
  <c r="D694" i="2" s="1"/>
  <c r="F693" i="2"/>
  <c r="G693" i="2" s="1"/>
  <c r="D693" i="2"/>
  <c r="C693" i="2"/>
  <c r="G692" i="2"/>
  <c r="F692" i="2"/>
  <c r="C692" i="2"/>
  <c r="D692" i="2" s="1"/>
  <c r="G691" i="2"/>
  <c r="F691" i="2"/>
  <c r="C691" i="2"/>
  <c r="D691" i="2" s="1"/>
  <c r="G690" i="2"/>
  <c r="F690" i="2"/>
  <c r="C690" i="2"/>
  <c r="D690" i="2" s="1"/>
  <c r="G689" i="2"/>
  <c r="F689" i="2"/>
  <c r="D689" i="2"/>
  <c r="C689" i="2"/>
  <c r="G688" i="2"/>
  <c r="F688" i="2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D685" i="2"/>
  <c r="C685" i="2"/>
  <c r="F684" i="2"/>
  <c r="G684" i="2" s="1"/>
  <c r="C684" i="2"/>
  <c r="D684" i="2" s="1"/>
  <c r="G683" i="2"/>
  <c r="F683" i="2"/>
  <c r="D683" i="2"/>
  <c r="C683" i="2"/>
  <c r="G682" i="2"/>
  <c r="F682" i="2"/>
  <c r="C682" i="2"/>
  <c r="D682" i="2" s="1"/>
  <c r="G681" i="2"/>
  <c r="F681" i="2"/>
  <c r="C681" i="2"/>
  <c r="D681" i="2" s="1"/>
  <c r="G680" i="2"/>
  <c r="F680" i="2"/>
  <c r="C680" i="2"/>
  <c r="D680" i="2" s="1"/>
  <c r="F679" i="2"/>
  <c r="G679" i="2" s="1"/>
  <c r="D679" i="2"/>
  <c r="C679" i="2"/>
  <c r="F678" i="2"/>
  <c r="G678" i="2" s="1"/>
  <c r="C678" i="2"/>
  <c r="D678" i="2" s="1"/>
  <c r="F677" i="2"/>
  <c r="G677" i="2" s="1"/>
  <c r="D677" i="2"/>
  <c r="C677" i="2"/>
  <c r="G676" i="2"/>
  <c r="F676" i="2"/>
  <c r="C676" i="2"/>
  <c r="D676" i="2" s="1"/>
  <c r="G675" i="2"/>
  <c r="F675" i="2"/>
  <c r="C675" i="2"/>
  <c r="D675" i="2" s="1"/>
  <c r="G674" i="2"/>
  <c r="F674" i="2"/>
  <c r="C674" i="2"/>
  <c r="D674" i="2" s="1"/>
  <c r="G673" i="2"/>
  <c r="F673" i="2"/>
  <c r="D673" i="2"/>
  <c r="C673" i="2"/>
  <c r="G672" i="2"/>
  <c r="F672" i="2"/>
  <c r="C672" i="2"/>
  <c r="D672" i="2" s="1"/>
  <c r="F671" i="2"/>
  <c r="G671" i="2" s="1"/>
  <c r="D671" i="2"/>
  <c r="C671" i="2"/>
  <c r="F670" i="2"/>
  <c r="G670" i="2" s="1"/>
  <c r="C670" i="2"/>
  <c r="D670" i="2" s="1"/>
  <c r="G669" i="2"/>
  <c r="F669" i="2"/>
  <c r="C669" i="2"/>
  <c r="D669" i="2" s="1"/>
  <c r="F668" i="2"/>
  <c r="G668" i="2" s="1"/>
  <c r="C668" i="2"/>
  <c r="D668" i="2" s="1"/>
  <c r="F667" i="2"/>
  <c r="G667" i="2" s="1"/>
  <c r="C667" i="2"/>
  <c r="D667" i="2" s="1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G662" i="2"/>
  <c r="F662" i="2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G656" i="2"/>
  <c r="F656" i="2"/>
  <c r="C656" i="2"/>
  <c r="D656" i="2" s="1"/>
  <c r="F655" i="2"/>
  <c r="G655" i="2" s="1"/>
  <c r="C655" i="2"/>
  <c r="D655" i="2" s="1"/>
  <c r="F654" i="2"/>
  <c r="G654" i="2" s="1"/>
  <c r="C654" i="2"/>
  <c r="D654" i="2" s="1"/>
  <c r="G653" i="2"/>
  <c r="F653" i="2"/>
  <c r="C653" i="2"/>
  <c r="D653" i="2" s="1"/>
  <c r="G652" i="2"/>
  <c r="F652" i="2"/>
  <c r="C652" i="2"/>
  <c r="D652" i="2" s="1"/>
  <c r="F651" i="2"/>
  <c r="G651" i="2" s="1"/>
  <c r="C651" i="2"/>
  <c r="D651" i="2" s="1"/>
  <c r="G650" i="2"/>
  <c r="F650" i="2"/>
  <c r="C650" i="2"/>
  <c r="D650" i="2" s="1"/>
  <c r="G649" i="2"/>
  <c r="F649" i="2"/>
  <c r="D649" i="2"/>
  <c r="C649" i="2"/>
  <c r="F648" i="2"/>
  <c r="G648" i="2" s="1"/>
  <c r="C648" i="2"/>
  <c r="D648" i="2" s="1"/>
  <c r="F647" i="2"/>
  <c r="G647" i="2" s="1"/>
  <c r="C647" i="2"/>
  <c r="D647" i="2" s="1"/>
  <c r="G646" i="2"/>
  <c r="F646" i="2"/>
  <c r="C646" i="2"/>
  <c r="D646" i="2" s="1"/>
  <c r="F645" i="2"/>
  <c r="G645" i="2" s="1"/>
  <c r="D645" i="2"/>
  <c r="C645" i="2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G640" i="2"/>
  <c r="F640" i="2"/>
  <c r="C640" i="2"/>
  <c r="D640" i="2" s="1"/>
  <c r="F639" i="2"/>
  <c r="G639" i="2" s="1"/>
  <c r="C639" i="2"/>
  <c r="D639" i="2" s="1"/>
  <c r="F638" i="2"/>
  <c r="G638" i="2" s="1"/>
  <c r="C638" i="2"/>
  <c r="D638" i="2" s="1"/>
  <c r="G637" i="2"/>
  <c r="F637" i="2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D633" i="2"/>
  <c r="C633" i="2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G628" i="2"/>
  <c r="F628" i="2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G624" i="2"/>
  <c r="F624" i="2"/>
  <c r="C624" i="2"/>
  <c r="D624" i="2" s="1"/>
  <c r="G623" i="2"/>
  <c r="F623" i="2"/>
  <c r="C623" i="2"/>
  <c r="D623" i="2" s="1"/>
  <c r="F622" i="2"/>
  <c r="G622" i="2" s="1"/>
  <c r="C622" i="2"/>
  <c r="D622" i="2" s="1"/>
  <c r="G621" i="2"/>
  <c r="F621" i="2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F617" i="2"/>
  <c r="G617" i="2" s="1"/>
  <c r="D617" i="2"/>
  <c r="C617" i="2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D613" i="2"/>
  <c r="C613" i="2"/>
  <c r="G612" i="2"/>
  <c r="F612" i="2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G607" i="2"/>
  <c r="F607" i="2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D603" i="2"/>
  <c r="C603" i="2"/>
  <c r="F602" i="2"/>
  <c r="G602" i="2" s="1"/>
  <c r="C602" i="2"/>
  <c r="D602" i="2" s="1"/>
  <c r="G601" i="2"/>
  <c r="F601" i="2"/>
  <c r="D601" i="2"/>
  <c r="C601" i="2"/>
  <c r="F600" i="2"/>
  <c r="G600" i="2" s="1"/>
  <c r="C600" i="2"/>
  <c r="D600" i="2" s="1"/>
  <c r="F599" i="2"/>
  <c r="G599" i="2" s="1"/>
  <c r="C599" i="2"/>
  <c r="D599" i="2" s="1"/>
  <c r="G598" i="2"/>
  <c r="F598" i="2"/>
  <c r="C598" i="2"/>
  <c r="D598" i="2" s="1"/>
  <c r="F597" i="2"/>
  <c r="G597" i="2" s="1"/>
  <c r="D597" i="2"/>
  <c r="C597" i="2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G591" i="2"/>
  <c r="F591" i="2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D587" i="2"/>
  <c r="C587" i="2"/>
  <c r="F586" i="2"/>
  <c r="G586" i="2" s="1"/>
  <c r="C586" i="2"/>
  <c r="D586" i="2" s="1"/>
  <c r="G585" i="2"/>
  <c r="F585" i="2"/>
  <c r="C585" i="2"/>
  <c r="D585" i="2" s="1"/>
  <c r="F584" i="2"/>
  <c r="G584" i="2" s="1"/>
  <c r="C584" i="2"/>
  <c r="D584" i="2" s="1"/>
  <c r="F583" i="2"/>
  <c r="G583" i="2" s="1"/>
  <c r="C583" i="2"/>
  <c r="D583" i="2" s="1"/>
  <c r="G582" i="2"/>
  <c r="F582" i="2"/>
  <c r="C582" i="2"/>
  <c r="D582" i="2" s="1"/>
  <c r="F581" i="2"/>
  <c r="G581" i="2" s="1"/>
  <c r="D581" i="2"/>
  <c r="C581" i="2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G573" i="2"/>
  <c r="F573" i="2"/>
  <c r="C573" i="2"/>
  <c r="D573" i="2" s="1"/>
  <c r="F572" i="2"/>
  <c r="G572" i="2" s="1"/>
  <c r="C572" i="2"/>
  <c r="D572" i="2" s="1"/>
  <c r="F571" i="2"/>
  <c r="G571" i="2" s="1"/>
  <c r="D571" i="2"/>
  <c r="C571" i="2"/>
  <c r="F570" i="2"/>
  <c r="G570" i="2" s="1"/>
  <c r="C570" i="2"/>
  <c r="D570" i="2" s="1"/>
  <c r="G569" i="2"/>
  <c r="F569" i="2"/>
  <c r="D569" i="2"/>
  <c r="C569" i="2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F565" i="2"/>
  <c r="G565" i="2" s="1"/>
  <c r="D565" i="2"/>
  <c r="C565" i="2"/>
  <c r="G564" i="2"/>
  <c r="F564" i="2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G560" i="2"/>
  <c r="F560" i="2"/>
  <c r="C560" i="2"/>
  <c r="D560" i="2" s="1"/>
  <c r="G559" i="2"/>
  <c r="F559" i="2"/>
  <c r="C559" i="2"/>
  <c r="D559" i="2" s="1"/>
  <c r="F558" i="2"/>
  <c r="G558" i="2" s="1"/>
  <c r="C558" i="2"/>
  <c r="D558" i="2" s="1"/>
  <c r="G557" i="2"/>
  <c r="F557" i="2"/>
  <c r="C557" i="2"/>
  <c r="D557" i="2" s="1"/>
  <c r="F556" i="2"/>
  <c r="G556" i="2" s="1"/>
  <c r="C556" i="2"/>
  <c r="D556" i="2" s="1"/>
  <c r="F555" i="2"/>
  <c r="G555" i="2" s="1"/>
  <c r="D555" i="2"/>
  <c r="C555" i="2"/>
  <c r="F554" i="2"/>
  <c r="G554" i="2" s="1"/>
  <c r="C554" i="2"/>
  <c r="D554" i="2" s="1"/>
  <c r="G553" i="2"/>
  <c r="F553" i="2"/>
  <c r="C553" i="2"/>
  <c r="D553" i="2" s="1"/>
  <c r="F552" i="2"/>
  <c r="G552" i="2" s="1"/>
  <c r="C552" i="2"/>
  <c r="D552" i="2" s="1"/>
  <c r="F551" i="2"/>
  <c r="G551" i="2" s="1"/>
  <c r="C551" i="2"/>
  <c r="D551" i="2" s="1"/>
  <c r="G550" i="2"/>
  <c r="F550" i="2"/>
  <c r="C550" i="2"/>
  <c r="D550" i="2" s="1"/>
  <c r="F549" i="2"/>
  <c r="G549" i="2" s="1"/>
  <c r="D549" i="2"/>
  <c r="C549" i="2"/>
  <c r="G548" i="2"/>
  <c r="F548" i="2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G537" i="2"/>
  <c r="F537" i="2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D533" i="2"/>
  <c r="C533" i="2"/>
  <c r="G532" i="2"/>
  <c r="F532" i="2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G528" i="2"/>
  <c r="F528" i="2"/>
  <c r="C528" i="2"/>
  <c r="D528" i="2" s="1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D523" i="2"/>
  <c r="C523" i="2"/>
  <c r="F522" i="2"/>
  <c r="G522" i="2" s="1"/>
  <c r="C522" i="2"/>
  <c r="D522" i="2" s="1"/>
  <c r="F521" i="2"/>
  <c r="G521" i="2" s="1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F510" i="2"/>
  <c r="G510" i="2" s="1"/>
  <c r="C510" i="2"/>
  <c r="D510" i="2" s="1"/>
  <c r="G509" i="2"/>
  <c r="F509" i="2"/>
  <c r="C509" i="2"/>
  <c r="D509" i="2" s="1"/>
  <c r="F508" i="2"/>
  <c r="G508" i="2" s="1"/>
  <c r="C508" i="2"/>
  <c r="D508" i="2" s="1"/>
  <c r="F507" i="2"/>
  <c r="G507" i="2" s="1"/>
  <c r="D507" i="2"/>
  <c r="C507" i="2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G498" i="2"/>
  <c r="F498" i="2"/>
  <c r="C498" i="2"/>
  <c r="D498" i="2" s="1"/>
  <c r="F497" i="2"/>
  <c r="G497" i="2" s="1"/>
  <c r="C497" i="2"/>
  <c r="D497" i="2" s="1"/>
  <c r="F496" i="2"/>
  <c r="G496" i="2" s="1"/>
  <c r="C496" i="2"/>
  <c r="D496" i="2" s="1"/>
  <c r="G495" i="2"/>
  <c r="F495" i="2"/>
  <c r="C495" i="2"/>
  <c r="D495" i="2" s="1"/>
  <c r="G494" i="2"/>
  <c r="F494" i="2"/>
  <c r="C494" i="2"/>
  <c r="D494" i="2" s="1"/>
  <c r="F493" i="2"/>
  <c r="G493" i="2" s="1"/>
  <c r="C493" i="2"/>
  <c r="D493" i="2" s="1"/>
  <c r="G492" i="2"/>
  <c r="F492" i="2"/>
  <c r="C492" i="2"/>
  <c r="D492" i="2" s="1"/>
  <c r="F491" i="2"/>
  <c r="G491" i="2" s="1"/>
  <c r="C491" i="2"/>
  <c r="D491" i="2" s="1"/>
  <c r="F490" i="2"/>
  <c r="G490" i="2" s="1"/>
  <c r="C490" i="2"/>
  <c r="D490" i="2" s="1"/>
  <c r="G489" i="2"/>
  <c r="F489" i="2"/>
  <c r="C489" i="2"/>
  <c r="D489" i="2" s="1"/>
  <c r="G488" i="2"/>
  <c r="F488" i="2"/>
  <c r="C488" i="2"/>
  <c r="D488" i="2" s="1"/>
  <c r="F487" i="2"/>
  <c r="G487" i="2" s="1"/>
  <c r="C487" i="2"/>
  <c r="D487" i="2" s="1"/>
  <c r="G486" i="2"/>
  <c r="F486" i="2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G482" i="2"/>
  <c r="F482" i="2"/>
  <c r="C482" i="2"/>
  <c r="D482" i="2" s="1"/>
  <c r="F481" i="2"/>
  <c r="G481" i="2" s="1"/>
  <c r="C481" i="2"/>
  <c r="D481" i="2" s="1"/>
  <c r="G480" i="2"/>
  <c r="F480" i="2"/>
  <c r="C480" i="2"/>
  <c r="D480" i="2" s="1"/>
  <c r="G479" i="2"/>
  <c r="F479" i="2"/>
  <c r="C479" i="2"/>
  <c r="D479" i="2" s="1"/>
  <c r="G478" i="2"/>
  <c r="F478" i="2"/>
  <c r="C478" i="2"/>
  <c r="D478" i="2" s="1"/>
  <c r="F477" i="2"/>
  <c r="G477" i="2" s="1"/>
  <c r="C477" i="2"/>
  <c r="D477" i="2" s="1"/>
  <c r="G476" i="2"/>
  <c r="F476" i="2"/>
  <c r="C476" i="2"/>
  <c r="D476" i="2" s="1"/>
  <c r="F475" i="2"/>
  <c r="G475" i="2" s="1"/>
  <c r="C475" i="2"/>
  <c r="D475" i="2" s="1"/>
  <c r="G474" i="2"/>
  <c r="F474" i="2"/>
  <c r="C474" i="2"/>
  <c r="D474" i="2" s="1"/>
  <c r="G473" i="2"/>
  <c r="F473" i="2"/>
  <c r="C473" i="2"/>
  <c r="D473" i="2" s="1"/>
  <c r="G472" i="2"/>
  <c r="F472" i="2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G466" i="2"/>
  <c r="F466" i="2"/>
  <c r="C466" i="2"/>
  <c r="D466" i="2" s="1"/>
  <c r="F465" i="2"/>
  <c r="G465" i="2" s="1"/>
  <c r="C465" i="2"/>
  <c r="D465" i="2" s="1"/>
  <c r="F464" i="2"/>
  <c r="G464" i="2" s="1"/>
  <c r="C464" i="2"/>
  <c r="D464" i="2" s="1"/>
  <c r="G463" i="2"/>
  <c r="F463" i="2"/>
  <c r="C463" i="2"/>
  <c r="D463" i="2" s="1"/>
  <c r="G462" i="2"/>
  <c r="F462" i="2"/>
  <c r="C462" i="2"/>
  <c r="D462" i="2" s="1"/>
  <c r="F461" i="2"/>
  <c r="G461" i="2" s="1"/>
  <c r="C461" i="2"/>
  <c r="D461" i="2" s="1"/>
  <c r="G460" i="2"/>
  <c r="F460" i="2"/>
  <c r="C460" i="2"/>
  <c r="D460" i="2" s="1"/>
  <c r="F459" i="2"/>
  <c r="G459" i="2" s="1"/>
  <c r="C459" i="2"/>
  <c r="D459" i="2" s="1"/>
  <c r="F458" i="2"/>
  <c r="G458" i="2" s="1"/>
  <c r="C458" i="2"/>
  <c r="D458" i="2" s="1"/>
  <c r="G457" i="2"/>
  <c r="F457" i="2"/>
  <c r="C457" i="2"/>
  <c r="D457" i="2" s="1"/>
  <c r="G456" i="2"/>
  <c r="F456" i="2"/>
  <c r="C456" i="2"/>
  <c r="D456" i="2" s="1"/>
  <c r="F455" i="2"/>
  <c r="G455" i="2" s="1"/>
  <c r="C455" i="2"/>
  <c r="D455" i="2" s="1"/>
  <c r="G454" i="2"/>
  <c r="F454" i="2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G450" i="2"/>
  <c r="F450" i="2"/>
  <c r="C450" i="2"/>
  <c r="D450" i="2" s="1"/>
  <c r="F449" i="2"/>
  <c r="G449" i="2" s="1"/>
  <c r="C449" i="2"/>
  <c r="D449" i="2" s="1"/>
  <c r="G448" i="2"/>
  <c r="F448" i="2"/>
  <c r="C448" i="2"/>
  <c r="D448" i="2" s="1"/>
  <c r="G447" i="2"/>
  <c r="F447" i="2"/>
  <c r="C447" i="2"/>
  <c r="D447" i="2" s="1"/>
  <c r="G446" i="2"/>
  <c r="F446" i="2"/>
  <c r="C446" i="2"/>
  <c r="D446" i="2" s="1"/>
  <c r="F445" i="2"/>
  <c r="G445" i="2" s="1"/>
  <c r="C445" i="2"/>
  <c r="D445" i="2" s="1"/>
  <c r="G444" i="2"/>
  <c r="F444" i="2"/>
  <c r="C444" i="2"/>
  <c r="D444" i="2" s="1"/>
  <c r="F443" i="2"/>
  <c r="G443" i="2" s="1"/>
  <c r="C443" i="2"/>
  <c r="D443" i="2" s="1"/>
  <c r="G442" i="2"/>
  <c r="F442" i="2"/>
  <c r="C442" i="2"/>
  <c r="D442" i="2" s="1"/>
  <c r="G441" i="2"/>
  <c r="F441" i="2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D437" i="2"/>
  <c r="C437" i="2"/>
  <c r="G436" i="2"/>
  <c r="F436" i="2"/>
  <c r="C436" i="2"/>
  <c r="D436" i="2" s="1"/>
  <c r="F435" i="2"/>
  <c r="G435" i="2" s="1"/>
  <c r="D435" i="2"/>
  <c r="C435" i="2"/>
  <c r="F434" i="2"/>
  <c r="G434" i="2" s="1"/>
  <c r="C434" i="2"/>
  <c r="D434" i="2" s="1"/>
  <c r="F433" i="2"/>
  <c r="G433" i="2" s="1"/>
  <c r="C433" i="2"/>
  <c r="D433" i="2" s="1"/>
  <c r="G432" i="2"/>
  <c r="F432" i="2"/>
  <c r="C432" i="2"/>
  <c r="D432" i="2" s="1"/>
  <c r="F431" i="2"/>
  <c r="G431" i="2" s="1"/>
  <c r="D431" i="2"/>
  <c r="C431" i="2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G426" i="2"/>
  <c r="F426" i="2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D415" i="2"/>
  <c r="C415" i="2"/>
  <c r="G414" i="2"/>
  <c r="F414" i="2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G410" i="2"/>
  <c r="F410" i="2"/>
  <c r="C410" i="2"/>
  <c r="D410" i="2" s="1"/>
  <c r="G409" i="2"/>
  <c r="F409" i="2"/>
  <c r="C409" i="2"/>
  <c r="D409" i="2" s="1"/>
  <c r="F408" i="2"/>
  <c r="G408" i="2" s="1"/>
  <c r="C408" i="2"/>
  <c r="D408" i="2" s="1"/>
  <c r="G407" i="2"/>
  <c r="F407" i="2"/>
  <c r="C407" i="2"/>
  <c r="D407" i="2" s="1"/>
  <c r="F406" i="2"/>
  <c r="G406" i="2" s="1"/>
  <c r="C406" i="2"/>
  <c r="D406" i="2" s="1"/>
  <c r="F405" i="2"/>
  <c r="G405" i="2" s="1"/>
  <c r="D405" i="2"/>
  <c r="C405" i="2"/>
  <c r="F404" i="2"/>
  <c r="G404" i="2" s="1"/>
  <c r="C404" i="2"/>
  <c r="D404" i="2" s="1"/>
  <c r="G403" i="2"/>
  <c r="F403" i="2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F399" i="2"/>
  <c r="G399" i="2" s="1"/>
  <c r="D399" i="2"/>
  <c r="C399" i="2"/>
  <c r="G398" i="2"/>
  <c r="F398" i="2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G387" i="2"/>
  <c r="F387" i="2"/>
  <c r="D387" i="2"/>
  <c r="C387" i="2"/>
  <c r="F386" i="2"/>
  <c r="G386" i="2" s="1"/>
  <c r="C386" i="2"/>
  <c r="D386" i="2" s="1"/>
  <c r="F385" i="2"/>
  <c r="G385" i="2" s="1"/>
  <c r="C385" i="2"/>
  <c r="D385" i="2" s="1"/>
  <c r="G384" i="2"/>
  <c r="F384" i="2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G378" i="2"/>
  <c r="F378" i="2"/>
  <c r="C378" i="2"/>
  <c r="D378" i="2" s="1"/>
  <c r="F377" i="2"/>
  <c r="G377" i="2" s="1"/>
  <c r="C377" i="2"/>
  <c r="D377" i="2" s="1"/>
  <c r="F376" i="2"/>
  <c r="G376" i="2" s="1"/>
  <c r="C376" i="2"/>
  <c r="D376" i="2" s="1"/>
  <c r="G375" i="2"/>
  <c r="F375" i="2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D371" i="2"/>
  <c r="C371" i="2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G366" i="2"/>
  <c r="F366" i="2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G362" i="2"/>
  <c r="F362" i="2"/>
  <c r="C362" i="2"/>
  <c r="D362" i="2" s="1"/>
  <c r="G361" i="2"/>
  <c r="F361" i="2"/>
  <c r="C361" i="2"/>
  <c r="D361" i="2" s="1"/>
  <c r="F360" i="2"/>
  <c r="G360" i="2" s="1"/>
  <c r="C360" i="2"/>
  <c r="D360" i="2" s="1"/>
  <c r="G359" i="2"/>
  <c r="F359" i="2"/>
  <c r="C359" i="2"/>
  <c r="D359" i="2" s="1"/>
  <c r="F358" i="2"/>
  <c r="G358" i="2" s="1"/>
  <c r="C358" i="2"/>
  <c r="D358" i="2" s="1"/>
  <c r="F357" i="2"/>
  <c r="G357" i="2" s="1"/>
  <c r="D357" i="2"/>
  <c r="C357" i="2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D351" i="2"/>
  <c r="C351" i="2"/>
  <c r="G350" i="2"/>
  <c r="F350" i="2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G339" i="2"/>
  <c r="F339" i="2"/>
  <c r="D339" i="2"/>
  <c r="C339" i="2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G323" i="2"/>
  <c r="F323" i="2"/>
  <c r="D323" i="2"/>
  <c r="C323" i="2"/>
  <c r="F322" i="2"/>
  <c r="G322" i="2" s="1"/>
  <c r="C322" i="2"/>
  <c r="D322" i="2" s="1"/>
  <c r="F321" i="2"/>
  <c r="G321" i="2" s="1"/>
  <c r="C321" i="2"/>
  <c r="D321" i="2" s="1"/>
  <c r="G320" i="2"/>
  <c r="F320" i="2"/>
  <c r="C320" i="2"/>
  <c r="D320" i="2" s="1"/>
  <c r="F319" i="2"/>
  <c r="G319" i="2" s="1"/>
  <c r="D319" i="2"/>
  <c r="C319" i="2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G314" i="2"/>
  <c r="F314" i="2"/>
  <c r="C314" i="2"/>
  <c r="D314" i="2" s="1"/>
  <c r="F313" i="2"/>
  <c r="G313" i="2" s="1"/>
  <c r="C313" i="2"/>
  <c r="D313" i="2" s="1"/>
  <c r="F312" i="2"/>
  <c r="G312" i="2" s="1"/>
  <c r="C312" i="2"/>
  <c r="D312" i="2" s="1"/>
  <c r="G311" i="2"/>
  <c r="F311" i="2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G307" i="2"/>
  <c r="F307" i="2"/>
  <c r="D307" i="2"/>
  <c r="C307" i="2"/>
  <c r="F306" i="2"/>
  <c r="G306" i="2" s="1"/>
  <c r="C306" i="2"/>
  <c r="D306" i="2" s="1"/>
  <c r="F305" i="2"/>
  <c r="G305" i="2" s="1"/>
  <c r="C305" i="2"/>
  <c r="D305" i="2" s="1"/>
  <c r="G304" i="2"/>
  <c r="F304" i="2"/>
  <c r="C304" i="2"/>
  <c r="D304" i="2" s="1"/>
  <c r="F303" i="2"/>
  <c r="G303" i="2" s="1"/>
  <c r="C303" i="2"/>
  <c r="D303" i="2" s="1"/>
  <c r="G302" i="2"/>
  <c r="F302" i="2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G298" i="2"/>
  <c r="F298" i="2"/>
  <c r="C298" i="2"/>
  <c r="D298" i="2" s="1"/>
  <c r="G297" i="2"/>
  <c r="F297" i="2"/>
  <c r="C297" i="2"/>
  <c r="D297" i="2" s="1"/>
  <c r="F296" i="2"/>
  <c r="G296" i="2" s="1"/>
  <c r="C296" i="2"/>
  <c r="D296" i="2" s="1"/>
  <c r="G295" i="2"/>
  <c r="F295" i="2"/>
  <c r="C295" i="2"/>
  <c r="D295" i="2" s="1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D291" i="2"/>
  <c r="C291" i="2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D287" i="2"/>
  <c r="C287" i="2"/>
  <c r="G286" i="2"/>
  <c r="F286" i="2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G282" i="2"/>
  <c r="F282" i="2"/>
  <c r="C282" i="2"/>
  <c r="D282" i="2" s="1"/>
  <c r="G281" i="2"/>
  <c r="F281" i="2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G275" i="2"/>
  <c r="F275" i="2"/>
  <c r="D275" i="2"/>
  <c r="C275" i="2"/>
  <c r="F274" i="2"/>
  <c r="G274" i="2" s="1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C271" i="2"/>
  <c r="D271" i="2" s="1"/>
  <c r="G270" i="2"/>
  <c r="F270" i="2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D261" i="2"/>
  <c r="C261" i="2"/>
  <c r="F260" i="2"/>
  <c r="G260" i="2" s="1"/>
  <c r="C260" i="2"/>
  <c r="D260" i="2" s="1"/>
  <c r="G259" i="2"/>
  <c r="F259" i="2"/>
  <c r="D259" i="2"/>
  <c r="C259" i="2"/>
  <c r="F258" i="2"/>
  <c r="G258" i="2" s="1"/>
  <c r="C258" i="2"/>
  <c r="D258" i="2" s="1"/>
  <c r="F257" i="2"/>
  <c r="G257" i="2" s="1"/>
  <c r="C257" i="2"/>
  <c r="D257" i="2" s="1"/>
  <c r="G256" i="2"/>
  <c r="F256" i="2"/>
  <c r="C256" i="2"/>
  <c r="D256" i="2" s="1"/>
  <c r="F255" i="2"/>
  <c r="G255" i="2" s="1"/>
  <c r="D255" i="2"/>
  <c r="C255" i="2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G250" i="2"/>
  <c r="F250" i="2"/>
  <c r="C250" i="2"/>
  <c r="D250" i="2" s="1"/>
  <c r="G249" i="2"/>
  <c r="F249" i="2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C246" i="2"/>
  <c r="D246" i="2" s="1"/>
  <c r="F245" i="2"/>
  <c r="G245" i="2" s="1"/>
  <c r="D245" i="2"/>
  <c r="C245" i="2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G234" i="2"/>
  <c r="F234" i="2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D229" i="2"/>
  <c r="C229" i="2"/>
  <c r="F228" i="2"/>
  <c r="G228" i="2" s="1"/>
  <c r="C228" i="2"/>
  <c r="D228" i="2" s="1"/>
  <c r="G227" i="2"/>
  <c r="F227" i="2"/>
  <c r="C227" i="2"/>
  <c r="D227" i="2" s="1"/>
  <c r="F226" i="2"/>
  <c r="G226" i="2" s="1"/>
  <c r="C226" i="2"/>
  <c r="D226" i="2" s="1"/>
  <c r="F225" i="2"/>
  <c r="G225" i="2" s="1"/>
  <c r="C225" i="2"/>
  <c r="D225" i="2" s="1"/>
  <c r="G224" i="2"/>
  <c r="F224" i="2"/>
  <c r="C224" i="2"/>
  <c r="D224" i="2" s="1"/>
  <c r="F223" i="2"/>
  <c r="G223" i="2" s="1"/>
  <c r="D223" i="2"/>
  <c r="C223" i="2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D216" i="2"/>
  <c r="C216" i="2"/>
  <c r="F215" i="2"/>
  <c r="G215" i="2" s="1"/>
  <c r="C215" i="2"/>
  <c r="D215" i="2" s="1"/>
  <c r="F214" i="2"/>
  <c r="G214" i="2" s="1"/>
  <c r="D214" i="2"/>
  <c r="C214" i="2"/>
  <c r="F213" i="2"/>
  <c r="G213" i="2" s="1"/>
  <c r="C213" i="2"/>
  <c r="D213" i="2" s="1"/>
  <c r="F212" i="2"/>
  <c r="G212" i="2" s="1"/>
  <c r="D212" i="2"/>
  <c r="C212" i="2"/>
  <c r="F211" i="2"/>
  <c r="G211" i="2" s="1"/>
  <c r="C211" i="2"/>
  <c r="D211" i="2" s="1"/>
  <c r="F210" i="2"/>
  <c r="G210" i="2" s="1"/>
  <c r="D210" i="2"/>
  <c r="C210" i="2"/>
  <c r="F209" i="2"/>
  <c r="G209" i="2" s="1"/>
  <c r="C209" i="2"/>
  <c r="D209" i="2" s="1"/>
  <c r="F208" i="2"/>
  <c r="G208" i="2" s="1"/>
  <c r="D208" i="2"/>
  <c r="C208" i="2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D200" i="2"/>
  <c r="C200" i="2"/>
  <c r="F199" i="2"/>
  <c r="G199" i="2" s="1"/>
  <c r="C199" i="2"/>
  <c r="D199" i="2" s="1"/>
  <c r="F198" i="2"/>
  <c r="G198" i="2" s="1"/>
  <c r="D198" i="2"/>
  <c r="C198" i="2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D194" i="2"/>
  <c r="C194" i="2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D184" i="2"/>
  <c r="C184" i="2"/>
  <c r="F183" i="2"/>
  <c r="G183" i="2" s="1"/>
  <c r="C183" i="2"/>
  <c r="D183" i="2" s="1"/>
  <c r="F182" i="2"/>
  <c r="G182" i="2" s="1"/>
  <c r="D182" i="2"/>
  <c r="C182" i="2"/>
  <c r="F181" i="2"/>
  <c r="G181" i="2" s="1"/>
  <c r="C181" i="2"/>
  <c r="D181" i="2" s="1"/>
  <c r="F180" i="2"/>
  <c r="G180" i="2" s="1"/>
  <c r="D180" i="2"/>
  <c r="C180" i="2"/>
  <c r="F179" i="2"/>
  <c r="G179" i="2" s="1"/>
  <c r="C179" i="2"/>
  <c r="D179" i="2" s="1"/>
  <c r="F178" i="2"/>
  <c r="G178" i="2" s="1"/>
  <c r="D178" i="2"/>
  <c r="C178" i="2"/>
  <c r="F177" i="2"/>
  <c r="G177" i="2" s="1"/>
  <c r="C177" i="2"/>
  <c r="D177" i="2" s="1"/>
  <c r="F176" i="2"/>
  <c r="G176" i="2" s="1"/>
  <c r="D176" i="2"/>
  <c r="C176" i="2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D162" i="2"/>
  <c r="C162" i="2"/>
  <c r="F161" i="2"/>
  <c r="G161" i="2" s="1"/>
  <c r="C161" i="2"/>
  <c r="D161" i="2" s="1"/>
  <c r="F160" i="2"/>
  <c r="G160" i="2" s="1"/>
  <c r="D160" i="2"/>
  <c r="C160" i="2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D150" i="2"/>
  <c r="C150" i="2"/>
  <c r="F149" i="2"/>
  <c r="G149" i="2" s="1"/>
  <c r="C149" i="2"/>
  <c r="D149" i="2" s="1"/>
  <c r="F148" i="2"/>
  <c r="G148" i="2" s="1"/>
  <c r="D148" i="2"/>
  <c r="C148" i="2"/>
  <c r="F147" i="2"/>
  <c r="G147" i="2" s="1"/>
  <c r="C147" i="2"/>
  <c r="D147" i="2" s="1"/>
  <c r="F146" i="2"/>
  <c r="G146" i="2" s="1"/>
  <c r="D146" i="2"/>
  <c r="C146" i="2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D134" i="2"/>
  <c r="C134" i="2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D129" i="2"/>
  <c r="C129" i="2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D121" i="2"/>
  <c r="C121" i="2"/>
  <c r="F120" i="2"/>
  <c r="G120" i="2" s="1"/>
  <c r="D120" i="2"/>
  <c r="C120" i="2"/>
  <c r="F119" i="2"/>
  <c r="G119" i="2" s="1"/>
  <c r="D119" i="2"/>
  <c r="C119" i="2"/>
  <c r="F118" i="2"/>
  <c r="G118" i="2" s="1"/>
  <c r="C118" i="2"/>
  <c r="D118" i="2" s="1"/>
  <c r="F117" i="2"/>
  <c r="G117" i="2" s="1"/>
  <c r="D117" i="2"/>
  <c r="C117" i="2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D113" i="2"/>
  <c r="C113" i="2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D105" i="2"/>
  <c r="C105" i="2"/>
  <c r="F104" i="2"/>
  <c r="G104" i="2" s="1"/>
  <c r="D104" i="2"/>
  <c r="C104" i="2"/>
  <c r="F103" i="2"/>
  <c r="G103" i="2" s="1"/>
  <c r="D103" i="2"/>
  <c r="C103" i="2"/>
  <c r="F102" i="2"/>
  <c r="G102" i="2" s="1"/>
  <c r="C102" i="2"/>
  <c r="D102" i="2" s="1"/>
  <c r="F101" i="2"/>
  <c r="G101" i="2" s="1"/>
  <c r="D101" i="2"/>
  <c r="C101" i="2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D97" i="2"/>
  <c r="C97" i="2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D89" i="2"/>
  <c r="C89" i="2"/>
  <c r="F88" i="2"/>
  <c r="G88" i="2" s="1"/>
  <c r="D88" i="2"/>
  <c r="C88" i="2"/>
  <c r="F87" i="2"/>
  <c r="G87" i="2" s="1"/>
  <c r="D87" i="2"/>
  <c r="C87" i="2"/>
  <c r="F86" i="2"/>
  <c r="G86" i="2" s="1"/>
  <c r="C86" i="2"/>
  <c r="D86" i="2" s="1"/>
  <c r="F85" i="2"/>
  <c r="G85" i="2" s="1"/>
  <c r="D85" i="2"/>
  <c r="C85" i="2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D81" i="2"/>
  <c r="C81" i="2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D73" i="2"/>
  <c r="C73" i="2"/>
  <c r="F72" i="2"/>
  <c r="G72" i="2" s="1"/>
  <c r="D72" i="2"/>
  <c r="C72" i="2"/>
  <c r="F71" i="2"/>
  <c r="G71" i="2" s="1"/>
  <c r="D71" i="2"/>
  <c r="C71" i="2"/>
  <c r="F70" i="2"/>
  <c r="G70" i="2" s="1"/>
  <c r="C70" i="2"/>
  <c r="D70" i="2" s="1"/>
  <c r="F69" i="2"/>
  <c r="G69" i="2" s="1"/>
  <c r="D69" i="2"/>
  <c r="C69" i="2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D65" i="2"/>
  <c r="C65" i="2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D57" i="2"/>
  <c r="C57" i="2"/>
  <c r="F56" i="2"/>
  <c r="G56" i="2" s="1"/>
  <c r="D56" i="2"/>
  <c r="C56" i="2"/>
  <c r="F55" i="2"/>
  <c r="G55" i="2" s="1"/>
  <c r="C55" i="2"/>
  <c r="D55" i="2" s="1"/>
  <c r="F54" i="2"/>
  <c r="G54" i="2" s="1"/>
  <c r="D54" i="2"/>
  <c r="C54" i="2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D30" i="2"/>
  <c r="C30" i="2"/>
  <c r="F29" i="2"/>
  <c r="G29" i="2" s="1"/>
  <c r="C29" i="2"/>
  <c r="D29" i="2" s="1"/>
  <c r="F28" i="2"/>
  <c r="G28" i="2" s="1"/>
  <c r="D28" i="2"/>
  <c r="C28" i="2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D14" i="2"/>
  <c r="C14" i="2"/>
  <c r="F13" i="2"/>
  <c r="G13" i="2" s="1"/>
  <c r="C13" i="2"/>
  <c r="D13" i="2" s="1"/>
  <c r="F12" i="2"/>
  <c r="G12" i="2" s="1"/>
  <c r="D12" i="2"/>
  <c r="C12" i="2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<sst xmlns="http://schemas.openxmlformats.org/spreadsheetml/2006/main" count="15" uniqueCount="13">
  <si>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</si>
  <si>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NXTL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</si>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</sst>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BDH|3884117417243033115</stp>
        <tr r="E8" s="2"/>
      </tp>
      <tp t="e">
        <v>#N/A</v>
        <stp/>
        <stp>BDH|8975889583360568935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23"/>
  <sheetViews>
    <sheetView tabSelected="1" workbookViewId="0">
      <selection activeCell="P12" sqref="P12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33631</v>
      </c>
    </row>
    <row r="3" spans="1:7" x14ac:dyDescent="0.25">
      <c r="A3" t="s">
        <v>3</v>
      </c>
      <c r="B3" s="1">
        <v>38576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_xll.BDH(B1,B7,B2,B3,"Dir=V","Dts=S","Sort=D","Quote=C","QtTyp=P","Days=T",CONCATENATE("Per=c",B4),"DtFmt=D","UseDPDF=Y",CONCATENATE("FX=",B5),"cols=2;rows=3415")</f>
        <v>38576</v>
      </c>
      <c r="B8">
        <v>33.32</v>
      </c>
      <c r="C8">
        <f t="shared" ref="C8:C71" si="0">IF(AND(ISNUMBER(B8),ISNUMBER(B9)), (B8 - B9), "")</f>
        <v>-1.1700000000000017</v>
      </c>
      <c r="D8">
        <f t="shared" ref="D8:D71" si="1">IF(AND(ISNUMBER(C8),ISNUMBER(B9)), (100*C8/ABS(B9)), "")</f>
        <v>-3.3922876195998888</v>
      </c>
      <c r="E8">
        <f>_xll.BDH(B1,E7,B2,B3,"Dir=V","Sort=D","Quote=C","QtTyp=P","Days=T","Dates=H",CONCATENATE("Per=c",B4),"DtFmt=D","UseDPDF=Y",CONCATENATE("FX=",B5),"cols=1;rows=3416")</f>
        <v>68817094</v>
      </c>
      <c r="F8">
        <f t="shared" ref="F8:F71" si="2">IF(AND(ISNUMBER(E8),ISNUMBER(E9)), (E8 - E9), "")</f>
        <v>58122657</v>
      </c>
      <c r="G8">
        <f t="shared" ref="G8:G71" si="3">IF(AND(ISNUMBER(F8),ISNUMBER(E9)), (100*F8/ABS(E9)), "")</f>
        <v>543.48496325706537</v>
      </c>
    </row>
    <row r="9" spans="1:7" x14ac:dyDescent="0.25">
      <c r="A9" s="2">
        <v>38575</v>
      </c>
      <c r="B9">
        <v>34.49</v>
      </c>
      <c r="C9">
        <f t="shared" si="0"/>
        <v>0.38000000000000256</v>
      </c>
      <c r="D9">
        <f t="shared" si="1"/>
        <v>1.1140428026971638</v>
      </c>
      <c r="E9">
        <v>10694437</v>
      </c>
      <c r="F9">
        <f t="shared" si="2"/>
        <v>3356000</v>
      </c>
      <c r="G9">
        <f t="shared" si="3"/>
        <v>45.731809103219121</v>
      </c>
    </row>
    <row r="10" spans="1:7" x14ac:dyDescent="0.25">
      <c r="A10" s="2">
        <v>38574</v>
      </c>
      <c r="B10">
        <v>34.11</v>
      </c>
      <c r="C10">
        <f t="shared" si="0"/>
        <v>-0.39999999999999858</v>
      </c>
      <c r="D10">
        <f t="shared" si="1"/>
        <v>-1.1590843233845223</v>
      </c>
      <c r="E10">
        <v>7338437</v>
      </c>
      <c r="F10">
        <f t="shared" si="2"/>
        <v>-53962</v>
      </c>
      <c r="G10">
        <f t="shared" si="3"/>
        <v>-0.7299660096810251</v>
      </c>
    </row>
    <row r="11" spans="1:7" x14ac:dyDescent="0.25">
      <c r="A11" s="2">
        <v>38573</v>
      </c>
      <c r="B11">
        <v>34.51</v>
      </c>
      <c r="C11">
        <f t="shared" si="0"/>
        <v>0.72999999999999687</v>
      </c>
      <c r="D11">
        <f t="shared" si="1"/>
        <v>2.161042036708102</v>
      </c>
      <c r="E11">
        <v>7392399</v>
      </c>
      <c r="F11">
        <f t="shared" si="2"/>
        <v>-2012895</v>
      </c>
      <c r="G11">
        <f t="shared" si="3"/>
        <v>-21.401723327309067</v>
      </c>
    </row>
    <row r="12" spans="1:7" x14ac:dyDescent="0.25">
      <c r="A12" s="2">
        <v>38572</v>
      </c>
      <c r="B12">
        <v>33.78</v>
      </c>
      <c r="C12">
        <f t="shared" si="0"/>
        <v>-0.67999999999999972</v>
      </c>
      <c r="D12">
        <f t="shared" si="1"/>
        <v>-1.9733023795705156</v>
      </c>
      <c r="E12">
        <v>9405294</v>
      </c>
      <c r="F12">
        <f t="shared" si="2"/>
        <v>3494875</v>
      </c>
      <c r="G12">
        <f t="shared" si="3"/>
        <v>59.130748598365024</v>
      </c>
    </row>
    <row r="13" spans="1:7" x14ac:dyDescent="0.25">
      <c r="A13" s="2">
        <v>38569</v>
      </c>
      <c r="B13">
        <v>34.46</v>
      </c>
      <c r="C13">
        <f t="shared" si="0"/>
        <v>-0.39999999999999858</v>
      </c>
      <c r="D13">
        <f t="shared" si="1"/>
        <v>-1.1474469305794566</v>
      </c>
      <c r="E13">
        <v>5910419</v>
      </c>
      <c r="F13">
        <f t="shared" si="2"/>
        <v>-2649946</v>
      </c>
      <c r="G13">
        <f t="shared" si="3"/>
        <v>-30.95599311477957</v>
      </c>
    </row>
    <row r="14" spans="1:7" x14ac:dyDescent="0.25">
      <c r="A14" s="2">
        <v>38568</v>
      </c>
      <c r="B14">
        <v>34.86</v>
      </c>
      <c r="C14">
        <f t="shared" si="0"/>
        <v>0.45000000000000284</v>
      </c>
      <c r="D14">
        <f t="shared" si="1"/>
        <v>1.3077593722755096</v>
      </c>
      <c r="E14">
        <v>8560365</v>
      </c>
      <c r="F14">
        <f t="shared" si="2"/>
        <v>3081867</v>
      </c>
      <c r="G14">
        <f t="shared" si="3"/>
        <v>56.253867392120981</v>
      </c>
    </row>
    <row r="15" spans="1:7" x14ac:dyDescent="0.25">
      <c r="A15" s="2">
        <v>38567</v>
      </c>
      <c r="B15">
        <v>34.409999999999997</v>
      </c>
      <c r="C15">
        <f t="shared" si="0"/>
        <v>-1.0000000000005116E-2</v>
      </c>
      <c r="D15">
        <f t="shared" si="1"/>
        <v>-2.90528762347621E-2</v>
      </c>
      <c r="E15">
        <v>5478498</v>
      </c>
      <c r="F15">
        <f t="shared" si="2"/>
        <v>-1361597</v>
      </c>
      <c r="G15">
        <f t="shared" si="3"/>
        <v>-19.906112415105344</v>
      </c>
    </row>
    <row r="16" spans="1:7" x14ac:dyDescent="0.25">
      <c r="A16" s="2">
        <v>38566</v>
      </c>
      <c r="B16">
        <v>34.42</v>
      </c>
      <c r="C16">
        <f t="shared" si="0"/>
        <v>-0.36999999999999744</v>
      </c>
      <c r="D16">
        <f t="shared" si="1"/>
        <v>-1.0635240011497484</v>
      </c>
      <c r="E16">
        <v>6840095</v>
      </c>
      <c r="F16">
        <f t="shared" si="2"/>
        <v>-79703</v>
      </c>
      <c r="G16">
        <f t="shared" si="3"/>
        <v>-1.151811078878314</v>
      </c>
    </row>
    <row r="17" spans="1:7" x14ac:dyDescent="0.25">
      <c r="A17" s="2">
        <v>38565</v>
      </c>
      <c r="B17">
        <v>34.79</v>
      </c>
      <c r="C17">
        <f t="shared" si="0"/>
        <v>-9.9999999999980105E-3</v>
      </c>
      <c r="D17">
        <f t="shared" si="1"/>
        <v>-2.8735632183902331E-2</v>
      </c>
      <c r="E17">
        <v>6919798</v>
      </c>
      <c r="F17">
        <f t="shared" si="2"/>
        <v>-2428185</v>
      </c>
      <c r="G17">
        <f t="shared" si="3"/>
        <v>-25.975496532246581</v>
      </c>
    </row>
    <row r="18" spans="1:7" x14ac:dyDescent="0.25">
      <c r="A18" s="2">
        <v>38562</v>
      </c>
      <c r="B18">
        <v>34.799999999999997</v>
      </c>
      <c r="C18">
        <f t="shared" si="0"/>
        <v>0.57999999999999829</v>
      </c>
      <c r="D18">
        <f t="shared" si="1"/>
        <v>1.6949152542372832</v>
      </c>
      <c r="E18">
        <v>9347983</v>
      </c>
      <c r="F18">
        <f t="shared" si="2"/>
        <v>1836911</v>
      </c>
      <c r="G18">
        <f t="shared" si="3"/>
        <v>24.456043025549484</v>
      </c>
    </row>
    <row r="19" spans="1:7" x14ac:dyDescent="0.25">
      <c r="A19" s="2">
        <v>38561</v>
      </c>
      <c r="B19">
        <v>34.22</v>
      </c>
      <c r="C19">
        <f t="shared" si="0"/>
        <v>7.0000000000000284E-2</v>
      </c>
      <c r="D19">
        <f t="shared" si="1"/>
        <v>0.20497803806735077</v>
      </c>
      <c r="E19">
        <v>7511072</v>
      </c>
      <c r="F19">
        <f t="shared" si="2"/>
        <v>-8776721</v>
      </c>
      <c r="G19">
        <f t="shared" si="3"/>
        <v>-53.885268556642387</v>
      </c>
    </row>
    <row r="20" spans="1:7" x14ac:dyDescent="0.25">
      <c r="A20" s="2">
        <v>38560</v>
      </c>
      <c r="B20">
        <v>34.15</v>
      </c>
      <c r="C20">
        <f t="shared" si="0"/>
        <v>1.6400000000000006</v>
      </c>
      <c r="D20">
        <f t="shared" si="1"/>
        <v>5.0446016610273778</v>
      </c>
      <c r="E20">
        <v>16287793</v>
      </c>
      <c r="F20">
        <f t="shared" si="2"/>
        <v>9328447</v>
      </c>
      <c r="G20">
        <f t="shared" si="3"/>
        <v>134.0420062459892</v>
      </c>
    </row>
    <row r="21" spans="1:7" x14ac:dyDescent="0.25">
      <c r="A21" s="2">
        <v>38559</v>
      </c>
      <c r="B21">
        <v>32.51</v>
      </c>
      <c r="C21">
        <f t="shared" si="0"/>
        <v>-6.0000000000002274E-2</v>
      </c>
      <c r="D21">
        <f t="shared" si="1"/>
        <v>-0.18421860607922097</v>
      </c>
      <c r="E21">
        <v>6959346</v>
      </c>
      <c r="F21">
        <f t="shared" si="2"/>
        <v>3165407</v>
      </c>
      <c r="G21">
        <f t="shared" si="3"/>
        <v>83.433260260642044</v>
      </c>
    </row>
    <row r="22" spans="1:7" x14ac:dyDescent="0.25">
      <c r="A22" s="2">
        <v>38558</v>
      </c>
      <c r="B22">
        <v>32.57</v>
      </c>
      <c r="C22">
        <f t="shared" si="0"/>
        <v>-0.17000000000000171</v>
      </c>
      <c r="D22">
        <f t="shared" si="1"/>
        <v>-0.51924251679902778</v>
      </c>
      <c r="E22">
        <v>3793939</v>
      </c>
      <c r="F22">
        <f t="shared" si="2"/>
        <v>-2018740</v>
      </c>
      <c r="G22">
        <f t="shared" si="3"/>
        <v>-34.729941219874689</v>
      </c>
    </row>
    <row r="23" spans="1:7" x14ac:dyDescent="0.25">
      <c r="A23" s="2">
        <v>38555</v>
      </c>
      <c r="B23">
        <v>32.74</v>
      </c>
      <c r="C23">
        <f t="shared" si="0"/>
        <v>0.24000000000000199</v>
      </c>
      <c r="D23">
        <f t="shared" si="1"/>
        <v>0.73846153846154461</v>
      </c>
      <c r="E23">
        <v>5812679</v>
      </c>
      <c r="F23">
        <f t="shared" si="2"/>
        <v>-2062463</v>
      </c>
      <c r="G23">
        <f t="shared" si="3"/>
        <v>-26.189534106178655</v>
      </c>
    </row>
    <row r="24" spans="1:7" x14ac:dyDescent="0.25">
      <c r="A24" s="2">
        <v>38554</v>
      </c>
      <c r="B24">
        <v>32.5</v>
      </c>
      <c r="C24">
        <f t="shared" si="0"/>
        <v>-0.53000000000000114</v>
      </c>
      <c r="D24">
        <f t="shared" si="1"/>
        <v>-1.6046018770814445</v>
      </c>
      <c r="E24">
        <v>7875142</v>
      </c>
      <c r="F24">
        <f t="shared" si="2"/>
        <v>3525887</v>
      </c>
      <c r="G24">
        <f t="shared" si="3"/>
        <v>81.068757752764554</v>
      </c>
    </row>
    <row r="25" spans="1:7" x14ac:dyDescent="0.25">
      <c r="A25" s="2">
        <v>38553</v>
      </c>
      <c r="B25">
        <v>33.03</v>
      </c>
      <c r="C25">
        <f t="shared" si="0"/>
        <v>0.31000000000000227</v>
      </c>
      <c r="D25">
        <f t="shared" si="1"/>
        <v>0.94743276283619282</v>
      </c>
      <c r="E25">
        <v>4349255</v>
      </c>
      <c r="F25">
        <f t="shared" si="2"/>
        <v>-615245</v>
      </c>
      <c r="G25">
        <f t="shared" si="3"/>
        <v>-12.39288951556048</v>
      </c>
    </row>
    <row r="26" spans="1:7" x14ac:dyDescent="0.25">
      <c r="A26" s="2">
        <v>38552</v>
      </c>
      <c r="B26">
        <v>32.72</v>
      </c>
      <c r="C26">
        <f t="shared" si="0"/>
        <v>0.33999999999999631</v>
      </c>
      <c r="D26">
        <f t="shared" si="1"/>
        <v>1.0500308832612608</v>
      </c>
      <c r="E26">
        <v>4964500</v>
      </c>
      <c r="F26">
        <f t="shared" si="2"/>
        <v>-2407419</v>
      </c>
      <c r="G26">
        <f t="shared" si="3"/>
        <v>-32.656612206401071</v>
      </c>
    </row>
    <row r="27" spans="1:7" x14ac:dyDescent="0.25">
      <c r="A27" s="2">
        <v>38551</v>
      </c>
      <c r="B27">
        <v>32.380000000000003</v>
      </c>
      <c r="C27">
        <f t="shared" si="0"/>
        <v>-0.64000000000000057</v>
      </c>
      <c r="D27">
        <f t="shared" si="1"/>
        <v>-1.9382192610539082</v>
      </c>
      <c r="E27">
        <v>7371919</v>
      </c>
      <c r="F27">
        <f t="shared" si="2"/>
        <v>-524534</v>
      </c>
      <c r="G27">
        <f t="shared" si="3"/>
        <v>-6.6426533533473826</v>
      </c>
    </row>
    <row r="28" spans="1:7" x14ac:dyDescent="0.25">
      <c r="A28" s="2">
        <v>38548</v>
      </c>
      <c r="B28">
        <v>33.020000000000003</v>
      </c>
      <c r="C28">
        <f t="shared" si="0"/>
        <v>-6.8999999999995509E-2</v>
      </c>
      <c r="D28">
        <f t="shared" si="1"/>
        <v>-0.2085285140076627</v>
      </c>
      <c r="E28">
        <v>7896453</v>
      </c>
      <c r="F28">
        <f t="shared" si="2"/>
        <v>-283915</v>
      </c>
      <c r="G28">
        <f t="shared" si="3"/>
        <v>-3.4706873822791344</v>
      </c>
    </row>
    <row r="29" spans="1:7" x14ac:dyDescent="0.25">
      <c r="A29" s="2">
        <v>38547</v>
      </c>
      <c r="B29">
        <v>33.088999999999999</v>
      </c>
      <c r="C29">
        <f t="shared" si="0"/>
        <v>0.12899999999999778</v>
      </c>
      <c r="D29">
        <f t="shared" si="1"/>
        <v>0.39138349514562432</v>
      </c>
      <c r="E29">
        <v>8180368</v>
      </c>
      <c r="F29">
        <f t="shared" si="2"/>
        <v>328100</v>
      </c>
      <c r="G29">
        <f t="shared" si="3"/>
        <v>4.1784106197088535</v>
      </c>
    </row>
    <row r="30" spans="1:7" x14ac:dyDescent="0.25">
      <c r="A30" s="2">
        <v>38546</v>
      </c>
      <c r="B30">
        <v>32.96</v>
      </c>
      <c r="C30">
        <f t="shared" si="0"/>
        <v>0.16000000000000369</v>
      </c>
      <c r="D30">
        <f t="shared" si="1"/>
        <v>0.4878048780487918</v>
      </c>
      <c r="E30">
        <v>7852268</v>
      </c>
      <c r="F30">
        <f t="shared" si="2"/>
        <v>678756</v>
      </c>
      <c r="G30">
        <f t="shared" si="3"/>
        <v>9.4619762258709539</v>
      </c>
    </row>
    <row r="31" spans="1:7" x14ac:dyDescent="0.25">
      <c r="A31" s="2">
        <v>38545</v>
      </c>
      <c r="B31">
        <v>32.799999999999997</v>
      </c>
      <c r="C31">
        <f t="shared" si="0"/>
        <v>-0.19000000000000483</v>
      </c>
      <c r="D31">
        <f t="shared" si="1"/>
        <v>-0.57593210063657119</v>
      </c>
      <c r="E31">
        <v>7173512</v>
      </c>
      <c r="F31">
        <f t="shared" si="2"/>
        <v>-362489</v>
      </c>
      <c r="G31">
        <f t="shared" si="3"/>
        <v>-4.8100975570465021</v>
      </c>
    </row>
    <row r="32" spans="1:7" x14ac:dyDescent="0.25">
      <c r="A32" s="2">
        <v>38544</v>
      </c>
      <c r="B32">
        <v>32.99</v>
      </c>
      <c r="C32">
        <f t="shared" si="0"/>
        <v>6.0000000000002274E-2</v>
      </c>
      <c r="D32">
        <f t="shared" si="1"/>
        <v>0.18220467658670597</v>
      </c>
      <c r="E32">
        <v>7536001</v>
      </c>
      <c r="F32">
        <f t="shared" si="2"/>
        <v>175772</v>
      </c>
      <c r="G32">
        <f t="shared" si="3"/>
        <v>2.3881322170818327</v>
      </c>
    </row>
    <row r="33" spans="1:7" x14ac:dyDescent="0.25">
      <c r="A33" s="2">
        <v>38541</v>
      </c>
      <c r="B33">
        <v>32.93</v>
      </c>
      <c r="C33">
        <f t="shared" si="0"/>
        <v>0.65999999999999659</v>
      </c>
      <c r="D33">
        <f t="shared" si="1"/>
        <v>2.0452432599937915</v>
      </c>
      <c r="E33">
        <v>7360229</v>
      </c>
      <c r="F33">
        <f t="shared" si="2"/>
        <v>-1874546</v>
      </c>
      <c r="G33">
        <f t="shared" si="3"/>
        <v>-20.298772845034122</v>
      </c>
    </row>
    <row r="34" spans="1:7" x14ac:dyDescent="0.25">
      <c r="A34" s="2">
        <v>38540</v>
      </c>
      <c r="B34">
        <v>32.270000000000003</v>
      </c>
      <c r="C34">
        <f t="shared" si="0"/>
        <v>9.0000000000003411E-2</v>
      </c>
      <c r="D34">
        <f t="shared" si="1"/>
        <v>0.27967681789932697</v>
      </c>
      <c r="E34">
        <v>9234775</v>
      </c>
      <c r="F34">
        <f t="shared" si="2"/>
        <v>-1483073</v>
      </c>
      <c r="G34">
        <f t="shared" si="3"/>
        <v>-13.837414003258862</v>
      </c>
    </row>
    <row r="35" spans="1:7" x14ac:dyDescent="0.25">
      <c r="A35" s="2">
        <v>38539</v>
      </c>
      <c r="B35">
        <v>32.18</v>
      </c>
      <c r="C35">
        <f t="shared" si="0"/>
        <v>-0.35000000000000142</v>
      </c>
      <c r="D35">
        <f t="shared" si="1"/>
        <v>-1.0759299108515259</v>
      </c>
      <c r="E35">
        <v>10717848</v>
      </c>
      <c r="F35">
        <f t="shared" si="2"/>
        <v>2598750</v>
      </c>
      <c r="G35">
        <f t="shared" si="3"/>
        <v>32.007865898403985</v>
      </c>
    </row>
    <row r="36" spans="1:7" x14ac:dyDescent="0.25">
      <c r="A36" s="2">
        <v>38538</v>
      </c>
      <c r="B36">
        <v>32.53</v>
      </c>
      <c r="C36">
        <f t="shared" si="0"/>
        <v>0.25</v>
      </c>
      <c r="D36">
        <f t="shared" si="1"/>
        <v>0.77447335811648077</v>
      </c>
      <c r="E36">
        <v>8119098</v>
      </c>
      <c r="F36">
        <f t="shared" si="2"/>
        <v>1591640</v>
      </c>
      <c r="G36">
        <f t="shared" si="3"/>
        <v>24.383764705954448</v>
      </c>
    </row>
    <row r="37" spans="1:7" x14ac:dyDescent="0.25">
      <c r="A37" s="2">
        <v>38534</v>
      </c>
      <c r="B37">
        <v>32.28</v>
      </c>
      <c r="C37">
        <f t="shared" si="0"/>
        <v>-3.0000000000001137E-2</v>
      </c>
      <c r="D37">
        <f t="shared" si="1"/>
        <v>-9.2850510677812234E-2</v>
      </c>
      <c r="E37">
        <v>6527458</v>
      </c>
      <c r="F37">
        <f t="shared" si="2"/>
        <v>-3612237</v>
      </c>
      <c r="G37">
        <f t="shared" si="3"/>
        <v>-35.624710605200647</v>
      </c>
    </row>
    <row r="38" spans="1:7" x14ac:dyDescent="0.25">
      <c r="A38" s="2">
        <v>38533</v>
      </c>
      <c r="B38">
        <v>32.31</v>
      </c>
      <c r="C38">
        <f t="shared" si="0"/>
        <v>-3.0000000000001137E-2</v>
      </c>
      <c r="D38">
        <f t="shared" si="1"/>
        <v>-9.2764378478667697E-2</v>
      </c>
      <c r="E38">
        <v>10139695</v>
      </c>
      <c r="F38">
        <f t="shared" si="2"/>
        <v>4681769</v>
      </c>
      <c r="G38">
        <f t="shared" si="3"/>
        <v>85.779268535337422</v>
      </c>
    </row>
    <row r="39" spans="1:7" x14ac:dyDescent="0.25">
      <c r="A39" s="2">
        <v>38532</v>
      </c>
      <c r="B39">
        <v>32.340000000000003</v>
      </c>
      <c r="C39">
        <f t="shared" si="0"/>
        <v>0.41000000000000369</v>
      </c>
      <c r="D39">
        <f t="shared" si="1"/>
        <v>1.2840588787973808</v>
      </c>
      <c r="E39">
        <v>5457926</v>
      </c>
      <c r="F39">
        <f t="shared" si="2"/>
        <v>-202345</v>
      </c>
      <c r="G39">
        <f t="shared" si="3"/>
        <v>-3.5748288377005268</v>
      </c>
    </row>
    <row r="40" spans="1:7" x14ac:dyDescent="0.25">
      <c r="A40" s="2">
        <v>38531</v>
      </c>
      <c r="B40">
        <v>31.93</v>
      </c>
      <c r="C40">
        <f t="shared" si="0"/>
        <v>0.28999999999999915</v>
      </c>
      <c r="D40">
        <f t="shared" si="1"/>
        <v>0.91656131479140057</v>
      </c>
      <c r="E40">
        <v>5660271</v>
      </c>
      <c r="F40">
        <f t="shared" si="2"/>
        <v>-1081639</v>
      </c>
      <c r="G40">
        <f t="shared" si="3"/>
        <v>-16.043509925228904</v>
      </c>
    </row>
    <row r="41" spans="1:7" x14ac:dyDescent="0.25">
      <c r="A41" s="2">
        <v>38530</v>
      </c>
      <c r="B41">
        <v>31.64</v>
      </c>
      <c r="C41">
        <f t="shared" si="0"/>
        <v>-0.14999999999999858</v>
      </c>
      <c r="D41">
        <f t="shared" si="1"/>
        <v>-0.47184649260773381</v>
      </c>
      <c r="E41">
        <v>6741910</v>
      </c>
      <c r="F41">
        <f t="shared" si="2"/>
        <v>-4150562</v>
      </c>
      <c r="G41">
        <f t="shared" si="3"/>
        <v>-38.104867288160115</v>
      </c>
    </row>
    <row r="42" spans="1:7" x14ac:dyDescent="0.25">
      <c r="A42" s="2">
        <v>38527</v>
      </c>
      <c r="B42">
        <v>31.79</v>
      </c>
      <c r="C42">
        <f t="shared" si="0"/>
        <v>0.16999999999999815</v>
      </c>
      <c r="D42">
        <f t="shared" si="1"/>
        <v>0.53763440860214473</v>
      </c>
      <c r="E42">
        <v>10892472</v>
      </c>
      <c r="F42">
        <f t="shared" si="2"/>
        <v>-2385126</v>
      </c>
      <c r="G42">
        <f t="shared" si="3"/>
        <v>-17.963535271967114</v>
      </c>
    </row>
    <row r="43" spans="1:7" x14ac:dyDescent="0.25">
      <c r="A43" s="2">
        <v>38526</v>
      </c>
      <c r="B43">
        <v>31.62</v>
      </c>
      <c r="C43">
        <f t="shared" si="0"/>
        <v>-0.65000000000000213</v>
      </c>
      <c r="D43">
        <f t="shared" si="1"/>
        <v>-2.0142547257514782</v>
      </c>
      <c r="E43">
        <v>13277598</v>
      </c>
      <c r="F43">
        <f t="shared" si="2"/>
        <v>2214700</v>
      </c>
      <c r="G43">
        <f t="shared" si="3"/>
        <v>20.019166768056618</v>
      </c>
    </row>
    <row r="44" spans="1:7" x14ac:dyDescent="0.25">
      <c r="A44" s="2">
        <v>38525</v>
      </c>
      <c r="B44">
        <v>32.270000000000003</v>
      </c>
      <c r="C44">
        <f t="shared" si="0"/>
        <v>-9.9999999999980105E-3</v>
      </c>
      <c r="D44">
        <f t="shared" si="1"/>
        <v>-3.0978934324653068E-2</v>
      </c>
      <c r="E44">
        <v>11062898</v>
      </c>
      <c r="F44">
        <f t="shared" si="2"/>
        <v>2747669</v>
      </c>
      <c r="G44">
        <f t="shared" si="3"/>
        <v>33.04381635190083</v>
      </c>
    </row>
    <row r="45" spans="1:7" x14ac:dyDescent="0.25">
      <c r="A45" s="2">
        <v>38524</v>
      </c>
      <c r="B45">
        <v>32.28</v>
      </c>
      <c r="C45">
        <f t="shared" si="0"/>
        <v>0.14000000000000057</v>
      </c>
      <c r="D45">
        <f t="shared" si="1"/>
        <v>0.43559427504667259</v>
      </c>
      <c r="E45">
        <v>8315229</v>
      </c>
      <c r="F45">
        <f t="shared" si="2"/>
        <v>-2348614</v>
      </c>
      <c r="G45">
        <f t="shared" si="3"/>
        <v>-22.024086438631926</v>
      </c>
    </row>
    <row r="46" spans="1:7" x14ac:dyDescent="0.25">
      <c r="A46" s="2">
        <v>38523</v>
      </c>
      <c r="B46">
        <v>32.14</v>
      </c>
      <c r="C46">
        <f t="shared" si="0"/>
        <v>0</v>
      </c>
      <c r="D46">
        <f t="shared" si="1"/>
        <v>0</v>
      </c>
      <c r="E46">
        <v>10663843</v>
      </c>
      <c r="F46">
        <f t="shared" si="2"/>
        <v>-7218764</v>
      </c>
      <c r="G46">
        <f t="shared" si="3"/>
        <v>-40.367514647053419</v>
      </c>
    </row>
    <row r="47" spans="1:7" x14ac:dyDescent="0.25">
      <c r="A47" s="2">
        <v>38520</v>
      </c>
      <c r="B47">
        <v>32.14</v>
      </c>
      <c r="C47">
        <f t="shared" si="0"/>
        <v>6.0000000000002274E-2</v>
      </c>
      <c r="D47">
        <f t="shared" si="1"/>
        <v>0.18703241895262554</v>
      </c>
      <c r="E47">
        <v>17882607</v>
      </c>
      <c r="F47">
        <f t="shared" si="2"/>
        <v>7431212</v>
      </c>
      <c r="G47">
        <f t="shared" si="3"/>
        <v>71.102584870249373</v>
      </c>
    </row>
    <row r="48" spans="1:7" x14ac:dyDescent="0.25">
      <c r="A48" s="2">
        <v>38519</v>
      </c>
      <c r="B48">
        <v>32.08</v>
      </c>
      <c r="C48">
        <f t="shared" si="0"/>
        <v>-6.0000000000002274E-2</v>
      </c>
      <c r="D48">
        <f t="shared" si="1"/>
        <v>-0.18668326073429456</v>
      </c>
      <c r="E48">
        <v>10451395</v>
      </c>
      <c r="F48">
        <f t="shared" si="2"/>
        <v>129712</v>
      </c>
      <c r="G48">
        <f t="shared" si="3"/>
        <v>1.2566942813492723</v>
      </c>
    </row>
    <row r="49" spans="1:7" x14ac:dyDescent="0.25">
      <c r="A49" s="2">
        <v>38518</v>
      </c>
      <c r="B49">
        <v>32.14</v>
      </c>
      <c r="C49">
        <f t="shared" si="0"/>
        <v>-4.9999999999997158E-2</v>
      </c>
      <c r="D49">
        <f t="shared" si="1"/>
        <v>-0.15532774153462928</v>
      </c>
      <c r="E49">
        <v>10321683</v>
      </c>
      <c r="F49">
        <f t="shared" si="2"/>
        <v>-154468</v>
      </c>
      <c r="G49">
        <f t="shared" si="3"/>
        <v>-1.4744728288089777</v>
      </c>
    </row>
    <row r="50" spans="1:7" x14ac:dyDescent="0.25">
      <c r="A50" s="2">
        <v>38517</v>
      </c>
      <c r="B50">
        <v>32.19</v>
      </c>
      <c r="C50">
        <f t="shared" si="0"/>
        <v>-0.57000000000000028</v>
      </c>
      <c r="D50">
        <f t="shared" si="1"/>
        <v>-1.7399267399267409</v>
      </c>
      <c r="E50">
        <v>10476151</v>
      </c>
      <c r="F50">
        <f t="shared" si="2"/>
        <v>-1768591</v>
      </c>
      <c r="G50">
        <f t="shared" si="3"/>
        <v>-14.443677130967725</v>
      </c>
    </row>
    <row r="51" spans="1:7" x14ac:dyDescent="0.25">
      <c r="A51" s="2">
        <v>38516</v>
      </c>
      <c r="B51">
        <v>32.76</v>
      </c>
      <c r="C51">
        <f t="shared" si="0"/>
        <v>0.88999999999999702</v>
      </c>
      <c r="D51">
        <f t="shared" si="1"/>
        <v>2.7925949168496924</v>
      </c>
      <c r="E51">
        <v>12244742</v>
      </c>
      <c r="F51">
        <f t="shared" si="2"/>
        <v>4418656</v>
      </c>
      <c r="G51">
        <f t="shared" si="3"/>
        <v>56.460611345185832</v>
      </c>
    </row>
    <row r="52" spans="1:7" x14ac:dyDescent="0.25">
      <c r="A52" s="2">
        <v>38513</v>
      </c>
      <c r="B52">
        <v>31.87</v>
      </c>
      <c r="C52">
        <f t="shared" si="0"/>
        <v>0.26000000000000156</v>
      </c>
      <c r="D52">
        <f t="shared" si="1"/>
        <v>0.82252451755773981</v>
      </c>
      <c r="E52">
        <v>7826086</v>
      </c>
      <c r="F52">
        <f t="shared" si="2"/>
        <v>-3755835</v>
      </c>
      <c r="G52">
        <f t="shared" si="3"/>
        <v>-32.428428755471565</v>
      </c>
    </row>
    <row r="53" spans="1:7" x14ac:dyDescent="0.25">
      <c r="A53" s="2">
        <v>38512</v>
      </c>
      <c r="B53">
        <v>31.61</v>
      </c>
      <c r="C53">
        <f t="shared" si="0"/>
        <v>0.28999999999999915</v>
      </c>
      <c r="D53">
        <f t="shared" si="1"/>
        <v>0.92592592592592315</v>
      </c>
      <c r="E53">
        <v>11581921</v>
      </c>
      <c r="F53">
        <f t="shared" si="2"/>
        <v>2802132</v>
      </c>
      <c r="G53">
        <f t="shared" si="3"/>
        <v>31.915710047246009</v>
      </c>
    </row>
    <row r="54" spans="1:7" x14ac:dyDescent="0.25">
      <c r="A54" s="2">
        <v>38511</v>
      </c>
      <c r="B54">
        <v>31.32</v>
      </c>
      <c r="C54">
        <f t="shared" si="0"/>
        <v>0.28999999999999915</v>
      </c>
      <c r="D54">
        <f t="shared" si="1"/>
        <v>0.93457943925233367</v>
      </c>
      <c r="E54">
        <v>8779789</v>
      </c>
      <c r="F54">
        <f t="shared" si="2"/>
        <v>-3020524</v>
      </c>
      <c r="G54">
        <f t="shared" si="3"/>
        <v>-25.596982046154199</v>
      </c>
    </row>
    <row r="55" spans="1:7" x14ac:dyDescent="0.25">
      <c r="A55" s="2">
        <v>38510</v>
      </c>
      <c r="B55">
        <v>31.03</v>
      </c>
      <c r="C55">
        <f t="shared" si="0"/>
        <v>0.25</v>
      </c>
      <c r="D55">
        <f t="shared" si="1"/>
        <v>0.81221572449642621</v>
      </c>
      <c r="E55">
        <v>11800313</v>
      </c>
      <c r="F55">
        <f t="shared" si="2"/>
        <v>4248731</v>
      </c>
      <c r="G55">
        <f t="shared" si="3"/>
        <v>56.262793676874594</v>
      </c>
    </row>
    <row r="56" spans="1:7" x14ac:dyDescent="0.25">
      <c r="A56" s="2">
        <v>38509</v>
      </c>
      <c r="B56">
        <v>30.78</v>
      </c>
      <c r="C56">
        <f t="shared" si="0"/>
        <v>-0.29999999999999716</v>
      </c>
      <c r="D56">
        <f t="shared" si="1"/>
        <v>-0.96525096525095611</v>
      </c>
      <c r="E56">
        <v>7551582</v>
      </c>
      <c r="F56">
        <f t="shared" si="2"/>
        <v>-491743</v>
      </c>
      <c r="G56">
        <f t="shared" si="3"/>
        <v>-6.1136781119748367</v>
      </c>
    </row>
    <row r="57" spans="1:7" x14ac:dyDescent="0.25">
      <c r="A57" s="2">
        <v>38506</v>
      </c>
      <c r="B57">
        <v>31.08</v>
      </c>
      <c r="C57">
        <f t="shared" si="0"/>
        <v>0.17999999999999972</v>
      </c>
      <c r="D57">
        <f t="shared" si="1"/>
        <v>0.58252427184465927</v>
      </c>
      <c r="E57">
        <v>8043325</v>
      </c>
      <c r="F57">
        <f t="shared" si="2"/>
        <v>-1670660</v>
      </c>
      <c r="G57">
        <f t="shared" si="3"/>
        <v>-17.198502983070284</v>
      </c>
    </row>
    <row r="58" spans="1:7" x14ac:dyDescent="0.25">
      <c r="A58" s="2">
        <v>38505</v>
      </c>
      <c r="B58">
        <v>30.9</v>
      </c>
      <c r="C58">
        <f t="shared" si="0"/>
        <v>0.34999999999999787</v>
      </c>
      <c r="D58">
        <f t="shared" si="1"/>
        <v>1.1456628477905004</v>
      </c>
      <c r="E58">
        <v>9713985</v>
      </c>
      <c r="F58">
        <f t="shared" si="2"/>
        <v>-3159501</v>
      </c>
      <c r="G58">
        <f t="shared" si="3"/>
        <v>-24.542699623085774</v>
      </c>
    </row>
    <row r="59" spans="1:7" x14ac:dyDescent="0.25">
      <c r="A59" s="2">
        <v>38504</v>
      </c>
      <c r="B59">
        <v>30.55</v>
      </c>
      <c r="C59">
        <f t="shared" si="0"/>
        <v>0.37999999999999901</v>
      </c>
      <c r="D59">
        <f t="shared" si="1"/>
        <v>1.25952933377527</v>
      </c>
      <c r="E59">
        <v>12873486</v>
      </c>
      <c r="F59">
        <f t="shared" si="2"/>
        <v>-2776088</v>
      </c>
      <c r="G59">
        <f t="shared" si="3"/>
        <v>-17.739064334914165</v>
      </c>
    </row>
    <row r="60" spans="1:7" x14ac:dyDescent="0.25">
      <c r="A60" s="2">
        <v>38503</v>
      </c>
      <c r="B60">
        <v>30.17</v>
      </c>
      <c r="C60">
        <f t="shared" si="0"/>
        <v>0.40000000000000213</v>
      </c>
      <c r="D60">
        <f t="shared" si="1"/>
        <v>1.3436345314074642</v>
      </c>
      <c r="E60">
        <v>15649574</v>
      </c>
      <c r="F60">
        <f t="shared" si="2"/>
        <v>8503002</v>
      </c>
      <c r="G60">
        <f t="shared" si="3"/>
        <v>118.9801488042099</v>
      </c>
    </row>
    <row r="61" spans="1:7" x14ac:dyDescent="0.25">
      <c r="A61" s="2">
        <v>38499</v>
      </c>
      <c r="B61">
        <v>29.77</v>
      </c>
      <c r="C61">
        <f t="shared" si="0"/>
        <v>7.9999999999998295E-2</v>
      </c>
      <c r="D61">
        <f t="shared" si="1"/>
        <v>0.26945099360053315</v>
      </c>
      <c r="E61">
        <v>7146572</v>
      </c>
      <c r="F61">
        <f t="shared" si="2"/>
        <v>-2871921</v>
      </c>
      <c r="G61">
        <f t="shared" si="3"/>
        <v>-28.666197600776883</v>
      </c>
    </row>
    <row r="62" spans="1:7" x14ac:dyDescent="0.25">
      <c r="A62" s="2">
        <v>38498</v>
      </c>
      <c r="B62">
        <v>29.69</v>
      </c>
      <c r="C62">
        <f t="shared" si="0"/>
        <v>0.76999999999999957</v>
      </c>
      <c r="D62">
        <f t="shared" si="1"/>
        <v>2.6625172890733042</v>
      </c>
      <c r="E62">
        <v>10018493</v>
      </c>
      <c r="F62">
        <f t="shared" si="2"/>
        <v>3894315</v>
      </c>
      <c r="G62">
        <f t="shared" si="3"/>
        <v>63.589186989666203</v>
      </c>
    </row>
    <row r="63" spans="1:7" x14ac:dyDescent="0.25">
      <c r="A63" s="2">
        <v>38497</v>
      </c>
      <c r="B63">
        <v>28.92</v>
      </c>
      <c r="C63">
        <f t="shared" si="0"/>
        <v>0.11000000000000298</v>
      </c>
      <c r="D63">
        <f t="shared" si="1"/>
        <v>0.38181187087817769</v>
      </c>
      <c r="E63">
        <v>6124178</v>
      </c>
      <c r="F63">
        <f t="shared" si="2"/>
        <v>1351599</v>
      </c>
      <c r="G63">
        <f t="shared" si="3"/>
        <v>28.320096953869175</v>
      </c>
    </row>
    <row r="64" spans="1:7" x14ac:dyDescent="0.25">
      <c r="A64" s="2">
        <v>38496</v>
      </c>
      <c r="B64">
        <v>28.81</v>
      </c>
      <c r="C64">
        <f t="shared" si="0"/>
        <v>-3.0000000000001137E-2</v>
      </c>
      <c r="D64">
        <f t="shared" si="1"/>
        <v>-0.10402219140083611</v>
      </c>
      <c r="E64">
        <v>4772579</v>
      </c>
      <c r="F64">
        <f t="shared" si="2"/>
        <v>-942069</v>
      </c>
      <c r="G64">
        <f t="shared" si="3"/>
        <v>-16.4851623407076</v>
      </c>
    </row>
    <row r="65" spans="1:7" x14ac:dyDescent="0.25">
      <c r="A65" s="2">
        <v>38495</v>
      </c>
      <c r="B65">
        <v>28.84</v>
      </c>
      <c r="C65">
        <f t="shared" si="0"/>
        <v>-8.0000000000001847E-2</v>
      </c>
      <c r="D65">
        <f t="shared" si="1"/>
        <v>-0.2766251728907394</v>
      </c>
      <c r="E65">
        <v>5714648</v>
      </c>
      <c r="F65">
        <f t="shared" si="2"/>
        <v>649885</v>
      </c>
      <c r="G65">
        <f t="shared" si="3"/>
        <v>12.831498729555559</v>
      </c>
    </row>
    <row r="66" spans="1:7" x14ac:dyDescent="0.25">
      <c r="A66" s="2">
        <v>38492</v>
      </c>
      <c r="B66">
        <v>28.92</v>
      </c>
      <c r="C66">
        <f t="shared" si="0"/>
        <v>-0.12999999999999901</v>
      </c>
      <c r="D66">
        <f t="shared" si="1"/>
        <v>-0.44750430292598625</v>
      </c>
      <c r="E66">
        <v>5064763</v>
      </c>
      <c r="F66">
        <f t="shared" si="2"/>
        <v>-628373</v>
      </c>
      <c r="G66">
        <f t="shared" si="3"/>
        <v>-11.037379047329978</v>
      </c>
    </row>
    <row r="67" spans="1:7" x14ac:dyDescent="0.25">
      <c r="A67" s="2">
        <v>38491</v>
      </c>
      <c r="B67">
        <v>29.05</v>
      </c>
      <c r="C67">
        <f t="shared" si="0"/>
        <v>0.40000000000000213</v>
      </c>
      <c r="D67">
        <f t="shared" si="1"/>
        <v>1.3961605584642309</v>
      </c>
      <c r="E67">
        <v>5693136</v>
      </c>
      <c r="F67">
        <f t="shared" si="2"/>
        <v>-4754061</v>
      </c>
      <c r="G67">
        <f t="shared" si="3"/>
        <v>-45.505612653805606</v>
      </c>
    </row>
    <row r="68" spans="1:7" x14ac:dyDescent="0.25">
      <c r="A68" s="2">
        <v>38490</v>
      </c>
      <c r="B68">
        <v>28.65</v>
      </c>
      <c r="C68">
        <f t="shared" si="0"/>
        <v>0.39999999999999858</v>
      </c>
      <c r="D68">
        <f t="shared" si="1"/>
        <v>1.4159292035398179</v>
      </c>
      <c r="E68">
        <v>10447197</v>
      </c>
      <c r="F68">
        <f t="shared" si="2"/>
        <v>1890286</v>
      </c>
      <c r="G68">
        <f t="shared" si="3"/>
        <v>22.090752141748347</v>
      </c>
    </row>
    <row r="69" spans="1:7" x14ac:dyDescent="0.25">
      <c r="A69" s="2">
        <v>38489</v>
      </c>
      <c r="B69">
        <v>28.25</v>
      </c>
      <c r="C69">
        <f t="shared" si="0"/>
        <v>0.19000000000000128</v>
      </c>
      <c r="D69">
        <f t="shared" si="1"/>
        <v>0.67712045616536454</v>
      </c>
      <c r="E69">
        <v>8556911</v>
      </c>
      <c r="F69">
        <f t="shared" si="2"/>
        <v>-6484362</v>
      </c>
      <c r="G69">
        <f t="shared" si="3"/>
        <v>-43.110460131931653</v>
      </c>
    </row>
    <row r="70" spans="1:7" x14ac:dyDescent="0.25">
      <c r="A70" s="2">
        <v>38488</v>
      </c>
      <c r="B70">
        <v>28.06</v>
      </c>
      <c r="C70">
        <f t="shared" si="0"/>
        <v>0.23000000000000043</v>
      </c>
      <c r="D70">
        <f t="shared" si="1"/>
        <v>0.82644628099173711</v>
      </c>
      <c r="E70">
        <v>15041273</v>
      </c>
      <c r="F70">
        <f t="shared" si="2"/>
        <v>5433838</v>
      </c>
      <c r="G70">
        <f t="shared" si="3"/>
        <v>56.558675650680954</v>
      </c>
    </row>
    <row r="71" spans="1:7" x14ac:dyDescent="0.25">
      <c r="A71" s="2">
        <v>38485</v>
      </c>
      <c r="B71">
        <v>27.83</v>
      </c>
      <c r="C71">
        <f t="shared" si="0"/>
        <v>-0.11000000000000298</v>
      </c>
      <c r="D71">
        <f t="shared" si="1"/>
        <v>-0.39370078740158548</v>
      </c>
      <c r="E71">
        <v>9607435</v>
      </c>
      <c r="F71">
        <f t="shared" si="2"/>
        <v>3509043</v>
      </c>
      <c r="G71">
        <f t="shared" si="3"/>
        <v>57.540463125361569</v>
      </c>
    </row>
    <row r="72" spans="1:7" x14ac:dyDescent="0.25">
      <c r="A72" s="2">
        <v>38484</v>
      </c>
      <c r="B72">
        <v>27.94</v>
      </c>
      <c r="C72">
        <f t="shared" ref="C72:C135" si="4">IF(AND(ISNUMBER(B72),ISNUMBER(B73)), (B72 - B73), "")</f>
        <v>-0.23000000000000043</v>
      </c>
      <c r="D72">
        <f t="shared" ref="D72:D135" si="5">IF(AND(ISNUMBER(C72),ISNUMBER(B73)), (100*C72/ABS(B73)), "")</f>
        <v>-0.81647142350017898</v>
      </c>
      <c r="E72">
        <v>6098392</v>
      </c>
      <c r="F72">
        <f t="shared" ref="F72:F135" si="6">IF(AND(ISNUMBER(E72),ISNUMBER(E73)), (E72 - E73), "")</f>
        <v>-2578223</v>
      </c>
      <c r="G72">
        <f t="shared" ref="G72:G135" si="7">IF(AND(ISNUMBER(F72),ISNUMBER(E73)), (100*F72/ABS(E73)), "")</f>
        <v>-29.714617970256835</v>
      </c>
    </row>
    <row r="73" spans="1:7" x14ac:dyDescent="0.25">
      <c r="A73" s="2">
        <v>38483</v>
      </c>
      <c r="B73">
        <v>28.17</v>
      </c>
      <c r="C73">
        <f t="shared" si="4"/>
        <v>0.18000000000000327</v>
      </c>
      <c r="D73">
        <f t="shared" si="5"/>
        <v>0.64308681672026891</v>
      </c>
      <c r="E73">
        <v>8676615</v>
      </c>
      <c r="F73">
        <f t="shared" si="6"/>
        <v>-1187430</v>
      </c>
      <c r="G73">
        <f t="shared" si="7"/>
        <v>-12.037962113919797</v>
      </c>
    </row>
    <row r="74" spans="1:7" x14ac:dyDescent="0.25">
      <c r="A74" s="2">
        <v>38482</v>
      </c>
      <c r="B74">
        <v>27.99</v>
      </c>
      <c r="C74">
        <f t="shared" si="4"/>
        <v>-0.19000000000000128</v>
      </c>
      <c r="D74">
        <f t="shared" si="5"/>
        <v>-0.67423704755145952</v>
      </c>
      <c r="E74">
        <v>9864045</v>
      </c>
      <c r="F74">
        <f t="shared" si="6"/>
        <v>1393541</v>
      </c>
      <c r="G74">
        <f t="shared" si="7"/>
        <v>16.45168929735468</v>
      </c>
    </row>
    <row r="75" spans="1:7" x14ac:dyDescent="0.25">
      <c r="A75" s="2">
        <v>38481</v>
      </c>
      <c r="B75">
        <v>28.18</v>
      </c>
      <c r="C75">
        <f t="shared" si="4"/>
        <v>0.50999999999999801</v>
      </c>
      <c r="D75">
        <f t="shared" si="5"/>
        <v>1.8431514275388434</v>
      </c>
      <c r="E75">
        <v>8470504</v>
      </c>
      <c r="F75">
        <f t="shared" si="6"/>
        <v>-1508373</v>
      </c>
      <c r="G75">
        <f t="shared" si="7"/>
        <v>-15.115658806096118</v>
      </c>
    </row>
    <row r="76" spans="1:7" x14ac:dyDescent="0.25">
      <c r="A76" s="2">
        <v>38478</v>
      </c>
      <c r="B76">
        <v>27.67</v>
      </c>
      <c r="C76">
        <f t="shared" si="4"/>
        <v>-0.36999999999999744</v>
      </c>
      <c r="D76">
        <f t="shared" si="5"/>
        <v>-1.3195435092724588</v>
      </c>
      <c r="E76">
        <v>9978877</v>
      </c>
      <c r="F76">
        <f t="shared" si="6"/>
        <v>-2119871</v>
      </c>
      <c r="G76">
        <f t="shared" si="7"/>
        <v>-17.52140800023275</v>
      </c>
    </row>
    <row r="77" spans="1:7" x14ac:dyDescent="0.25">
      <c r="A77" s="2">
        <v>38477</v>
      </c>
      <c r="B77">
        <v>28.04</v>
      </c>
      <c r="C77">
        <f t="shared" si="4"/>
        <v>-0.33000000000000185</v>
      </c>
      <c r="D77">
        <f t="shared" si="5"/>
        <v>-1.1632005639760374</v>
      </c>
      <c r="E77">
        <v>12098748</v>
      </c>
      <c r="F77">
        <f t="shared" si="6"/>
        <v>3999294</v>
      </c>
      <c r="G77">
        <f t="shared" si="7"/>
        <v>49.37732839769199</v>
      </c>
    </row>
    <row r="78" spans="1:7" x14ac:dyDescent="0.25">
      <c r="A78" s="2">
        <v>38476</v>
      </c>
      <c r="B78">
        <v>28.37</v>
      </c>
      <c r="C78">
        <f t="shared" si="4"/>
        <v>0.42999999999999972</v>
      </c>
      <c r="D78">
        <f t="shared" si="5"/>
        <v>1.5390121689334277</v>
      </c>
      <c r="E78">
        <v>8099454</v>
      </c>
      <c r="F78">
        <f t="shared" si="6"/>
        <v>-5095778</v>
      </c>
      <c r="G78">
        <f t="shared" si="7"/>
        <v>-38.618328196124175</v>
      </c>
    </row>
    <row r="79" spans="1:7" x14ac:dyDescent="0.25">
      <c r="A79" s="2">
        <v>38475</v>
      </c>
      <c r="B79">
        <v>27.94</v>
      </c>
      <c r="C79">
        <f t="shared" si="4"/>
        <v>0.42000000000000171</v>
      </c>
      <c r="D79">
        <f t="shared" si="5"/>
        <v>1.5261627906976807</v>
      </c>
      <c r="E79">
        <v>13195232</v>
      </c>
      <c r="F79">
        <f t="shared" si="6"/>
        <v>-6577850</v>
      </c>
      <c r="G79">
        <f t="shared" si="7"/>
        <v>-33.266690544245961</v>
      </c>
    </row>
    <row r="80" spans="1:7" x14ac:dyDescent="0.25">
      <c r="A80" s="2">
        <v>38474</v>
      </c>
      <c r="B80">
        <v>27.52</v>
      </c>
      <c r="C80">
        <f t="shared" si="4"/>
        <v>-0.46999999999999886</v>
      </c>
      <c r="D80">
        <f t="shared" si="5"/>
        <v>-1.6791711325473344</v>
      </c>
      <c r="E80">
        <v>19773082</v>
      </c>
      <c r="F80">
        <f t="shared" si="6"/>
        <v>5082843</v>
      </c>
      <c r="G80">
        <f t="shared" si="7"/>
        <v>34.600138227839587</v>
      </c>
    </row>
    <row r="81" spans="1:7" x14ac:dyDescent="0.25">
      <c r="A81" s="2">
        <v>38471</v>
      </c>
      <c r="B81">
        <v>27.99</v>
      </c>
      <c r="C81">
        <f t="shared" si="4"/>
        <v>-0.5400000000000027</v>
      </c>
      <c r="D81">
        <f t="shared" si="5"/>
        <v>-1.8927444794952775</v>
      </c>
      <c r="E81">
        <v>14690239</v>
      </c>
      <c r="F81">
        <f t="shared" si="6"/>
        <v>3123957</v>
      </c>
      <c r="G81">
        <f t="shared" si="7"/>
        <v>27.009172005316834</v>
      </c>
    </row>
    <row r="82" spans="1:7" x14ac:dyDescent="0.25">
      <c r="A82" s="2">
        <v>38470</v>
      </c>
      <c r="B82">
        <v>28.53</v>
      </c>
      <c r="C82">
        <f t="shared" si="4"/>
        <v>-0.4599999999999973</v>
      </c>
      <c r="D82">
        <f t="shared" si="5"/>
        <v>-1.586754053121757</v>
      </c>
      <c r="E82">
        <v>11566282</v>
      </c>
      <c r="F82">
        <f t="shared" si="6"/>
        <v>6798731</v>
      </c>
      <c r="G82">
        <f t="shared" si="7"/>
        <v>142.60426369849006</v>
      </c>
    </row>
    <row r="83" spans="1:7" x14ac:dyDescent="0.25">
      <c r="A83" s="2">
        <v>38469</v>
      </c>
      <c r="B83">
        <v>28.99</v>
      </c>
      <c r="C83">
        <f t="shared" si="4"/>
        <v>0.17999999999999972</v>
      </c>
      <c r="D83">
        <f t="shared" si="5"/>
        <v>0.62478306143700013</v>
      </c>
      <c r="E83">
        <v>4767551</v>
      </c>
      <c r="F83">
        <f t="shared" si="6"/>
        <v>-5861052</v>
      </c>
      <c r="G83">
        <f t="shared" si="7"/>
        <v>-55.14414264979132</v>
      </c>
    </row>
    <row r="84" spans="1:7" x14ac:dyDescent="0.25">
      <c r="A84" s="2">
        <v>38468</v>
      </c>
      <c r="B84">
        <v>28.81</v>
      </c>
      <c r="C84">
        <f t="shared" si="4"/>
        <v>-0.47000000000000242</v>
      </c>
      <c r="D84">
        <f t="shared" si="5"/>
        <v>-1.6051912568306093</v>
      </c>
      <c r="E84">
        <v>10628603</v>
      </c>
      <c r="F84">
        <f t="shared" si="6"/>
        <v>3030547</v>
      </c>
      <c r="G84">
        <f t="shared" si="7"/>
        <v>39.885820794161035</v>
      </c>
    </row>
    <row r="85" spans="1:7" x14ac:dyDescent="0.25">
      <c r="A85" s="2">
        <v>38467</v>
      </c>
      <c r="B85">
        <v>29.28</v>
      </c>
      <c r="C85">
        <f t="shared" si="4"/>
        <v>0.39000000000000057</v>
      </c>
      <c r="D85">
        <f t="shared" si="5"/>
        <v>1.3499480789200435</v>
      </c>
      <c r="E85">
        <v>7598056</v>
      </c>
      <c r="F85">
        <f t="shared" si="6"/>
        <v>-1474452</v>
      </c>
      <c r="G85">
        <f t="shared" si="7"/>
        <v>-16.251867730510682</v>
      </c>
    </row>
    <row r="86" spans="1:7" x14ac:dyDescent="0.25">
      <c r="A86" s="2">
        <v>38464</v>
      </c>
      <c r="B86">
        <v>28.89</v>
      </c>
      <c r="C86">
        <f t="shared" si="4"/>
        <v>1.9999999999999574E-2</v>
      </c>
      <c r="D86">
        <f t="shared" si="5"/>
        <v>6.9276065119499727E-2</v>
      </c>
      <c r="E86">
        <v>9072508</v>
      </c>
      <c r="F86">
        <f t="shared" si="6"/>
        <v>-2281161</v>
      </c>
      <c r="G86">
        <f t="shared" si="7"/>
        <v>-20.09183991536128</v>
      </c>
    </row>
    <row r="87" spans="1:7" x14ac:dyDescent="0.25">
      <c r="A87" s="2">
        <v>38463</v>
      </c>
      <c r="B87">
        <v>28.87</v>
      </c>
      <c r="C87">
        <f t="shared" si="4"/>
        <v>0.62000000000000099</v>
      </c>
      <c r="D87">
        <f t="shared" si="5"/>
        <v>2.1946902654867291</v>
      </c>
      <c r="E87">
        <v>11353669</v>
      </c>
      <c r="F87">
        <f t="shared" si="6"/>
        <v>1587960</v>
      </c>
      <c r="G87">
        <f t="shared" si="7"/>
        <v>16.260570533076503</v>
      </c>
    </row>
    <row r="88" spans="1:7" x14ac:dyDescent="0.25">
      <c r="A88" s="2">
        <v>38462</v>
      </c>
      <c r="B88">
        <v>28.25</v>
      </c>
      <c r="C88">
        <f t="shared" si="4"/>
        <v>-5.0000000000000711E-2</v>
      </c>
      <c r="D88">
        <f t="shared" si="5"/>
        <v>-0.17667844522968448</v>
      </c>
      <c r="E88">
        <v>9765709</v>
      </c>
      <c r="F88">
        <f t="shared" si="6"/>
        <v>1421631</v>
      </c>
      <c r="G88">
        <f t="shared" si="7"/>
        <v>17.037604394398038</v>
      </c>
    </row>
    <row r="89" spans="1:7" x14ac:dyDescent="0.25">
      <c r="A89" s="2">
        <v>38461</v>
      </c>
      <c r="B89">
        <v>28.3</v>
      </c>
      <c r="C89">
        <f t="shared" si="4"/>
        <v>-0.17999999999999972</v>
      </c>
      <c r="D89">
        <f t="shared" si="5"/>
        <v>-0.63202247191011141</v>
      </c>
      <c r="E89">
        <v>8344078</v>
      </c>
      <c r="F89">
        <f t="shared" si="6"/>
        <v>-1498328</v>
      </c>
      <c r="G89">
        <f t="shared" si="7"/>
        <v>-15.223188313914301</v>
      </c>
    </row>
    <row r="90" spans="1:7" x14ac:dyDescent="0.25">
      <c r="A90" s="2">
        <v>38460</v>
      </c>
      <c r="B90">
        <v>28.48</v>
      </c>
      <c r="C90">
        <f t="shared" si="4"/>
        <v>0.30999999999999872</v>
      </c>
      <c r="D90">
        <f t="shared" si="5"/>
        <v>1.1004614838480606</v>
      </c>
      <c r="E90">
        <v>9842406</v>
      </c>
      <c r="F90">
        <f t="shared" si="6"/>
        <v>1385998</v>
      </c>
      <c r="G90">
        <f t="shared" si="7"/>
        <v>16.389914015501617</v>
      </c>
    </row>
    <row r="91" spans="1:7" x14ac:dyDescent="0.25">
      <c r="A91" s="2">
        <v>38457</v>
      </c>
      <c r="B91">
        <v>28.17</v>
      </c>
      <c r="C91">
        <f t="shared" si="4"/>
        <v>-0.52999999999999758</v>
      </c>
      <c r="D91">
        <f t="shared" si="5"/>
        <v>-1.846689895470375</v>
      </c>
      <c r="E91">
        <v>8456408</v>
      </c>
      <c r="F91">
        <f t="shared" si="6"/>
        <v>-2031469</v>
      </c>
      <c r="G91">
        <f t="shared" si="7"/>
        <v>-19.369687497288535</v>
      </c>
    </row>
    <row r="92" spans="1:7" x14ac:dyDescent="0.25">
      <c r="A92" s="2">
        <v>38456</v>
      </c>
      <c r="B92">
        <v>28.7</v>
      </c>
      <c r="C92">
        <f t="shared" si="4"/>
        <v>-0.58000000000000185</v>
      </c>
      <c r="D92">
        <f t="shared" si="5"/>
        <v>-1.980874316939897</v>
      </c>
      <c r="E92">
        <v>10487877</v>
      </c>
      <c r="F92">
        <f t="shared" si="6"/>
        <v>2819182</v>
      </c>
      <c r="G92">
        <f t="shared" si="7"/>
        <v>36.762213127526913</v>
      </c>
    </row>
    <row r="93" spans="1:7" x14ac:dyDescent="0.25">
      <c r="A93" s="2">
        <v>38455</v>
      </c>
      <c r="B93">
        <v>29.28</v>
      </c>
      <c r="C93">
        <f t="shared" si="4"/>
        <v>-0.36999999999999744</v>
      </c>
      <c r="D93">
        <f t="shared" si="5"/>
        <v>-1.2478920741989796</v>
      </c>
      <c r="E93">
        <v>7668695</v>
      </c>
      <c r="F93">
        <f t="shared" si="6"/>
        <v>-3052825</v>
      </c>
      <c r="G93">
        <f t="shared" si="7"/>
        <v>-28.473807818294421</v>
      </c>
    </row>
    <row r="94" spans="1:7" x14ac:dyDescent="0.25">
      <c r="A94" s="2">
        <v>38454</v>
      </c>
      <c r="B94">
        <v>29.65</v>
      </c>
      <c r="C94">
        <f t="shared" si="4"/>
        <v>0.5</v>
      </c>
      <c r="D94">
        <f t="shared" si="5"/>
        <v>1.7152658662092626</v>
      </c>
      <c r="E94">
        <v>10721520</v>
      </c>
      <c r="F94">
        <f t="shared" si="6"/>
        <v>-7782023</v>
      </c>
      <c r="G94">
        <f t="shared" si="7"/>
        <v>-42.056934717853764</v>
      </c>
    </row>
    <row r="95" spans="1:7" x14ac:dyDescent="0.25">
      <c r="A95" s="2">
        <v>38453</v>
      </c>
      <c r="B95">
        <v>29.15</v>
      </c>
      <c r="C95">
        <f t="shared" si="4"/>
        <v>-6.0000000000002274E-2</v>
      </c>
      <c r="D95">
        <f t="shared" si="5"/>
        <v>-0.20540910647039462</v>
      </c>
      <c r="E95">
        <v>18503543</v>
      </c>
      <c r="F95">
        <f t="shared" si="6"/>
        <v>8091271</v>
      </c>
      <c r="G95">
        <f t="shared" si="7"/>
        <v>77.708986088722995</v>
      </c>
    </row>
    <row r="96" spans="1:7" x14ac:dyDescent="0.25">
      <c r="A96" s="2">
        <v>38450</v>
      </c>
      <c r="B96">
        <v>29.21</v>
      </c>
      <c r="C96">
        <f t="shared" si="4"/>
        <v>-0.33999999999999986</v>
      </c>
      <c r="D96">
        <f t="shared" si="5"/>
        <v>-1.1505922165820639</v>
      </c>
      <c r="E96">
        <v>10412272</v>
      </c>
      <c r="F96">
        <f t="shared" si="6"/>
        <v>-8807720</v>
      </c>
      <c r="G96">
        <f t="shared" si="7"/>
        <v>-45.825825525837885</v>
      </c>
    </row>
    <row r="97" spans="1:7" x14ac:dyDescent="0.25">
      <c r="A97" s="2">
        <v>38449</v>
      </c>
      <c r="B97">
        <v>29.55</v>
      </c>
      <c r="C97">
        <f t="shared" si="4"/>
        <v>0.55000000000000071</v>
      </c>
      <c r="D97">
        <f t="shared" si="5"/>
        <v>1.8965517241379335</v>
      </c>
      <c r="E97">
        <v>19219992</v>
      </c>
      <c r="F97">
        <f t="shared" si="6"/>
        <v>10887223</v>
      </c>
      <c r="G97">
        <f t="shared" si="7"/>
        <v>130.65552399208474</v>
      </c>
    </row>
    <row r="98" spans="1:7" x14ac:dyDescent="0.25">
      <c r="A98" s="2">
        <v>38448</v>
      </c>
      <c r="B98">
        <v>29</v>
      </c>
      <c r="C98">
        <f t="shared" si="4"/>
        <v>0.12999999999999901</v>
      </c>
      <c r="D98">
        <f t="shared" si="5"/>
        <v>0.4502944232767544</v>
      </c>
      <c r="E98">
        <v>8332769</v>
      </c>
      <c r="F98">
        <f t="shared" si="6"/>
        <v>-1201379</v>
      </c>
      <c r="G98">
        <f t="shared" si="7"/>
        <v>-12.600800826670616</v>
      </c>
    </row>
    <row r="99" spans="1:7" x14ac:dyDescent="0.25">
      <c r="A99" s="2">
        <v>38447</v>
      </c>
      <c r="B99">
        <v>28.87</v>
      </c>
      <c r="C99">
        <f t="shared" si="4"/>
        <v>0.16000000000000014</v>
      </c>
      <c r="D99">
        <f t="shared" si="5"/>
        <v>0.55729710902124741</v>
      </c>
      <c r="E99">
        <v>9534148</v>
      </c>
      <c r="F99">
        <f t="shared" si="6"/>
        <v>-347925</v>
      </c>
      <c r="G99">
        <f t="shared" si="7"/>
        <v>-3.5207693770325315</v>
      </c>
    </row>
    <row r="100" spans="1:7" x14ac:dyDescent="0.25">
      <c r="A100" s="2">
        <v>38446</v>
      </c>
      <c r="B100">
        <v>28.71</v>
      </c>
      <c r="C100">
        <f t="shared" si="4"/>
        <v>0.21000000000000085</v>
      </c>
      <c r="D100">
        <f t="shared" si="5"/>
        <v>0.73684210526316085</v>
      </c>
      <c r="E100">
        <v>9882073</v>
      </c>
      <c r="F100">
        <f t="shared" si="6"/>
        <v>-3782891</v>
      </c>
      <c r="G100">
        <f t="shared" si="7"/>
        <v>-27.683139157922408</v>
      </c>
    </row>
    <row r="101" spans="1:7" x14ac:dyDescent="0.25">
      <c r="A101" s="2">
        <v>38443</v>
      </c>
      <c r="B101">
        <v>28.5</v>
      </c>
      <c r="C101">
        <f t="shared" si="4"/>
        <v>7.9999999999998295E-2</v>
      </c>
      <c r="D101">
        <f t="shared" si="5"/>
        <v>0.28149190710766464</v>
      </c>
      <c r="E101">
        <v>13664964</v>
      </c>
      <c r="F101">
        <f t="shared" si="6"/>
        <v>-1991763</v>
      </c>
      <c r="G101">
        <f t="shared" si="7"/>
        <v>-12.721451935644021</v>
      </c>
    </row>
    <row r="102" spans="1:7" x14ac:dyDescent="0.25">
      <c r="A102" s="2">
        <v>38442</v>
      </c>
      <c r="B102">
        <v>28.42</v>
      </c>
      <c r="C102">
        <f t="shared" si="4"/>
        <v>0.36000000000000298</v>
      </c>
      <c r="D102">
        <f t="shared" si="5"/>
        <v>1.28296507483964</v>
      </c>
      <c r="E102">
        <v>15656727</v>
      </c>
      <c r="F102">
        <f t="shared" si="6"/>
        <v>1468742</v>
      </c>
      <c r="G102">
        <f t="shared" si="7"/>
        <v>10.352012636043808</v>
      </c>
    </row>
    <row r="103" spans="1:7" x14ac:dyDescent="0.25">
      <c r="A103" s="2">
        <v>38441</v>
      </c>
      <c r="B103">
        <v>28.06</v>
      </c>
      <c r="C103">
        <f t="shared" si="4"/>
        <v>0.29999999999999716</v>
      </c>
      <c r="D103">
        <f t="shared" si="5"/>
        <v>1.0806916426512865</v>
      </c>
      <c r="E103">
        <v>14187985</v>
      </c>
      <c r="F103">
        <f t="shared" si="6"/>
        <v>-930538</v>
      </c>
      <c r="G103">
        <f t="shared" si="7"/>
        <v>-6.1549530995851907</v>
      </c>
    </row>
    <row r="104" spans="1:7" x14ac:dyDescent="0.25">
      <c r="A104" s="2">
        <v>38440</v>
      </c>
      <c r="B104">
        <v>27.76</v>
      </c>
      <c r="C104">
        <f t="shared" si="4"/>
        <v>-8.9999999999999858E-2</v>
      </c>
      <c r="D104">
        <f t="shared" si="5"/>
        <v>-0.3231597845601431</v>
      </c>
      <c r="E104">
        <v>15118523</v>
      </c>
      <c r="F104">
        <f t="shared" si="6"/>
        <v>7285827</v>
      </c>
      <c r="G104">
        <f t="shared" si="7"/>
        <v>93.018125559832782</v>
      </c>
    </row>
    <row r="105" spans="1:7" x14ac:dyDescent="0.25">
      <c r="A105" s="2">
        <v>38439</v>
      </c>
      <c r="B105">
        <v>27.85</v>
      </c>
      <c r="C105">
        <f t="shared" si="4"/>
        <v>-0.11999999999999744</v>
      </c>
      <c r="D105">
        <f t="shared" si="5"/>
        <v>-0.4290311047550856</v>
      </c>
      <c r="E105">
        <v>7832696</v>
      </c>
      <c r="F105">
        <f t="shared" si="6"/>
        <v>-1043747</v>
      </c>
      <c r="G105">
        <f t="shared" si="7"/>
        <v>-11.758617725591208</v>
      </c>
    </row>
    <row r="106" spans="1:7" x14ac:dyDescent="0.25">
      <c r="A106" s="2">
        <v>38435</v>
      </c>
      <c r="B106">
        <v>27.97</v>
      </c>
      <c r="C106">
        <f t="shared" si="4"/>
        <v>-0.32000000000000028</v>
      </c>
      <c r="D106">
        <f t="shared" si="5"/>
        <v>-1.1311417462000717</v>
      </c>
      <c r="E106">
        <v>8876443</v>
      </c>
      <c r="F106">
        <f t="shared" si="6"/>
        <v>-2973751</v>
      </c>
      <c r="G106">
        <f t="shared" si="7"/>
        <v>-25.094534317328474</v>
      </c>
    </row>
    <row r="107" spans="1:7" x14ac:dyDescent="0.25">
      <c r="A107" s="2">
        <v>38434</v>
      </c>
      <c r="B107">
        <v>28.29</v>
      </c>
      <c r="C107">
        <f t="shared" si="4"/>
        <v>1.9999999999999574E-2</v>
      </c>
      <c r="D107">
        <f t="shared" si="5"/>
        <v>7.0746374248318269E-2</v>
      </c>
      <c r="E107">
        <v>11850194</v>
      </c>
      <c r="F107">
        <f t="shared" si="6"/>
        <v>4314796</v>
      </c>
      <c r="G107">
        <f t="shared" si="7"/>
        <v>57.260359704955199</v>
      </c>
    </row>
    <row r="108" spans="1:7" x14ac:dyDescent="0.25">
      <c r="A108" s="2">
        <v>38433</v>
      </c>
      <c r="B108">
        <v>28.27</v>
      </c>
      <c r="C108">
        <f t="shared" si="4"/>
        <v>-0.57000000000000028</v>
      </c>
      <c r="D108">
        <f t="shared" si="5"/>
        <v>-1.9764216366158123</v>
      </c>
      <c r="E108">
        <v>7535398</v>
      </c>
      <c r="F108">
        <f t="shared" si="6"/>
        <v>964871</v>
      </c>
      <c r="G108">
        <f t="shared" si="7"/>
        <v>14.684834260630844</v>
      </c>
    </row>
    <row r="109" spans="1:7" x14ac:dyDescent="0.25">
      <c r="A109" s="2">
        <v>38432</v>
      </c>
      <c r="B109">
        <v>28.84</v>
      </c>
      <c r="C109">
        <f t="shared" si="4"/>
        <v>0.14999999999999858</v>
      </c>
      <c r="D109">
        <f t="shared" si="5"/>
        <v>0.52283025444405218</v>
      </c>
      <c r="E109">
        <v>6570527</v>
      </c>
      <c r="F109">
        <f t="shared" si="6"/>
        <v>-9817672</v>
      </c>
      <c r="G109">
        <f t="shared" si="7"/>
        <v>-59.906961100484565</v>
      </c>
    </row>
    <row r="110" spans="1:7" x14ac:dyDescent="0.25">
      <c r="A110" s="2">
        <v>38429</v>
      </c>
      <c r="B110">
        <v>28.69</v>
      </c>
      <c r="C110">
        <f t="shared" si="4"/>
        <v>1.9999999999999574E-2</v>
      </c>
      <c r="D110">
        <f t="shared" si="5"/>
        <v>6.9759330310427525E-2</v>
      </c>
      <c r="E110">
        <v>16388199</v>
      </c>
      <c r="F110">
        <f t="shared" si="6"/>
        <v>10633255</v>
      </c>
      <c r="G110">
        <f t="shared" si="7"/>
        <v>184.7673061631877</v>
      </c>
    </row>
    <row r="111" spans="1:7" x14ac:dyDescent="0.25">
      <c r="A111" s="2">
        <v>38428</v>
      </c>
      <c r="B111">
        <v>28.67</v>
      </c>
      <c r="C111">
        <f t="shared" si="4"/>
        <v>0.38000000000000256</v>
      </c>
      <c r="D111">
        <f t="shared" si="5"/>
        <v>1.3432308236125929</v>
      </c>
      <c r="E111">
        <v>5754944</v>
      </c>
      <c r="F111">
        <f t="shared" si="6"/>
        <v>-2359033</v>
      </c>
      <c r="G111">
        <f t="shared" si="7"/>
        <v>-29.073695920015549</v>
      </c>
    </row>
    <row r="112" spans="1:7" x14ac:dyDescent="0.25">
      <c r="A112" s="2">
        <v>38427</v>
      </c>
      <c r="B112">
        <v>28.29</v>
      </c>
      <c r="C112">
        <f t="shared" si="4"/>
        <v>-0.32000000000000028</v>
      </c>
      <c r="D112">
        <f t="shared" si="5"/>
        <v>-1.118490038448096</v>
      </c>
      <c r="E112">
        <v>8113977</v>
      </c>
      <c r="F112">
        <f t="shared" si="6"/>
        <v>1977179</v>
      </c>
      <c r="G112">
        <f t="shared" si="7"/>
        <v>32.218414228397286</v>
      </c>
    </row>
    <row r="113" spans="1:7" x14ac:dyDescent="0.25">
      <c r="A113" s="2">
        <v>38426</v>
      </c>
      <c r="B113">
        <v>28.61</v>
      </c>
      <c r="C113">
        <f t="shared" si="4"/>
        <v>-0.37999999999999901</v>
      </c>
      <c r="D113">
        <f t="shared" si="5"/>
        <v>-1.3107968264918903</v>
      </c>
      <c r="E113">
        <v>6136798</v>
      </c>
      <c r="F113">
        <f t="shared" si="6"/>
        <v>-351927</v>
      </c>
      <c r="G113">
        <f t="shared" si="7"/>
        <v>-5.4236695190503523</v>
      </c>
    </row>
    <row r="114" spans="1:7" x14ac:dyDescent="0.25">
      <c r="A114" s="2">
        <v>38425</v>
      </c>
      <c r="B114">
        <v>28.99</v>
      </c>
      <c r="C114">
        <f t="shared" si="4"/>
        <v>0.18999999999999773</v>
      </c>
      <c r="D114">
        <f t="shared" si="5"/>
        <v>0.65972222222221433</v>
      </c>
      <c r="E114">
        <v>6488725</v>
      </c>
      <c r="F114">
        <f t="shared" si="6"/>
        <v>-3384288</v>
      </c>
      <c r="G114">
        <f t="shared" si="7"/>
        <v>-34.278168174193631</v>
      </c>
    </row>
    <row r="115" spans="1:7" x14ac:dyDescent="0.25">
      <c r="A115" s="2">
        <v>38422</v>
      </c>
      <c r="B115">
        <v>28.8</v>
      </c>
      <c r="C115">
        <f t="shared" si="4"/>
        <v>-0.46999999999999886</v>
      </c>
      <c r="D115">
        <f t="shared" si="5"/>
        <v>-1.6057396651861937</v>
      </c>
      <c r="E115">
        <v>9873013</v>
      </c>
      <c r="F115">
        <f t="shared" si="6"/>
        <v>2561279</v>
      </c>
      <c r="G115">
        <f t="shared" si="7"/>
        <v>35.029707043500217</v>
      </c>
    </row>
    <row r="116" spans="1:7" x14ac:dyDescent="0.25">
      <c r="A116" s="2">
        <v>38421</v>
      </c>
      <c r="B116">
        <v>29.27</v>
      </c>
      <c r="C116">
        <f t="shared" si="4"/>
        <v>0.16999999999999815</v>
      </c>
      <c r="D116">
        <f t="shared" si="5"/>
        <v>0.58419243986253655</v>
      </c>
      <c r="E116">
        <v>7311734</v>
      </c>
      <c r="F116">
        <f t="shared" si="6"/>
        <v>-2637568</v>
      </c>
      <c r="G116">
        <f t="shared" si="7"/>
        <v>-26.510080807678769</v>
      </c>
    </row>
    <row r="117" spans="1:7" x14ac:dyDescent="0.25">
      <c r="A117" s="2">
        <v>38420</v>
      </c>
      <c r="B117">
        <v>29.1</v>
      </c>
      <c r="C117">
        <f t="shared" si="4"/>
        <v>-0.19999999999999929</v>
      </c>
      <c r="D117">
        <f t="shared" si="5"/>
        <v>-0.68259385665528771</v>
      </c>
      <c r="E117">
        <v>9949302</v>
      </c>
      <c r="F117">
        <f t="shared" si="6"/>
        <v>-240329</v>
      </c>
      <c r="G117">
        <f t="shared" si="7"/>
        <v>-2.3585643091491733</v>
      </c>
    </row>
    <row r="118" spans="1:7" x14ac:dyDescent="0.25">
      <c r="A118" s="2">
        <v>38419</v>
      </c>
      <c r="B118">
        <v>29.3</v>
      </c>
      <c r="C118">
        <f t="shared" si="4"/>
        <v>-0.73000000000000043</v>
      </c>
      <c r="D118">
        <f t="shared" si="5"/>
        <v>-2.4309024309024321</v>
      </c>
      <c r="E118">
        <v>10189631</v>
      </c>
      <c r="F118">
        <f t="shared" si="6"/>
        <v>4883791</v>
      </c>
      <c r="G118">
        <f t="shared" si="7"/>
        <v>92.045576195286699</v>
      </c>
    </row>
    <row r="119" spans="1:7" x14ac:dyDescent="0.25">
      <c r="A119" s="2">
        <v>38418</v>
      </c>
      <c r="B119">
        <v>30.03</v>
      </c>
      <c r="C119">
        <f t="shared" si="4"/>
        <v>0.17000000000000171</v>
      </c>
      <c r="D119">
        <f t="shared" si="5"/>
        <v>0.56932350971199497</v>
      </c>
      <c r="E119">
        <v>5305840</v>
      </c>
      <c r="F119">
        <f t="shared" si="6"/>
        <v>-3609632</v>
      </c>
      <c r="G119">
        <f t="shared" si="7"/>
        <v>-40.487278744187634</v>
      </c>
    </row>
    <row r="120" spans="1:7" x14ac:dyDescent="0.25">
      <c r="A120" s="2">
        <v>38415</v>
      </c>
      <c r="B120">
        <v>29.86</v>
      </c>
      <c r="C120">
        <f t="shared" si="4"/>
        <v>5.9999999999998721E-2</v>
      </c>
      <c r="D120">
        <f t="shared" si="5"/>
        <v>0.20134228187919034</v>
      </c>
      <c r="E120">
        <v>8915472</v>
      </c>
      <c r="F120">
        <f t="shared" si="6"/>
        <v>733023</v>
      </c>
      <c r="G120">
        <f t="shared" si="7"/>
        <v>8.9584793012458732</v>
      </c>
    </row>
    <row r="121" spans="1:7" x14ac:dyDescent="0.25">
      <c r="A121" s="2">
        <v>38414</v>
      </c>
      <c r="B121">
        <v>29.8</v>
      </c>
      <c r="C121">
        <f t="shared" si="4"/>
        <v>-0.30999999999999872</v>
      </c>
      <c r="D121">
        <f t="shared" si="5"/>
        <v>-1.0295582862836226</v>
      </c>
      <c r="E121">
        <v>8182449</v>
      </c>
      <c r="F121">
        <f t="shared" si="6"/>
        <v>-4728027</v>
      </c>
      <c r="G121">
        <f t="shared" si="7"/>
        <v>-36.621631921239775</v>
      </c>
    </row>
    <row r="122" spans="1:7" x14ac:dyDescent="0.25">
      <c r="A122" s="2">
        <v>38413</v>
      </c>
      <c r="B122">
        <v>30.11</v>
      </c>
      <c r="C122">
        <f t="shared" si="4"/>
        <v>9.9999999999980105E-3</v>
      </c>
      <c r="D122">
        <f t="shared" si="5"/>
        <v>3.3222591362119636E-2</v>
      </c>
      <c r="E122">
        <v>12910476</v>
      </c>
      <c r="F122">
        <f t="shared" si="6"/>
        <v>1207400</v>
      </c>
      <c r="G122">
        <f t="shared" si="7"/>
        <v>10.316945732899624</v>
      </c>
    </row>
    <row r="123" spans="1:7" x14ac:dyDescent="0.25">
      <c r="A123" s="2">
        <v>38412</v>
      </c>
      <c r="B123">
        <v>30.1</v>
      </c>
      <c r="C123">
        <f t="shared" si="4"/>
        <v>0.67000000000000171</v>
      </c>
      <c r="D123">
        <f t="shared" si="5"/>
        <v>2.2765885151206309</v>
      </c>
      <c r="E123">
        <v>11703076</v>
      </c>
      <c r="F123">
        <f t="shared" si="6"/>
        <v>2792699</v>
      </c>
      <c r="G123">
        <f t="shared" si="7"/>
        <v>31.342096973001254</v>
      </c>
    </row>
    <row r="124" spans="1:7" x14ac:dyDescent="0.25">
      <c r="A124" s="2">
        <v>38411</v>
      </c>
      <c r="B124">
        <v>29.43</v>
      </c>
      <c r="C124">
        <f t="shared" si="4"/>
        <v>-0.14999999999999858</v>
      </c>
      <c r="D124">
        <f t="shared" si="5"/>
        <v>-0.50709939148072547</v>
      </c>
      <c r="E124">
        <v>8910377</v>
      </c>
      <c r="F124">
        <f t="shared" si="6"/>
        <v>938782</v>
      </c>
      <c r="G124">
        <f t="shared" si="7"/>
        <v>11.776589252213642</v>
      </c>
    </row>
    <row r="125" spans="1:7" x14ac:dyDescent="0.25">
      <c r="A125" s="2">
        <v>38408</v>
      </c>
      <c r="B125">
        <v>29.58</v>
      </c>
      <c r="C125">
        <f t="shared" si="4"/>
        <v>0.16999999999999815</v>
      </c>
      <c r="D125">
        <f t="shared" si="5"/>
        <v>0.57803468208091857</v>
      </c>
      <c r="E125">
        <v>7971595</v>
      </c>
      <c r="F125">
        <f t="shared" si="6"/>
        <v>174398</v>
      </c>
      <c r="G125">
        <f t="shared" si="7"/>
        <v>2.2366755643085585</v>
      </c>
    </row>
    <row r="126" spans="1:7" x14ac:dyDescent="0.25">
      <c r="A126" s="2">
        <v>38407</v>
      </c>
      <c r="B126">
        <v>29.41</v>
      </c>
      <c r="C126">
        <f t="shared" si="4"/>
        <v>0.48000000000000043</v>
      </c>
      <c r="D126">
        <f t="shared" si="5"/>
        <v>1.6591773245765655</v>
      </c>
      <c r="E126">
        <v>7797197</v>
      </c>
      <c r="F126">
        <f t="shared" si="6"/>
        <v>-861075</v>
      </c>
      <c r="G126">
        <f t="shared" si="7"/>
        <v>-9.9451137594198933</v>
      </c>
    </row>
    <row r="127" spans="1:7" x14ac:dyDescent="0.25">
      <c r="A127" s="2">
        <v>38406</v>
      </c>
      <c r="B127">
        <v>28.93</v>
      </c>
      <c r="C127">
        <f t="shared" si="4"/>
        <v>0.44000000000000128</v>
      </c>
      <c r="D127">
        <f t="shared" si="5"/>
        <v>1.5444015444015489</v>
      </c>
      <c r="E127">
        <v>8658272</v>
      </c>
      <c r="F127">
        <f t="shared" si="6"/>
        <v>-4330525</v>
      </c>
      <c r="G127">
        <f t="shared" si="7"/>
        <v>-33.340462553999423</v>
      </c>
    </row>
    <row r="128" spans="1:7" x14ac:dyDescent="0.25">
      <c r="A128" s="2">
        <v>38405</v>
      </c>
      <c r="B128">
        <v>28.49</v>
      </c>
      <c r="C128">
        <f t="shared" si="4"/>
        <v>-0.39000000000000057</v>
      </c>
      <c r="D128">
        <f t="shared" si="5"/>
        <v>-1.3504155124653761</v>
      </c>
      <c r="E128">
        <v>12988797</v>
      </c>
      <c r="F128">
        <f t="shared" si="6"/>
        <v>1744886</v>
      </c>
      <c r="G128">
        <f t="shared" si="7"/>
        <v>15.518497078107432</v>
      </c>
    </row>
    <row r="129" spans="1:7" x14ac:dyDescent="0.25">
      <c r="A129" s="2">
        <v>38401</v>
      </c>
      <c r="B129">
        <v>28.88</v>
      </c>
      <c r="C129">
        <f t="shared" si="4"/>
        <v>0.28999999999999915</v>
      </c>
      <c r="D129">
        <f t="shared" si="5"/>
        <v>1.0143406785589337</v>
      </c>
      <c r="E129">
        <v>11243911</v>
      </c>
      <c r="F129">
        <f t="shared" si="6"/>
        <v>767205</v>
      </c>
      <c r="G129">
        <f t="shared" si="7"/>
        <v>7.3229600983362522</v>
      </c>
    </row>
    <row r="130" spans="1:7" x14ac:dyDescent="0.25">
      <c r="A130" s="2">
        <v>38400</v>
      </c>
      <c r="B130">
        <v>28.59</v>
      </c>
      <c r="C130">
        <f t="shared" si="4"/>
        <v>-0.58999999999999986</v>
      </c>
      <c r="D130">
        <f t="shared" si="5"/>
        <v>-2.0219328307059623</v>
      </c>
      <c r="E130">
        <v>10476706</v>
      </c>
      <c r="F130">
        <f t="shared" si="6"/>
        <v>-546651</v>
      </c>
      <c r="G130">
        <f t="shared" si="7"/>
        <v>-4.9590247326653758</v>
      </c>
    </row>
    <row r="131" spans="1:7" x14ac:dyDescent="0.25">
      <c r="A131" s="2">
        <v>38399</v>
      </c>
      <c r="B131">
        <v>29.18</v>
      </c>
      <c r="C131">
        <f t="shared" si="4"/>
        <v>-5.0000000000000711E-2</v>
      </c>
      <c r="D131">
        <f t="shared" si="5"/>
        <v>-0.17105713308245196</v>
      </c>
      <c r="E131">
        <v>11023357</v>
      </c>
      <c r="F131">
        <f t="shared" si="6"/>
        <v>-158910</v>
      </c>
      <c r="G131">
        <f t="shared" si="7"/>
        <v>-1.4210893014806389</v>
      </c>
    </row>
    <row r="132" spans="1:7" x14ac:dyDescent="0.25">
      <c r="A132" s="2">
        <v>38398</v>
      </c>
      <c r="B132">
        <v>29.23</v>
      </c>
      <c r="C132">
        <f t="shared" si="4"/>
        <v>0.24000000000000199</v>
      </c>
      <c r="D132">
        <f t="shared" si="5"/>
        <v>0.82787167988962407</v>
      </c>
      <c r="E132">
        <v>11182267</v>
      </c>
      <c r="F132">
        <f t="shared" si="6"/>
        <v>-11457624</v>
      </c>
      <c r="G132">
        <f t="shared" si="7"/>
        <v>-50.608123510841992</v>
      </c>
    </row>
    <row r="133" spans="1:7" x14ac:dyDescent="0.25">
      <c r="A133" s="2">
        <v>38397</v>
      </c>
      <c r="B133">
        <v>28.99</v>
      </c>
      <c r="C133">
        <f t="shared" si="4"/>
        <v>-1.0000000000001563E-2</v>
      </c>
      <c r="D133">
        <f t="shared" si="5"/>
        <v>-3.4482758620695046E-2</v>
      </c>
      <c r="E133">
        <v>22639891</v>
      </c>
      <c r="F133">
        <f t="shared" si="6"/>
        <v>2341761</v>
      </c>
      <c r="G133">
        <f t="shared" si="7"/>
        <v>11.536831225339476</v>
      </c>
    </row>
    <row r="134" spans="1:7" x14ac:dyDescent="0.25">
      <c r="A134" s="2">
        <v>38394</v>
      </c>
      <c r="B134">
        <v>29</v>
      </c>
      <c r="C134">
        <f t="shared" si="4"/>
        <v>0.25</v>
      </c>
      <c r="D134">
        <f t="shared" si="5"/>
        <v>0.86956521739130432</v>
      </c>
      <c r="E134">
        <v>20298130</v>
      </c>
      <c r="F134">
        <f t="shared" si="6"/>
        <v>2921308</v>
      </c>
      <c r="G134">
        <f t="shared" si="7"/>
        <v>16.811520541558174</v>
      </c>
    </row>
    <row r="135" spans="1:7" x14ac:dyDescent="0.25">
      <c r="A135" s="2">
        <v>38393</v>
      </c>
      <c r="B135">
        <v>28.75</v>
      </c>
      <c r="C135">
        <f t="shared" si="4"/>
        <v>-7.9999999999998295E-2</v>
      </c>
      <c r="D135">
        <f t="shared" si="5"/>
        <v>-0.2774887270204589</v>
      </c>
      <c r="E135">
        <v>17376822</v>
      </c>
      <c r="F135">
        <f t="shared" si="6"/>
        <v>6281761</v>
      </c>
      <c r="G135">
        <f t="shared" si="7"/>
        <v>56.617633738111039</v>
      </c>
    </row>
    <row r="136" spans="1:7" x14ac:dyDescent="0.25">
      <c r="A136" s="2">
        <v>38392</v>
      </c>
      <c r="B136">
        <v>28.83</v>
      </c>
      <c r="C136">
        <f t="shared" ref="C136:C199" si="8">IF(AND(ISNUMBER(B136),ISNUMBER(B137)), (B136 - B137), "")</f>
        <v>-0.7900000000000027</v>
      </c>
      <c r="D136">
        <f t="shared" ref="D136:D199" si="9">IF(AND(ISNUMBER(C136),ISNUMBER(B137)), (100*C136/ABS(B137)), "")</f>
        <v>-2.6671168129642222</v>
      </c>
      <c r="E136">
        <v>11095061</v>
      </c>
      <c r="F136">
        <f t="shared" ref="F136:F199" si="10">IF(AND(ISNUMBER(E136),ISNUMBER(E137)), (E136 - E137), "")</f>
        <v>1441700</v>
      </c>
      <c r="G136">
        <f t="shared" ref="G136:G199" si="11">IF(AND(ISNUMBER(F136),ISNUMBER(E137)), (100*F136/ABS(E137)), "")</f>
        <v>14.934694765895525</v>
      </c>
    </row>
    <row r="137" spans="1:7" x14ac:dyDescent="0.25">
      <c r="A137" s="2">
        <v>38391</v>
      </c>
      <c r="B137">
        <v>29.62</v>
      </c>
      <c r="C137">
        <f t="shared" si="8"/>
        <v>0.33999999999999986</v>
      </c>
      <c r="D137">
        <f t="shared" si="9"/>
        <v>1.1612021857923491</v>
      </c>
      <c r="E137">
        <v>9653361</v>
      </c>
      <c r="F137">
        <f t="shared" si="10"/>
        <v>-3286304</v>
      </c>
      <c r="G137">
        <f t="shared" si="11"/>
        <v>-25.39713354248352</v>
      </c>
    </row>
    <row r="138" spans="1:7" x14ac:dyDescent="0.25">
      <c r="A138" s="2">
        <v>38390</v>
      </c>
      <c r="B138">
        <v>29.28</v>
      </c>
      <c r="C138">
        <f t="shared" si="8"/>
        <v>-0.51999999999999957</v>
      </c>
      <c r="D138">
        <f t="shared" si="9"/>
        <v>-1.7449664429530187</v>
      </c>
      <c r="E138">
        <v>12939665</v>
      </c>
      <c r="F138">
        <f t="shared" si="10"/>
        <v>-2870890</v>
      </c>
      <c r="G138">
        <f t="shared" si="11"/>
        <v>-18.158059600058316</v>
      </c>
    </row>
    <row r="139" spans="1:7" x14ac:dyDescent="0.25">
      <c r="A139" s="2">
        <v>38387</v>
      </c>
      <c r="B139">
        <v>29.8</v>
      </c>
      <c r="C139">
        <f t="shared" si="8"/>
        <v>0.44999999999999929</v>
      </c>
      <c r="D139">
        <f t="shared" si="9"/>
        <v>1.5332197614991456</v>
      </c>
      <c r="E139">
        <v>15810555</v>
      </c>
      <c r="F139">
        <f t="shared" si="10"/>
        <v>-10965608</v>
      </c>
      <c r="G139">
        <f t="shared" si="11"/>
        <v>-40.952872896688</v>
      </c>
    </row>
    <row r="140" spans="1:7" x14ac:dyDescent="0.25">
      <c r="A140" s="2">
        <v>38386</v>
      </c>
      <c r="B140">
        <v>29.35</v>
      </c>
      <c r="C140">
        <f t="shared" si="8"/>
        <v>-0.12999999999999901</v>
      </c>
      <c r="D140">
        <f t="shared" si="9"/>
        <v>-0.44097693351424355</v>
      </c>
      <c r="E140">
        <v>26776163</v>
      </c>
      <c r="F140">
        <f t="shared" si="10"/>
        <v>7758536</v>
      </c>
      <c r="G140">
        <f t="shared" si="11"/>
        <v>40.796551536109106</v>
      </c>
    </row>
    <row r="141" spans="1:7" x14ac:dyDescent="0.25">
      <c r="A141" s="2">
        <v>38385</v>
      </c>
      <c r="B141">
        <v>29.48</v>
      </c>
      <c r="C141">
        <f t="shared" si="8"/>
        <v>7.0000000000000284E-2</v>
      </c>
      <c r="D141">
        <f t="shared" si="9"/>
        <v>0.23801428085685239</v>
      </c>
      <c r="E141">
        <v>19017627</v>
      </c>
      <c r="F141">
        <f t="shared" si="10"/>
        <v>-6328080</v>
      </c>
      <c r="G141">
        <f t="shared" si="11"/>
        <v>-24.967068387557703</v>
      </c>
    </row>
    <row r="142" spans="1:7" x14ac:dyDescent="0.25">
      <c r="A142" s="2">
        <v>38384</v>
      </c>
      <c r="B142">
        <v>29.41</v>
      </c>
      <c r="C142">
        <f t="shared" si="8"/>
        <v>0.71999999999999886</v>
      </c>
      <c r="D142">
        <f t="shared" si="9"/>
        <v>2.5095852213314704</v>
      </c>
      <c r="E142">
        <v>25345707</v>
      </c>
      <c r="F142">
        <f t="shared" si="10"/>
        <v>-2402536</v>
      </c>
      <c r="G142">
        <f t="shared" si="11"/>
        <v>-8.6583355926355416</v>
      </c>
    </row>
    <row r="143" spans="1:7" x14ac:dyDescent="0.25">
      <c r="A143" s="2">
        <v>38383</v>
      </c>
      <c r="B143">
        <v>28.69</v>
      </c>
      <c r="C143">
        <f t="shared" si="8"/>
        <v>0.32000000000000028</v>
      </c>
      <c r="D143">
        <f t="shared" si="9"/>
        <v>1.1279520620373644</v>
      </c>
      <c r="E143">
        <v>27748243</v>
      </c>
      <c r="F143">
        <f t="shared" si="10"/>
        <v>-11510312</v>
      </c>
      <c r="G143">
        <f t="shared" si="11"/>
        <v>-29.319245193818265</v>
      </c>
    </row>
    <row r="144" spans="1:7" x14ac:dyDescent="0.25">
      <c r="A144" s="2">
        <v>38380</v>
      </c>
      <c r="B144">
        <v>28.37</v>
      </c>
      <c r="C144">
        <f t="shared" si="8"/>
        <v>0.16000000000000014</v>
      </c>
      <c r="D144">
        <f t="shared" si="9"/>
        <v>0.56717476072314832</v>
      </c>
      <c r="E144">
        <v>39258555</v>
      </c>
      <c r="F144">
        <f t="shared" si="10"/>
        <v>26250140</v>
      </c>
      <c r="G144">
        <f t="shared" si="11"/>
        <v>201.79353134105884</v>
      </c>
    </row>
    <row r="145" spans="1:7" x14ac:dyDescent="0.25">
      <c r="A145" s="2">
        <v>38379</v>
      </c>
      <c r="B145">
        <v>28.21</v>
      </c>
      <c r="C145">
        <f t="shared" si="8"/>
        <v>-3.9999999999999147E-2</v>
      </c>
      <c r="D145">
        <f t="shared" si="9"/>
        <v>-0.14159292035397927</v>
      </c>
      <c r="E145">
        <v>13008415</v>
      </c>
      <c r="F145">
        <f t="shared" si="10"/>
        <v>5444753</v>
      </c>
      <c r="G145">
        <f t="shared" si="11"/>
        <v>71.985673077406162</v>
      </c>
    </row>
    <row r="146" spans="1:7" x14ac:dyDescent="0.25">
      <c r="A146" s="2">
        <v>38378</v>
      </c>
      <c r="B146">
        <v>28.25</v>
      </c>
      <c r="C146">
        <f t="shared" si="8"/>
        <v>-0.23999999999999844</v>
      </c>
      <c r="D146">
        <f t="shared" si="9"/>
        <v>-0.84240084240083701</v>
      </c>
      <c r="E146">
        <v>7563662</v>
      </c>
      <c r="F146">
        <f t="shared" si="10"/>
        <v>100194</v>
      </c>
      <c r="G146">
        <f t="shared" si="11"/>
        <v>1.3424590284302149</v>
      </c>
    </row>
    <row r="147" spans="1:7" x14ac:dyDescent="0.25">
      <c r="A147" s="2">
        <v>38377</v>
      </c>
      <c r="B147">
        <v>28.49</v>
      </c>
      <c r="C147">
        <f t="shared" si="8"/>
        <v>0.17999999999999972</v>
      </c>
      <c r="D147">
        <f t="shared" si="9"/>
        <v>0.63581773225008731</v>
      </c>
      <c r="E147">
        <v>7463468</v>
      </c>
      <c r="F147">
        <f t="shared" si="10"/>
        <v>-7531576</v>
      </c>
      <c r="G147">
        <f t="shared" si="11"/>
        <v>-50.227101701068698</v>
      </c>
    </row>
    <row r="148" spans="1:7" x14ac:dyDescent="0.25">
      <c r="A148" s="2">
        <v>38376</v>
      </c>
      <c r="B148">
        <v>28.31</v>
      </c>
      <c r="C148">
        <f t="shared" si="8"/>
        <v>-0.28000000000000114</v>
      </c>
      <c r="D148">
        <f t="shared" si="9"/>
        <v>-0.9793634137810463</v>
      </c>
      <c r="E148">
        <v>14995044</v>
      </c>
      <c r="F148">
        <f t="shared" si="10"/>
        <v>3335520</v>
      </c>
      <c r="G148">
        <f t="shared" si="11"/>
        <v>28.607685871224245</v>
      </c>
    </row>
    <row r="149" spans="1:7" x14ac:dyDescent="0.25">
      <c r="A149" s="2">
        <v>38373</v>
      </c>
      <c r="B149">
        <v>28.59</v>
      </c>
      <c r="C149">
        <f t="shared" si="8"/>
        <v>-0.33000000000000185</v>
      </c>
      <c r="D149">
        <f t="shared" si="9"/>
        <v>-1.1410788381742802</v>
      </c>
      <c r="E149">
        <v>11659524</v>
      </c>
      <c r="F149">
        <f t="shared" si="10"/>
        <v>-419671</v>
      </c>
      <c r="G149">
        <f t="shared" si="11"/>
        <v>-3.4743292081964072</v>
      </c>
    </row>
    <row r="150" spans="1:7" x14ac:dyDescent="0.25">
      <c r="A150" s="2">
        <v>38372</v>
      </c>
      <c r="B150">
        <v>28.92</v>
      </c>
      <c r="C150">
        <f t="shared" si="8"/>
        <v>-0.32999999999999829</v>
      </c>
      <c r="D150">
        <f t="shared" si="9"/>
        <v>-1.1282051282051224</v>
      </c>
      <c r="E150">
        <v>12079195</v>
      </c>
      <c r="F150">
        <f t="shared" si="10"/>
        <v>775796</v>
      </c>
      <c r="G150">
        <f t="shared" si="11"/>
        <v>6.8633868449658371</v>
      </c>
    </row>
    <row r="151" spans="1:7" x14ac:dyDescent="0.25">
      <c r="A151" s="2">
        <v>38371</v>
      </c>
      <c r="B151">
        <v>29.25</v>
      </c>
      <c r="C151">
        <f t="shared" si="8"/>
        <v>-0.53999999999999915</v>
      </c>
      <c r="D151">
        <f t="shared" si="9"/>
        <v>-1.812688821752263</v>
      </c>
      <c r="E151">
        <v>11303399</v>
      </c>
      <c r="F151">
        <f t="shared" si="10"/>
        <v>3110818</v>
      </c>
      <c r="G151">
        <f t="shared" si="11"/>
        <v>37.971159516152483</v>
      </c>
    </row>
    <row r="152" spans="1:7" x14ac:dyDescent="0.25">
      <c r="A152" s="2">
        <v>38370</v>
      </c>
      <c r="B152">
        <v>29.79</v>
      </c>
      <c r="C152">
        <f t="shared" si="8"/>
        <v>-1.0000000000001563E-2</v>
      </c>
      <c r="D152">
        <f t="shared" si="9"/>
        <v>-3.3557046979871018E-2</v>
      </c>
      <c r="E152">
        <v>8192581</v>
      </c>
      <c r="F152">
        <f t="shared" si="10"/>
        <v>-4033622</v>
      </c>
      <c r="G152">
        <f t="shared" si="11"/>
        <v>-32.991616448704477</v>
      </c>
    </row>
    <row r="153" spans="1:7" x14ac:dyDescent="0.25">
      <c r="A153" s="2">
        <v>38366</v>
      </c>
      <c r="B153">
        <v>29.8</v>
      </c>
      <c r="C153">
        <f t="shared" si="8"/>
        <v>0.16000000000000014</v>
      </c>
      <c r="D153">
        <f t="shared" si="9"/>
        <v>0.53981106612685603</v>
      </c>
      <c r="E153">
        <v>12226203</v>
      </c>
      <c r="F153">
        <f t="shared" si="10"/>
        <v>-2147420</v>
      </c>
      <c r="G153">
        <f t="shared" si="11"/>
        <v>-14.940005035612803</v>
      </c>
    </row>
    <row r="154" spans="1:7" x14ac:dyDescent="0.25">
      <c r="A154" s="2">
        <v>38365</v>
      </c>
      <c r="B154">
        <v>29.64</v>
      </c>
      <c r="C154">
        <f t="shared" si="8"/>
        <v>-0.25999999999999801</v>
      </c>
      <c r="D154">
        <f t="shared" si="9"/>
        <v>-0.86956521739129777</v>
      </c>
      <c r="E154">
        <v>14373623</v>
      </c>
      <c r="F154">
        <f t="shared" si="10"/>
        <v>1434926</v>
      </c>
      <c r="G154">
        <f t="shared" si="11"/>
        <v>11.090189375328906</v>
      </c>
    </row>
    <row r="155" spans="1:7" x14ac:dyDescent="0.25">
      <c r="A155" s="2">
        <v>38364</v>
      </c>
      <c r="B155">
        <v>29.9</v>
      </c>
      <c r="C155">
        <f t="shared" si="8"/>
        <v>-0.27000000000000313</v>
      </c>
      <c r="D155">
        <f t="shared" si="9"/>
        <v>-0.89492873715612564</v>
      </c>
      <c r="E155">
        <v>12938697</v>
      </c>
      <c r="F155">
        <f t="shared" si="10"/>
        <v>-2057458</v>
      </c>
      <c r="G155">
        <f t="shared" si="11"/>
        <v>-13.719903535272875</v>
      </c>
    </row>
    <row r="156" spans="1:7" x14ac:dyDescent="0.25">
      <c r="A156" s="2">
        <v>38363</v>
      </c>
      <c r="B156">
        <v>30.17</v>
      </c>
      <c r="C156">
        <f t="shared" si="8"/>
        <v>0.12000000000000099</v>
      </c>
      <c r="D156">
        <f t="shared" si="9"/>
        <v>0.39933444259567719</v>
      </c>
      <c r="E156">
        <v>14996155</v>
      </c>
      <c r="F156">
        <f t="shared" si="10"/>
        <v>2925312</v>
      </c>
      <c r="G156">
        <f t="shared" si="11"/>
        <v>24.234529435930863</v>
      </c>
    </row>
    <row r="157" spans="1:7" x14ac:dyDescent="0.25">
      <c r="A157" s="2">
        <v>38362</v>
      </c>
      <c r="B157">
        <v>30.05</v>
      </c>
      <c r="C157">
        <f t="shared" si="8"/>
        <v>-8.9999999999999858E-2</v>
      </c>
      <c r="D157">
        <f t="shared" si="9"/>
        <v>-0.29860650298606456</v>
      </c>
      <c r="E157">
        <v>12070843</v>
      </c>
      <c r="F157">
        <f t="shared" si="10"/>
        <v>-11359284</v>
      </c>
      <c r="G157">
        <f t="shared" si="11"/>
        <v>-48.481529784281577</v>
      </c>
    </row>
    <row r="158" spans="1:7" x14ac:dyDescent="0.25">
      <c r="A158" s="2">
        <v>38359</v>
      </c>
      <c r="B158">
        <v>30.14</v>
      </c>
      <c r="C158">
        <f t="shared" si="8"/>
        <v>0.12000000000000099</v>
      </c>
      <c r="D158">
        <f t="shared" si="9"/>
        <v>0.39973351099267485</v>
      </c>
      <c r="E158">
        <v>23430127</v>
      </c>
      <c r="F158">
        <f t="shared" si="10"/>
        <v>10395828</v>
      </c>
      <c r="G158">
        <f t="shared" si="11"/>
        <v>79.75747679257627</v>
      </c>
    </row>
    <row r="159" spans="1:7" x14ac:dyDescent="0.25">
      <c r="A159" s="2">
        <v>38358</v>
      </c>
      <c r="B159">
        <v>30.02</v>
      </c>
      <c r="C159">
        <f t="shared" si="8"/>
        <v>0.46000000000000085</v>
      </c>
      <c r="D159">
        <f t="shared" si="9"/>
        <v>1.5561569688768635</v>
      </c>
      <c r="E159">
        <v>13034299</v>
      </c>
      <c r="F159">
        <f t="shared" si="10"/>
        <v>-2334903</v>
      </c>
      <c r="G159">
        <f t="shared" si="11"/>
        <v>-15.192089999207505</v>
      </c>
    </row>
    <row r="160" spans="1:7" x14ac:dyDescent="0.25">
      <c r="A160" s="2">
        <v>38357</v>
      </c>
      <c r="B160">
        <v>29.56</v>
      </c>
      <c r="C160">
        <f t="shared" si="8"/>
        <v>-1.9999999999999574E-2</v>
      </c>
      <c r="D160">
        <f t="shared" si="9"/>
        <v>-6.7613252197429252E-2</v>
      </c>
      <c r="E160">
        <v>15369202</v>
      </c>
      <c r="F160">
        <f t="shared" si="10"/>
        <v>-3181997</v>
      </c>
      <c r="G160">
        <f t="shared" si="11"/>
        <v>-17.152513969582234</v>
      </c>
    </row>
    <row r="161" spans="1:7" x14ac:dyDescent="0.25">
      <c r="A161" s="2">
        <v>38356</v>
      </c>
      <c r="B161">
        <v>29.58</v>
      </c>
      <c r="C161">
        <f t="shared" si="8"/>
        <v>-0.62000000000000099</v>
      </c>
      <c r="D161">
        <f t="shared" si="9"/>
        <v>-2.0529801324503345</v>
      </c>
      <c r="E161">
        <v>18551199</v>
      </c>
      <c r="F161">
        <f t="shared" si="10"/>
        <v>1685594</v>
      </c>
      <c r="G161">
        <f t="shared" si="11"/>
        <v>9.9942694021352931</v>
      </c>
    </row>
    <row r="162" spans="1:7" x14ac:dyDescent="0.25">
      <c r="A162" s="2">
        <v>38355</v>
      </c>
      <c r="B162">
        <v>30.2</v>
      </c>
      <c r="C162">
        <f t="shared" si="8"/>
        <v>0.18999999999999773</v>
      </c>
      <c r="D162">
        <f t="shared" si="9"/>
        <v>0.63312229256913599</v>
      </c>
      <c r="E162">
        <v>16865605</v>
      </c>
      <c r="F162">
        <f t="shared" si="10"/>
        <v>7662949</v>
      </c>
      <c r="G162">
        <f t="shared" si="11"/>
        <v>83.268884548113064</v>
      </c>
    </row>
    <row r="163" spans="1:7" x14ac:dyDescent="0.25">
      <c r="A163" s="2">
        <v>38352</v>
      </c>
      <c r="B163">
        <v>30.01</v>
      </c>
      <c r="C163">
        <f t="shared" si="8"/>
        <v>-7.9999999999998295E-2</v>
      </c>
      <c r="D163">
        <f t="shared" si="9"/>
        <v>-0.26586905948819639</v>
      </c>
      <c r="E163">
        <v>9202656</v>
      </c>
      <c r="F163">
        <f t="shared" si="10"/>
        <v>1276769</v>
      </c>
      <c r="G163">
        <f t="shared" si="11"/>
        <v>16.108846871018979</v>
      </c>
    </row>
    <row r="164" spans="1:7" x14ac:dyDescent="0.25">
      <c r="A164" s="2">
        <v>38351</v>
      </c>
      <c r="B164">
        <v>30.09</v>
      </c>
      <c r="C164">
        <f t="shared" si="8"/>
        <v>7.9999999999998295E-2</v>
      </c>
      <c r="D164">
        <f t="shared" si="9"/>
        <v>0.26657780739752845</v>
      </c>
      <c r="E164">
        <v>7925887</v>
      </c>
      <c r="F164">
        <f t="shared" si="10"/>
        <v>-2575362</v>
      </c>
      <c r="G164">
        <f t="shared" si="11"/>
        <v>-24.52433991423306</v>
      </c>
    </row>
    <row r="165" spans="1:7" x14ac:dyDescent="0.25">
      <c r="A165" s="2">
        <v>38350</v>
      </c>
      <c r="B165">
        <v>30.01</v>
      </c>
      <c r="C165">
        <f t="shared" si="8"/>
        <v>7.0000000000000284E-2</v>
      </c>
      <c r="D165">
        <f t="shared" si="9"/>
        <v>0.23380093520374176</v>
      </c>
      <c r="E165">
        <v>10501249</v>
      </c>
      <c r="F165">
        <f t="shared" si="10"/>
        <v>285326</v>
      </c>
      <c r="G165">
        <f t="shared" si="11"/>
        <v>2.792953705700405</v>
      </c>
    </row>
    <row r="166" spans="1:7" x14ac:dyDescent="0.25">
      <c r="A166" s="2">
        <v>38349</v>
      </c>
      <c r="B166">
        <v>29.94</v>
      </c>
      <c r="C166">
        <f t="shared" si="8"/>
        <v>-4.9999999999997158E-2</v>
      </c>
      <c r="D166">
        <f t="shared" si="9"/>
        <v>-0.16672224074690617</v>
      </c>
      <c r="E166">
        <v>10215923</v>
      </c>
      <c r="F166">
        <f t="shared" si="10"/>
        <v>-3771325</v>
      </c>
      <c r="G166">
        <f t="shared" si="11"/>
        <v>-26.962594786336812</v>
      </c>
    </row>
    <row r="167" spans="1:7" x14ac:dyDescent="0.25">
      <c r="A167" s="2">
        <v>38348</v>
      </c>
      <c r="B167">
        <v>29.99</v>
      </c>
      <c r="C167">
        <f t="shared" si="8"/>
        <v>0.10999999999999943</v>
      </c>
      <c r="D167">
        <f t="shared" si="9"/>
        <v>0.36813922356090839</v>
      </c>
      <c r="E167">
        <v>13987248</v>
      </c>
      <c r="F167">
        <f t="shared" si="10"/>
        <v>-721293</v>
      </c>
      <c r="G167">
        <f t="shared" si="11"/>
        <v>-4.9039058326723231</v>
      </c>
    </row>
    <row r="168" spans="1:7" x14ac:dyDescent="0.25">
      <c r="A168" s="2">
        <v>38344</v>
      </c>
      <c r="B168">
        <v>29.88</v>
      </c>
      <c r="C168">
        <f t="shared" si="8"/>
        <v>-0.31000000000000227</v>
      </c>
      <c r="D168">
        <f t="shared" si="9"/>
        <v>-1.0268300761841744</v>
      </c>
      <c r="E168">
        <v>14708541</v>
      </c>
      <c r="F168">
        <f t="shared" si="10"/>
        <v>-7472745</v>
      </c>
      <c r="G168">
        <f t="shared" si="11"/>
        <v>-33.689412777960662</v>
      </c>
    </row>
    <row r="169" spans="1:7" x14ac:dyDescent="0.25">
      <c r="A169" s="2">
        <v>38343</v>
      </c>
      <c r="B169">
        <v>30.19</v>
      </c>
      <c r="C169">
        <f t="shared" si="8"/>
        <v>0.19000000000000128</v>
      </c>
      <c r="D169">
        <f t="shared" si="9"/>
        <v>0.63333333333333763</v>
      </c>
      <c r="E169">
        <v>22181286</v>
      </c>
      <c r="F169">
        <f t="shared" si="10"/>
        <v>6816561</v>
      </c>
      <c r="G169">
        <f t="shared" si="11"/>
        <v>44.365004905717477</v>
      </c>
    </row>
    <row r="170" spans="1:7" x14ac:dyDescent="0.25">
      <c r="A170" s="2">
        <v>38342</v>
      </c>
      <c r="B170">
        <v>30</v>
      </c>
      <c r="C170">
        <f t="shared" si="8"/>
        <v>7.0000000000000284E-2</v>
      </c>
      <c r="D170">
        <f t="shared" si="9"/>
        <v>0.23387905111927926</v>
      </c>
      <c r="E170">
        <v>15364725</v>
      </c>
      <c r="F170">
        <f t="shared" si="10"/>
        <v>-3115144</v>
      </c>
      <c r="G170">
        <f t="shared" si="11"/>
        <v>-16.856959321519</v>
      </c>
    </row>
    <row r="171" spans="1:7" x14ac:dyDescent="0.25">
      <c r="A171" s="2">
        <v>38341</v>
      </c>
      <c r="B171">
        <v>29.93</v>
      </c>
      <c r="C171">
        <f t="shared" si="8"/>
        <v>0.12999999999999901</v>
      </c>
      <c r="D171">
        <f t="shared" si="9"/>
        <v>0.43624161073825168</v>
      </c>
      <c r="E171">
        <v>18479869</v>
      </c>
      <c r="F171">
        <f t="shared" si="10"/>
        <v>-9308569</v>
      </c>
      <c r="G171">
        <f t="shared" si="11"/>
        <v>-33.497992942244544</v>
      </c>
    </row>
    <row r="172" spans="1:7" x14ac:dyDescent="0.25">
      <c r="A172" s="2">
        <v>38338</v>
      </c>
      <c r="B172">
        <v>29.8</v>
      </c>
      <c r="C172">
        <f t="shared" si="8"/>
        <v>1.9999999999999574E-2</v>
      </c>
      <c r="D172">
        <f t="shared" si="9"/>
        <v>6.7159167226324964E-2</v>
      </c>
      <c r="E172">
        <v>27788438</v>
      </c>
      <c r="F172">
        <f t="shared" si="10"/>
        <v>-37762082</v>
      </c>
      <c r="G172">
        <f t="shared" si="11"/>
        <v>-57.607600977078441</v>
      </c>
    </row>
    <row r="173" spans="1:7" x14ac:dyDescent="0.25">
      <c r="A173" s="2">
        <v>38337</v>
      </c>
      <c r="B173">
        <v>29.78</v>
      </c>
      <c r="C173">
        <f t="shared" si="8"/>
        <v>1.0800000000000018</v>
      </c>
      <c r="D173">
        <f t="shared" si="9"/>
        <v>3.7630662020905987</v>
      </c>
      <c r="E173">
        <v>65550520</v>
      </c>
      <c r="F173">
        <f t="shared" si="10"/>
        <v>-23984885</v>
      </c>
      <c r="G173">
        <f t="shared" si="11"/>
        <v>-26.788157154144777</v>
      </c>
    </row>
    <row r="174" spans="1:7" x14ac:dyDescent="0.25">
      <c r="A174" s="2">
        <v>38336</v>
      </c>
      <c r="B174">
        <v>28.7</v>
      </c>
      <c r="C174">
        <f t="shared" si="8"/>
        <v>-1.2899999999999991</v>
      </c>
      <c r="D174">
        <f t="shared" si="9"/>
        <v>-4.3014338112704209</v>
      </c>
      <c r="E174">
        <v>89535405</v>
      </c>
      <c r="F174">
        <f t="shared" si="10"/>
        <v>27753810</v>
      </c>
      <c r="G174">
        <f t="shared" si="11"/>
        <v>44.92245627520623</v>
      </c>
    </row>
    <row r="175" spans="1:7" x14ac:dyDescent="0.25">
      <c r="A175" s="2">
        <v>38335</v>
      </c>
      <c r="B175">
        <v>29.99</v>
      </c>
      <c r="C175">
        <f t="shared" si="8"/>
        <v>0</v>
      </c>
      <c r="D175">
        <f t="shared" si="9"/>
        <v>0</v>
      </c>
      <c r="E175">
        <v>61781595</v>
      </c>
      <c r="F175">
        <f t="shared" si="10"/>
        <v>12384121</v>
      </c>
      <c r="G175">
        <f t="shared" si="11"/>
        <v>25.070352787674931</v>
      </c>
    </row>
    <row r="176" spans="1:7" x14ac:dyDescent="0.25">
      <c r="A176" s="2">
        <v>38334</v>
      </c>
      <c r="B176">
        <v>29.99</v>
      </c>
      <c r="C176">
        <f t="shared" si="8"/>
        <v>0.22999999999999687</v>
      </c>
      <c r="D176">
        <f t="shared" si="9"/>
        <v>0.77284946236558083</v>
      </c>
      <c r="E176">
        <v>49397474</v>
      </c>
      <c r="F176">
        <f t="shared" si="10"/>
        <v>-9399476</v>
      </c>
      <c r="G176">
        <f t="shared" si="11"/>
        <v>-15.986332624396333</v>
      </c>
    </row>
    <row r="177" spans="1:7" x14ac:dyDescent="0.25">
      <c r="A177" s="2">
        <v>38331</v>
      </c>
      <c r="B177">
        <v>29.76</v>
      </c>
      <c r="C177">
        <f t="shared" si="8"/>
        <v>-4.9999999999997158E-2</v>
      </c>
      <c r="D177">
        <f t="shared" si="9"/>
        <v>-0.16772895001676336</v>
      </c>
      <c r="E177">
        <v>58796950</v>
      </c>
      <c r="F177">
        <f t="shared" si="10"/>
        <v>25468941</v>
      </c>
      <c r="G177">
        <f t="shared" si="11"/>
        <v>76.419029411567905</v>
      </c>
    </row>
    <row r="178" spans="1:7" x14ac:dyDescent="0.25">
      <c r="A178" s="2">
        <v>38330</v>
      </c>
      <c r="B178">
        <v>29.81</v>
      </c>
      <c r="C178">
        <f t="shared" si="8"/>
        <v>1.8399999999999999</v>
      </c>
      <c r="D178">
        <f t="shared" si="9"/>
        <v>6.5784769395781195</v>
      </c>
      <c r="E178">
        <v>33328009</v>
      </c>
      <c r="F178">
        <f t="shared" si="10"/>
        <v>24965458</v>
      </c>
      <c r="G178">
        <f t="shared" si="11"/>
        <v>298.53878320144179</v>
      </c>
    </row>
    <row r="179" spans="1:7" x14ac:dyDescent="0.25">
      <c r="A179" s="2">
        <v>38329</v>
      </c>
      <c r="B179">
        <v>27.97</v>
      </c>
      <c r="C179">
        <f t="shared" si="8"/>
        <v>-0.17999999999999972</v>
      </c>
      <c r="D179">
        <f t="shared" si="9"/>
        <v>-0.63943161634102919</v>
      </c>
      <c r="E179">
        <v>8362551</v>
      </c>
      <c r="F179">
        <f t="shared" si="10"/>
        <v>396741</v>
      </c>
      <c r="G179">
        <f t="shared" si="11"/>
        <v>4.9805481175172392</v>
      </c>
    </row>
    <row r="180" spans="1:7" x14ac:dyDescent="0.25">
      <c r="A180" s="2">
        <v>38328</v>
      </c>
      <c r="B180">
        <v>28.15</v>
      </c>
      <c r="C180">
        <f t="shared" si="8"/>
        <v>-0.75</v>
      </c>
      <c r="D180">
        <f t="shared" si="9"/>
        <v>-2.5951557093425608</v>
      </c>
      <c r="E180">
        <v>7965810</v>
      </c>
      <c r="F180">
        <f t="shared" si="10"/>
        <v>851764</v>
      </c>
      <c r="G180">
        <f t="shared" si="11"/>
        <v>11.972989772627278</v>
      </c>
    </row>
    <row r="181" spans="1:7" x14ac:dyDescent="0.25">
      <c r="A181" s="2">
        <v>38327</v>
      </c>
      <c r="B181">
        <v>28.9</v>
      </c>
      <c r="C181">
        <f t="shared" si="8"/>
        <v>-0.2710000000000008</v>
      </c>
      <c r="D181">
        <f t="shared" si="9"/>
        <v>-0.92900483356758701</v>
      </c>
      <c r="E181">
        <v>7114046</v>
      </c>
      <c r="F181">
        <f t="shared" si="10"/>
        <v>-2741623</v>
      </c>
      <c r="G181">
        <f t="shared" si="11"/>
        <v>-27.817726021440045</v>
      </c>
    </row>
    <row r="182" spans="1:7" x14ac:dyDescent="0.25">
      <c r="A182" s="2">
        <v>38324</v>
      </c>
      <c r="B182">
        <v>29.170999999999999</v>
      </c>
      <c r="C182">
        <f t="shared" si="8"/>
        <v>-0.4789999999999992</v>
      </c>
      <c r="D182">
        <f t="shared" si="9"/>
        <v>-1.6155143338954443</v>
      </c>
      <c r="E182">
        <v>9855669</v>
      </c>
      <c r="F182">
        <f t="shared" si="10"/>
        <v>308992</v>
      </c>
      <c r="G182">
        <f t="shared" si="11"/>
        <v>3.2366445413414531</v>
      </c>
    </row>
    <row r="183" spans="1:7" x14ac:dyDescent="0.25">
      <c r="A183" s="2">
        <v>38323</v>
      </c>
      <c r="B183">
        <v>29.65</v>
      </c>
      <c r="C183">
        <f t="shared" si="8"/>
        <v>0.19999999999999929</v>
      </c>
      <c r="D183">
        <f t="shared" si="9"/>
        <v>0.67911714770797726</v>
      </c>
      <c r="E183">
        <v>9546677</v>
      </c>
      <c r="F183">
        <f t="shared" si="10"/>
        <v>-1489740</v>
      </c>
      <c r="G183">
        <f t="shared" si="11"/>
        <v>-13.498402606570593</v>
      </c>
    </row>
    <row r="184" spans="1:7" x14ac:dyDescent="0.25">
      <c r="A184" s="2">
        <v>38322</v>
      </c>
      <c r="B184">
        <v>29.45</v>
      </c>
      <c r="C184">
        <f t="shared" si="8"/>
        <v>0.98999999999999844</v>
      </c>
      <c r="D184">
        <f t="shared" si="9"/>
        <v>3.4785664089950754</v>
      </c>
      <c r="E184">
        <v>11036417</v>
      </c>
      <c r="F184">
        <f t="shared" si="10"/>
        <v>3445723</v>
      </c>
      <c r="G184">
        <f t="shared" si="11"/>
        <v>45.394044339028817</v>
      </c>
    </row>
    <row r="185" spans="1:7" x14ac:dyDescent="0.25">
      <c r="A185" s="2">
        <v>38321</v>
      </c>
      <c r="B185">
        <v>28.46</v>
      </c>
      <c r="C185">
        <f t="shared" si="8"/>
        <v>-7.0000000000000284E-2</v>
      </c>
      <c r="D185">
        <f t="shared" si="9"/>
        <v>-0.2453557658604987</v>
      </c>
      <c r="E185">
        <v>7590694</v>
      </c>
      <c r="F185">
        <f t="shared" si="10"/>
        <v>1655645</v>
      </c>
      <c r="G185">
        <f t="shared" si="11"/>
        <v>27.896062863170968</v>
      </c>
    </row>
    <row r="186" spans="1:7" x14ac:dyDescent="0.25">
      <c r="A186" s="2">
        <v>38320</v>
      </c>
      <c r="B186">
        <v>28.53</v>
      </c>
      <c r="C186">
        <f t="shared" si="8"/>
        <v>-0.16000000000000014</v>
      </c>
      <c r="D186">
        <f t="shared" si="9"/>
        <v>-0.55768560474032813</v>
      </c>
      <c r="E186">
        <v>5935049</v>
      </c>
      <c r="F186">
        <f t="shared" si="10"/>
        <v>4137151</v>
      </c>
      <c r="G186">
        <f t="shared" si="11"/>
        <v>230.110440080583</v>
      </c>
    </row>
    <row r="187" spans="1:7" x14ac:dyDescent="0.25">
      <c r="A187" s="2">
        <v>38317</v>
      </c>
      <c r="B187">
        <v>28.69</v>
      </c>
      <c r="C187">
        <f t="shared" si="8"/>
        <v>-0.11999999999999744</v>
      </c>
      <c r="D187">
        <f t="shared" si="9"/>
        <v>-0.41652204095799183</v>
      </c>
      <c r="E187">
        <v>1797898</v>
      </c>
      <c r="F187">
        <f t="shared" si="10"/>
        <v>-6248489</v>
      </c>
      <c r="G187">
        <f t="shared" si="11"/>
        <v>-77.655834848609686</v>
      </c>
    </row>
    <row r="188" spans="1:7" x14ac:dyDescent="0.25">
      <c r="A188" s="2">
        <v>38315</v>
      </c>
      <c r="B188">
        <v>28.81</v>
      </c>
      <c r="C188">
        <f t="shared" si="8"/>
        <v>0.55999999999999872</v>
      </c>
      <c r="D188">
        <f t="shared" si="9"/>
        <v>1.9823008849557477</v>
      </c>
      <c r="E188">
        <v>8046387</v>
      </c>
      <c r="F188">
        <f t="shared" si="10"/>
        <v>1534324</v>
      </c>
      <c r="G188">
        <f t="shared" si="11"/>
        <v>23.561258544335335</v>
      </c>
    </row>
    <row r="189" spans="1:7" x14ac:dyDescent="0.25">
      <c r="A189" s="2">
        <v>38314</v>
      </c>
      <c r="B189">
        <v>28.25</v>
      </c>
      <c r="C189">
        <f t="shared" si="8"/>
        <v>-0.17000000000000171</v>
      </c>
      <c r="D189">
        <f t="shared" si="9"/>
        <v>-0.5981703026038061</v>
      </c>
      <c r="E189">
        <v>6512063</v>
      </c>
      <c r="F189">
        <f t="shared" si="10"/>
        <v>-1821978</v>
      </c>
      <c r="G189">
        <f t="shared" si="11"/>
        <v>-21.861879489193779</v>
      </c>
    </row>
    <row r="190" spans="1:7" x14ac:dyDescent="0.25">
      <c r="A190" s="2">
        <v>38313</v>
      </c>
      <c r="B190">
        <v>28.42</v>
      </c>
      <c r="C190">
        <f t="shared" si="8"/>
        <v>0.58000000000000185</v>
      </c>
      <c r="D190">
        <f t="shared" si="9"/>
        <v>2.0833333333333401</v>
      </c>
      <c r="E190">
        <v>8334041</v>
      </c>
      <c r="F190">
        <f t="shared" si="10"/>
        <v>233971</v>
      </c>
      <c r="G190">
        <f t="shared" si="11"/>
        <v>2.8885059018008485</v>
      </c>
    </row>
    <row r="191" spans="1:7" x14ac:dyDescent="0.25">
      <c r="A191" s="2">
        <v>38310</v>
      </c>
      <c r="B191">
        <v>27.84</v>
      </c>
      <c r="C191">
        <f t="shared" si="8"/>
        <v>-0.58999999999999986</v>
      </c>
      <c r="D191">
        <f t="shared" si="9"/>
        <v>-2.0752725993668655</v>
      </c>
      <c r="E191">
        <v>8100070</v>
      </c>
      <c r="F191">
        <f t="shared" si="10"/>
        <v>2424423</v>
      </c>
      <c r="G191">
        <f t="shared" si="11"/>
        <v>42.716240104432146</v>
      </c>
    </row>
    <row r="192" spans="1:7" x14ac:dyDescent="0.25">
      <c r="A192" s="2">
        <v>38309</v>
      </c>
      <c r="B192">
        <v>28.43</v>
      </c>
      <c r="C192">
        <f t="shared" si="8"/>
        <v>0.19000000000000128</v>
      </c>
      <c r="D192">
        <f t="shared" si="9"/>
        <v>0.67280453257790829</v>
      </c>
      <c r="E192">
        <v>5675647</v>
      </c>
      <c r="F192">
        <f t="shared" si="10"/>
        <v>-5853187</v>
      </c>
      <c r="G192">
        <f t="shared" si="11"/>
        <v>-50.769982463100781</v>
      </c>
    </row>
    <row r="193" spans="1:7" x14ac:dyDescent="0.25">
      <c r="A193" s="2">
        <v>38308</v>
      </c>
      <c r="B193">
        <v>28.24</v>
      </c>
      <c r="C193">
        <f t="shared" si="8"/>
        <v>0.75999999999999801</v>
      </c>
      <c r="D193">
        <f t="shared" si="9"/>
        <v>2.7656477438136755</v>
      </c>
      <c r="E193">
        <v>11528834</v>
      </c>
      <c r="F193">
        <f t="shared" si="10"/>
        <v>2224570</v>
      </c>
      <c r="G193">
        <f t="shared" si="11"/>
        <v>23.909145312299824</v>
      </c>
    </row>
    <row r="194" spans="1:7" x14ac:dyDescent="0.25">
      <c r="A194" s="2">
        <v>38307</v>
      </c>
      <c r="B194">
        <v>27.48</v>
      </c>
      <c r="C194">
        <f t="shared" si="8"/>
        <v>0.37000000000000099</v>
      </c>
      <c r="D194">
        <f t="shared" si="9"/>
        <v>1.3648100331980857</v>
      </c>
      <c r="E194">
        <v>9304264</v>
      </c>
      <c r="F194">
        <f t="shared" si="10"/>
        <v>2562479</v>
      </c>
      <c r="G194">
        <f t="shared" si="11"/>
        <v>38.008910103184839</v>
      </c>
    </row>
    <row r="195" spans="1:7" x14ac:dyDescent="0.25">
      <c r="A195" s="2">
        <v>38306</v>
      </c>
      <c r="B195">
        <v>27.11</v>
      </c>
      <c r="C195">
        <f t="shared" si="8"/>
        <v>-0.28000000000000114</v>
      </c>
      <c r="D195">
        <f t="shared" si="9"/>
        <v>-1.0222709017889782</v>
      </c>
      <c r="E195">
        <v>6741785</v>
      </c>
      <c r="F195">
        <f t="shared" si="10"/>
        <v>-4575431</v>
      </c>
      <c r="G195">
        <f t="shared" si="11"/>
        <v>-40.428944715732207</v>
      </c>
    </row>
    <row r="196" spans="1:7" x14ac:dyDescent="0.25">
      <c r="A196" s="2">
        <v>38303</v>
      </c>
      <c r="B196">
        <v>27.39</v>
      </c>
      <c r="C196">
        <f t="shared" si="8"/>
        <v>-3.9999999999999147E-2</v>
      </c>
      <c r="D196">
        <f t="shared" si="9"/>
        <v>-0.14582573824279674</v>
      </c>
      <c r="E196">
        <v>11317216</v>
      </c>
      <c r="F196">
        <f t="shared" si="10"/>
        <v>5408409</v>
      </c>
      <c r="G196">
        <f t="shared" si="11"/>
        <v>91.531319266308742</v>
      </c>
    </row>
    <row r="197" spans="1:7" x14ac:dyDescent="0.25">
      <c r="A197" s="2">
        <v>38302</v>
      </c>
      <c r="B197">
        <v>27.43</v>
      </c>
      <c r="C197">
        <f t="shared" si="8"/>
        <v>-8.9999999999999858E-2</v>
      </c>
      <c r="D197">
        <f t="shared" si="9"/>
        <v>-0.3270348837209297</v>
      </c>
      <c r="E197">
        <v>5908807</v>
      </c>
      <c r="F197">
        <f t="shared" si="10"/>
        <v>273641</v>
      </c>
      <c r="G197">
        <f t="shared" si="11"/>
        <v>4.8559527793857358</v>
      </c>
    </row>
    <row r="198" spans="1:7" x14ac:dyDescent="0.25">
      <c r="A198" s="2">
        <v>38301</v>
      </c>
      <c r="B198">
        <v>27.52</v>
      </c>
      <c r="C198">
        <f t="shared" si="8"/>
        <v>-0.26000000000000156</v>
      </c>
      <c r="D198">
        <f t="shared" si="9"/>
        <v>-0.93592512598992639</v>
      </c>
      <c r="E198">
        <v>5635166</v>
      </c>
      <c r="F198">
        <f t="shared" si="10"/>
        <v>-3017710</v>
      </c>
      <c r="G198">
        <f t="shared" si="11"/>
        <v>-34.875225300813277</v>
      </c>
    </row>
    <row r="199" spans="1:7" x14ac:dyDescent="0.25">
      <c r="A199" s="2">
        <v>38300</v>
      </c>
      <c r="B199">
        <v>27.78</v>
      </c>
      <c r="C199">
        <f t="shared" si="8"/>
        <v>3.4000000000002473E-2</v>
      </c>
      <c r="D199">
        <f t="shared" si="9"/>
        <v>0.12254018597276174</v>
      </c>
      <c r="E199">
        <v>8652876</v>
      </c>
      <c r="F199">
        <f t="shared" si="10"/>
        <v>1104655</v>
      </c>
      <c r="G199">
        <f t="shared" si="11"/>
        <v>14.634640400698389</v>
      </c>
    </row>
    <row r="200" spans="1:7" x14ac:dyDescent="0.25">
      <c r="A200" s="2">
        <v>38299</v>
      </c>
      <c r="B200">
        <v>27.745999999999999</v>
      </c>
      <c r="C200">
        <f t="shared" ref="C200:C263" si="12">IF(AND(ISNUMBER(B200),ISNUMBER(B201)), (B200 - B201), "")</f>
        <v>0.24599999999999866</v>
      </c>
      <c r="D200">
        <f t="shared" ref="D200:D263" si="13">IF(AND(ISNUMBER(C200),ISNUMBER(B201)), (100*C200/ABS(B201)), "")</f>
        <v>0.89454545454544965</v>
      </c>
      <c r="E200">
        <v>7548221</v>
      </c>
      <c r="F200">
        <f t="shared" ref="F200:F263" si="14">IF(AND(ISNUMBER(E200),ISNUMBER(E201)), (E200 - E201), "")</f>
        <v>-2679552</v>
      </c>
      <c r="G200">
        <f t="shared" ref="G200:G263" si="15">IF(AND(ISNUMBER(F200),ISNUMBER(E201)), (100*F200/ABS(E201)), "")</f>
        <v>-26.198782472000502</v>
      </c>
    </row>
    <row r="201" spans="1:7" x14ac:dyDescent="0.25">
      <c r="A201" s="2">
        <v>38296</v>
      </c>
      <c r="B201">
        <v>27.5</v>
      </c>
      <c r="C201">
        <f t="shared" si="12"/>
        <v>1.0000000000001563E-2</v>
      </c>
      <c r="D201">
        <f t="shared" si="13"/>
        <v>3.6376864314301795E-2</v>
      </c>
      <c r="E201">
        <v>10227773</v>
      </c>
      <c r="F201">
        <f t="shared" si="14"/>
        <v>-189243</v>
      </c>
      <c r="G201">
        <f t="shared" si="15"/>
        <v>-1.8166718760919633</v>
      </c>
    </row>
    <row r="202" spans="1:7" x14ac:dyDescent="0.25">
      <c r="A202" s="2">
        <v>38295</v>
      </c>
      <c r="B202">
        <v>27.49</v>
      </c>
      <c r="C202">
        <f t="shared" si="12"/>
        <v>0.69999999999999929</v>
      </c>
      <c r="D202">
        <f t="shared" si="13"/>
        <v>2.6129152668906284</v>
      </c>
      <c r="E202">
        <v>10417016</v>
      </c>
      <c r="F202">
        <f t="shared" si="14"/>
        <v>1117116</v>
      </c>
      <c r="G202">
        <f t="shared" si="15"/>
        <v>12.012129162679168</v>
      </c>
    </row>
    <row r="203" spans="1:7" x14ac:dyDescent="0.25">
      <c r="A203" s="2">
        <v>38294</v>
      </c>
      <c r="B203">
        <v>26.79</v>
      </c>
      <c r="C203">
        <f t="shared" si="12"/>
        <v>-0.10999999999999943</v>
      </c>
      <c r="D203">
        <f t="shared" si="13"/>
        <v>-0.40892193308549979</v>
      </c>
      <c r="E203">
        <v>9299900</v>
      </c>
      <c r="F203">
        <f t="shared" si="14"/>
        <v>-14812787</v>
      </c>
      <c r="G203">
        <f t="shared" si="15"/>
        <v>-61.431506990490107</v>
      </c>
    </row>
    <row r="204" spans="1:7" x14ac:dyDescent="0.25">
      <c r="A204" s="2">
        <v>38293</v>
      </c>
      <c r="B204">
        <v>26.9</v>
      </c>
      <c r="C204">
        <f t="shared" si="12"/>
        <v>0.80999999999999872</v>
      </c>
      <c r="D204">
        <f t="shared" si="13"/>
        <v>3.1046377922575652</v>
      </c>
      <c r="E204">
        <v>24112687</v>
      </c>
      <c r="F204">
        <f t="shared" si="14"/>
        <v>14916908</v>
      </c>
      <c r="G204">
        <f t="shared" si="15"/>
        <v>162.21472917085111</v>
      </c>
    </row>
    <row r="205" spans="1:7" x14ac:dyDescent="0.25">
      <c r="A205" s="2">
        <v>38292</v>
      </c>
      <c r="B205">
        <v>26.09</v>
      </c>
      <c r="C205">
        <f t="shared" si="12"/>
        <v>-0.39999999999999858</v>
      </c>
      <c r="D205">
        <f t="shared" si="13"/>
        <v>-1.5100037750094322</v>
      </c>
      <c r="E205">
        <v>9195779</v>
      </c>
      <c r="F205">
        <f t="shared" si="14"/>
        <v>923380</v>
      </c>
      <c r="G205">
        <f t="shared" si="15"/>
        <v>11.162179193726027</v>
      </c>
    </row>
    <row r="206" spans="1:7" x14ac:dyDescent="0.25">
      <c r="A206" s="2">
        <v>38289</v>
      </c>
      <c r="B206">
        <v>26.49</v>
      </c>
      <c r="C206">
        <f t="shared" si="12"/>
        <v>0.11999999999999744</v>
      </c>
      <c r="D206">
        <f t="shared" si="13"/>
        <v>0.455062571103517</v>
      </c>
      <c r="E206">
        <v>8272399</v>
      </c>
      <c r="F206">
        <f t="shared" si="14"/>
        <v>-1269341</v>
      </c>
      <c r="G206">
        <f t="shared" si="15"/>
        <v>-13.303034876238506</v>
      </c>
    </row>
    <row r="207" spans="1:7" x14ac:dyDescent="0.25">
      <c r="A207" s="2">
        <v>38288</v>
      </c>
      <c r="B207">
        <v>26.37</v>
      </c>
      <c r="C207">
        <f t="shared" si="12"/>
        <v>8.0000000000001847E-2</v>
      </c>
      <c r="D207">
        <f t="shared" si="13"/>
        <v>0.30429821224801007</v>
      </c>
      <c r="E207">
        <v>9541740</v>
      </c>
      <c r="F207">
        <f t="shared" si="14"/>
        <v>-1477177</v>
      </c>
      <c r="G207">
        <f t="shared" si="15"/>
        <v>-13.405827451100684</v>
      </c>
    </row>
    <row r="208" spans="1:7" x14ac:dyDescent="0.25">
      <c r="A208" s="2">
        <v>38287</v>
      </c>
      <c r="B208">
        <v>26.29</v>
      </c>
      <c r="C208">
        <f t="shared" si="12"/>
        <v>0.25999999999999801</v>
      </c>
      <c r="D208">
        <f t="shared" si="13"/>
        <v>0.99884748367267773</v>
      </c>
      <c r="E208">
        <v>11018917</v>
      </c>
      <c r="F208">
        <f t="shared" si="14"/>
        <v>-6832088</v>
      </c>
      <c r="G208">
        <f t="shared" si="15"/>
        <v>-38.272847943295069</v>
      </c>
    </row>
    <row r="209" spans="1:7" x14ac:dyDescent="0.25">
      <c r="A209" s="2">
        <v>38286</v>
      </c>
      <c r="B209">
        <v>26.03</v>
      </c>
      <c r="C209">
        <f t="shared" si="12"/>
        <v>0.75</v>
      </c>
      <c r="D209">
        <f t="shared" si="13"/>
        <v>2.9667721518987342</v>
      </c>
      <c r="E209">
        <v>17851005</v>
      </c>
      <c r="F209">
        <f t="shared" si="14"/>
        <v>9250875</v>
      </c>
      <c r="G209">
        <f t="shared" si="15"/>
        <v>107.56668794541478</v>
      </c>
    </row>
    <row r="210" spans="1:7" x14ac:dyDescent="0.25">
      <c r="A210" s="2">
        <v>38285</v>
      </c>
      <c r="B210">
        <v>25.28</v>
      </c>
      <c r="C210">
        <f t="shared" si="12"/>
        <v>-5.9999999999998721E-2</v>
      </c>
      <c r="D210">
        <f t="shared" si="13"/>
        <v>-0.23677979479083947</v>
      </c>
      <c r="E210">
        <v>8600130</v>
      </c>
      <c r="F210">
        <f t="shared" si="14"/>
        <v>-4307033</v>
      </c>
      <c r="G210">
        <f t="shared" si="15"/>
        <v>-33.369323684840737</v>
      </c>
    </row>
    <row r="211" spans="1:7" x14ac:dyDescent="0.25">
      <c r="A211" s="2">
        <v>38282</v>
      </c>
      <c r="B211">
        <v>25.34</v>
      </c>
      <c r="C211">
        <f t="shared" si="12"/>
        <v>7.0000000000000284E-2</v>
      </c>
      <c r="D211">
        <f t="shared" si="13"/>
        <v>0.27700831024930861</v>
      </c>
      <c r="E211">
        <v>12907163</v>
      </c>
      <c r="F211">
        <f t="shared" si="14"/>
        <v>4701292</v>
      </c>
      <c r="G211">
        <f t="shared" si="15"/>
        <v>57.291809729887298</v>
      </c>
    </row>
    <row r="212" spans="1:7" x14ac:dyDescent="0.25">
      <c r="A212" s="2">
        <v>38281</v>
      </c>
      <c r="B212">
        <v>25.27</v>
      </c>
      <c r="C212">
        <f t="shared" si="12"/>
        <v>0.26999999999999957</v>
      </c>
      <c r="D212">
        <f t="shared" si="13"/>
        <v>1.0799999999999983</v>
      </c>
      <c r="E212">
        <v>8205871</v>
      </c>
      <c r="F212">
        <f t="shared" si="14"/>
        <v>1411077</v>
      </c>
      <c r="G212">
        <f t="shared" si="15"/>
        <v>20.767031347823053</v>
      </c>
    </row>
    <row r="213" spans="1:7" x14ac:dyDescent="0.25">
      <c r="A213" s="2">
        <v>38280</v>
      </c>
      <c r="B213">
        <v>25</v>
      </c>
      <c r="C213">
        <f t="shared" si="12"/>
        <v>3.9999999999999147E-2</v>
      </c>
      <c r="D213">
        <f t="shared" si="13"/>
        <v>0.16025641025640683</v>
      </c>
      <c r="E213">
        <v>6794794</v>
      </c>
      <c r="F213">
        <f t="shared" si="14"/>
        <v>-3267590</v>
      </c>
      <c r="G213">
        <f t="shared" si="15"/>
        <v>-32.473318450180393</v>
      </c>
    </row>
    <row r="214" spans="1:7" x14ac:dyDescent="0.25">
      <c r="A214" s="2">
        <v>38279</v>
      </c>
      <c r="B214">
        <v>24.96</v>
      </c>
      <c r="C214">
        <f t="shared" si="12"/>
        <v>-0.42999999999999972</v>
      </c>
      <c r="D214">
        <f t="shared" si="13"/>
        <v>-1.6935801496652214</v>
      </c>
      <c r="E214">
        <v>10062384</v>
      </c>
      <c r="F214">
        <f t="shared" si="14"/>
        <v>2591704</v>
      </c>
      <c r="G214">
        <f t="shared" si="15"/>
        <v>34.691674653445205</v>
      </c>
    </row>
    <row r="215" spans="1:7" x14ac:dyDescent="0.25">
      <c r="A215" s="2">
        <v>38278</v>
      </c>
      <c r="B215">
        <v>25.39</v>
      </c>
      <c r="C215">
        <f t="shared" si="12"/>
        <v>0.44000000000000128</v>
      </c>
      <c r="D215">
        <f t="shared" si="13"/>
        <v>1.7635270541082215</v>
      </c>
      <c r="E215">
        <v>7470680</v>
      </c>
      <c r="F215">
        <f t="shared" si="14"/>
        <v>-763376</v>
      </c>
      <c r="G215">
        <f t="shared" si="15"/>
        <v>-9.2709595368309365</v>
      </c>
    </row>
    <row r="216" spans="1:7" x14ac:dyDescent="0.25">
      <c r="A216" s="2">
        <v>38275</v>
      </c>
      <c r="B216">
        <v>24.95</v>
      </c>
      <c r="C216">
        <f t="shared" si="12"/>
        <v>0.39000000000000057</v>
      </c>
      <c r="D216">
        <f t="shared" si="13"/>
        <v>1.5879478827361588</v>
      </c>
      <c r="E216">
        <v>8234056</v>
      </c>
      <c r="F216">
        <f t="shared" si="14"/>
        <v>1925097</v>
      </c>
      <c r="G216">
        <f t="shared" si="15"/>
        <v>30.513702815313906</v>
      </c>
    </row>
    <row r="217" spans="1:7" x14ac:dyDescent="0.25">
      <c r="A217" s="2">
        <v>38274</v>
      </c>
      <c r="B217">
        <v>24.56</v>
      </c>
      <c r="C217">
        <f t="shared" si="12"/>
        <v>0.23999999999999844</v>
      </c>
      <c r="D217">
        <f t="shared" si="13"/>
        <v>0.98684210526315141</v>
      </c>
      <c r="E217">
        <v>6308959</v>
      </c>
      <c r="F217">
        <f t="shared" si="14"/>
        <v>-2889739</v>
      </c>
      <c r="G217">
        <f t="shared" si="15"/>
        <v>-31.414652377977841</v>
      </c>
    </row>
    <row r="218" spans="1:7" x14ac:dyDescent="0.25">
      <c r="A218" s="2">
        <v>38273</v>
      </c>
      <c r="B218">
        <v>24.32</v>
      </c>
      <c r="C218">
        <f t="shared" si="12"/>
        <v>-0.46000000000000085</v>
      </c>
      <c r="D218">
        <f t="shared" si="13"/>
        <v>-1.8563357546408428</v>
      </c>
      <c r="E218">
        <v>9198698</v>
      </c>
      <c r="F218">
        <f t="shared" si="14"/>
        <v>2433079</v>
      </c>
      <c r="G218">
        <f t="shared" si="15"/>
        <v>35.96240048397641</v>
      </c>
    </row>
    <row r="219" spans="1:7" x14ac:dyDescent="0.25">
      <c r="A219" s="2">
        <v>38272</v>
      </c>
      <c r="B219">
        <v>24.78</v>
      </c>
      <c r="C219">
        <f t="shared" si="12"/>
        <v>0.12000000000000099</v>
      </c>
      <c r="D219">
        <f t="shared" si="13"/>
        <v>0.48661800486618406</v>
      </c>
      <c r="E219">
        <v>6765619</v>
      </c>
      <c r="F219">
        <f t="shared" si="14"/>
        <v>899000</v>
      </c>
      <c r="G219">
        <f t="shared" si="15"/>
        <v>15.323988143767304</v>
      </c>
    </row>
    <row r="220" spans="1:7" x14ac:dyDescent="0.25">
      <c r="A220" s="2">
        <v>38271</v>
      </c>
      <c r="B220">
        <v>24.66</v>
      </c>
      <c r="C220">
        <f t="shared" si="12"/>
        <v>-0.10999999999999943</v>
      </c>
      <c r="D220">
        <f t="shared" si="13"/>
        <v>-0.44408558740411558</v>
      </c>
      <c r="E220">
        <v>5866619</v>
      </c>
      <c r="F220">
        <f t="shared" si="14"/>
        <v>-1343901</v>
      </c>
      <c r="G220">
        <f t="shared" si="15"/>
        <v>-18.638059391000926</v>
      </c>
    </row>
    <row r="221" spans="1:7" x14ac:dyDescent="0.25">
      <c r="A221" s="2">
        <v>38268</v>
      </c>
      <c r="B221">
        <v>24.77</v>
      </c>
      <c r="C221">
        <f t="shared" si="12"/>
        <v>-0.32000000000000028</v>
      </c>
      <c r="D221">
        <f t="shared" si="13"/>
        <v>-1.2754085292945407</v>
      </c>
      <c r="E221">
        <v>7210520</v>
      </c>
      <c r="F221">
        <f t="shared" si="14"/>
        <v>-2460610</v>
      </c>
      <c r="G221">
        <f t="shared" si="15"/>
        <v>-25.442838634161674</v>
      </c>
    </row>
    <row r="222" spans="1:7" x14ac:dyDescent="0.25">
      <c r="A222" s="2">
        <v>38267</v>
      </c>
      <c r="B222">
        <v>25.09</v>
      </c>
      <c r="C222">
        <f t="shared" si="12"/>
        <v>-0.53999999999999915</v>
      </c>
      <c r="D222">
        <f t="shared" si="13"/>
        <v>-2.1069059695669106</v>
      </c>
      <c r="E222">
        <v>9671130</v>
      </c>
      <c r="F222">
        <f t="shared" si="14"/>
        <v>837673</v>
      </c>
      <c r="G222">
        <f t="shared" si="15"/>
        <v>9.4829578046284713</v>
      </c>
    </row>
    <row r="223" spans="1:7" x14ac:dyDescent="0.25">
      <c r="A223" s="2">
        <v>38266</v>
      </c>
      <c r="B223">
        <v>25.63</v>
      </c>
      <c r="C223">
        <f t="shared" si="12"/>
        <v>7.9999999999998295E-2</v>
      </c>
      <c r="D223">
        <f t="shared" si="13"/>
        <v>0.31311154598825164</v>
      </c>
      <c r="E223">
        <v>8833457</v>
      </c>
      <c r="F223">
        <f t="shared" si="14"/>
        <v>-1661549</v>
      </c>
      <c r="G223">
        <f t="shared" si="15"/>
        <v>-15.831806099015093</v>
      </c>
    </row>
    <row r="224" spans="1:7" x14ac:dyDescent="0.25">
      <c r="A224" s="2">
        <v>38265</v>
      </c>
      <c r="B224">
        <v>25.55</v>
      </c>
      <c r="C224">
        <f t="shared" si="12"/>
        <v>0.51999999999999957</v>
      </c>
      <c r="D224">
        <f t="shared" si="13"/>
        <v>2.0775069916100661</v>
      </c>
      <c r="E224">
        <v>10495006</v>
      </c>
      <c r="F224">
        <f t="shared" si="14"/>
        <v>-2748391</v>
      </c>
      <c r="G224">
        <f t="shared" si="15"/>
        <v>-20.752915585027015</v>
      </c>
    </row>
    <row r="225" spans="1:7" x14ac:dyDescent="0.25">
      <c r="A225" s="2">
        <v>38264</v>
      </c>
      <c r="B225">
        <v>25.03</v>
      </c>
      <c r="C225">
        <f t="shared" si="12"/>
        <v>0.42000000000000171</v>
      </c>
      <c r="D225">
        <f t="shared" si="13"/>
        <v>1.7066233238520996</v>
      </c>
      <c r="E225">
        <v>13243397</v>
      </c>
      <c r="F225">
        <f t="shared" si="14"/>
        <v>1427913</v>
      </c>
      <c r="G225">
        <f t="shared" si="15"/>
        <v>12.085099518563945</v>
      </c>
    </row>
    <row r="226" spans="1:7" x14ac:dyDescent="0.25">
      <c r="A226" s="2">
        <v>38261</v>
      </c>
      <c r="B226">
        <v>24.61</v>
      </c>
      <c r="C226">
        <f t="shared" si="12"/>
        <v>0.76999999999999957</v>
      </c>
      <c r="D226">
        <f t="shared" si="13"/>
        <v>3.2298657718120789</v>
      </c>
      <c r="E226">
        <v>11815484</v>
      </c>
      <c r="F226">
        <f t="shared" si="14"/>
        <v>1140120</v>
      </c>
      <c r="G226">
        <f t="shared" si="15"/>
        <v>10.679916862788005</v>
      </c>
    </row>
    <row r="227" spans="1:7" x14ac:dyDescent="0.25">
      <c r="A227" s="2">
        <v>38260</v>
      </c>
      <c r="B227">
        <v>23.84</v>
      </c>
      <c r="C227">
        <f t="shared" si="12"/>
        <v>7.9999999999998295E-2</v>
      </c>
      <c r="D227">
        <f t="shared" si="13"/>
        <v>0.33670033670032951</v>
      </c>
      <c r="E227">
        <v>10675364</v>
      </c>
      <c r="F227">
        <f t="shared" si="14"/>
        <v>224500</v>
      </c>
      <c r="G227">
        <f t="shared" si="15"/>
        <v>2.1481477512289895</v>
      </c>
    </row>
    <row r="228" spans="1:7" x14ac:dyDescent="0.25">
      <c r="A228" s="2">
        <v>38259</v>
      </c>
      <c r="B228">
        <v>23.76</v>
      </c>
      <c r="C228">
        <f t="shared" si="12"/>
        <v>0.33000000000000185</v>
      </c>
      <c r="D228">
        <f t="shared" si="13"/>
        <v>1.40845070422536</v>
      </c>
      <c r="E228">
        <v>10450864</v>
      </c>
      <c r="F228">
        <f t="shared" si="14"/>
        <v>3502036</v>
      </c>
      <c r="G228">
        <f t="shared" si="15"/>
        <v>50.397505881567369</v>
      </c>
    </row>
    <row r="229" spans="1:7" x14ac:dyDescent="0.25">
      <c r="A229" s="2">
        <v>38258</v>
      </c>
      <c r="B229">
        <v>23.43</v>
      </c>
      <c r="C229">
        <f t="shared" si="12"/>
        <v>0.5</v>
      </c>
      <c r="D229">
        <f t="shared" si="13"/>
        <v>2.1805494984736153</v>
      </c>
      <c r="E229">
        <v>6948828</v>
      </c>
      <c r="F229">
        <f t="shared" si="14"/>
        <v>-250449</v>
      </c>
      <c r="G229">
        <f t="shared" si="15"/>
        <v>-3.4788076636028866</v>
      </c>
    </row>
    <row r="230" spans="1:7" x14ac:dyDescent="0.25">
      <c r="A230" s="2">
        <v>38257</v>
      </c>
      <c r="B230">
        <v>22.93</v>
      </c>
      <c r="C230">
        <f t="shared" si="12"/>
        <v>-0.58999999999999986</v>
      </c>
      <c r="D230">
        <f t="shared" si="13"/>
        <v>-2.5085034013605436</v>
      </c>
      <c r="E230">
        <v>7199277</v>
      </c>
      <c r="F230">
        <f t="shared" si="14"/>
        <v>702365</v>
      </c>
      <c r="G230">
        <f t="shared" si="15"/>
        <v>10.810751323090107</v>
      </c>
    </row>
    <row r="231" spans="1:7" x14ac:dyDescent="0.25">
      <c r="A231" s="2">
        <v>38254</v>
      </c>
      <c r="B231">
        <v>23.52</v>
      </c>
      <c r="C231">
        <f t="shared" si="12"/>
        <v>0.21000000000000085</v>
      </c>
      <c r="D231">
        <f t="shared" si="13"/>
        <v>0.90090090090090458</v>
      </c>
      <c r="E231">
        <v>6496912</v>
      </c>
      <c r="F231">
        <f t="shared" si="14"/>
        <v>-5646203</v>
      </c>
      <c r="G231">
        <f t="shared" si="15"/>
        <v>-46.497154972179707</v>
      </c>
    </row>
    <row r="232" spans="1:7" x14ac:dyDescent="0.25">
      <c r="A232" s="2">
        <v>38253</v>
      </c>
      <c r="B232">
        <v>23.31</v>
      </c>
      <c r="C232">
        <f t="shared" si="12"/>
        <v>0.59999999999999787</v>
      </c>
      <c r="D232">
        <f t="shared" si="13"/>
        <v>2.6420079260237688</v>
      </c>
      <c r="E232">
        <v>12143115</v>
      </c>
      <c r="F232">
        <f t="shared" si="14"/>
        <v>1087247</v>
      </c>
      <c r="G232">
        <f t="shared" si="15"/>
        <v>9.834117049877948</v>
      </c>
    </row>
    <row r="233" spans="1:7" x14ac:dyDescent="0.25">
      <c r="A233" s="2">
        <v>38252</v>
      </c>
      <c r="B233">
        <v>22.71</v>
      </c>
      <c r="C233">
        <f t="shared" si="12"/>
        <v>-0.73999999999999844</v>
      </c>
      <c r="D233">
        <f t="shared" si="13"/>
        <v>-3.1556503198294177</v>
      </c>
      <c r="E233">
        <v>11055868</v>
      </c>
      <c r="F233">
        <f t="shared" si="14"/>
        <v>2570190</v>
      </c>
      <c r="G233">
        <f t="shared" si="15"/>
        <v>30.288563860188898</v>
      </c>
    </row>
    <row r="234" spans="1:7" x14ac:dyDescent="0.25">
      <c r="A234" s="2">
        <v>38251</v>
      </c>
      <c r="B234">
        <v>23.45</v>
      </c>
      <c r="C234">
        <f t="shared" si="12"/>
        <v>0.39000000000000057</v>
      </c>
      <c r="D234">
        <f t="shared" si="13"/>
        <v>1.6912402428447553</v>
      </c>
      <c r="E234">
        <v>8485678</v>
      </c>
      <c r="F234">
        <f t="shared" si="14"/>
        <v>-3261993</v>
      </c>
      <c r="G234">
        <f t="shared" si="15"/>
        <v>-27.767146356073471</v>
      </c>
    </row>
    <row r="235" spans="1:7" x14ac:dyDescent="0.25">
      <c r="A235" s="2">
        <v>38250</v>
      </c>
      <c r="B235">
        <v>23.06</v>
      </c>
      <c r="C235">
        <f t="shared" si="12"/>
        <v>-0.89000000000000057</v>
      </c>
      <c r="D235">
        <f t="shared" si="13"/>
        <v>-3.7160751565762027</v>
      </c>
      <c r="E235">
        <v>11747671</v>
      </c>
      <c r="F235">
        <f t="shared" si="14"/>
        <v>2876105</v>
      </c>
      <c r="G235">
        <f t="shared" si="15"/>
        <v>32.419360911027432</v>
      </c>
    </row>
    <row r="236" spans="1:7" x14ac:dyDescent="0.25">
      <c r="A236" s="2">
        <v>38247</v>
      </c>
      <c r="B236">
        <v>23.95</v>
      </c>
      <c r="C236">
        <f t="shared" si="12"/>
        <v>9.9999999999997868E-2</v>
      </c>
      <c r="D236">
        <f t="shared" si="13"/>
        <v>0.41928721174003297</v>
      </c>
      <c r="E236">
        <v>8871566</v>
      </c>
      <c r="F236">
        <f t="shared" si="14"/>
        <v>2273543</v>
      </c>
      <c r="G236">
        <f t="shared" si="15"/>
        <v>34.457942932299567</v>
      </c>
    </row>
    <row r="237" spans="1:7" x14ac:dyDescent="0.25">
      <c r="A237" s="2">
        <v>38246</v>
      </c>
      <c r="B237">
        <v>23.85</v>
      </c>
      <c r="C237">
        <f t="shared" si="12"/>
        <v>-0.19999999999999929</v>
      </c>
      <c r="D237">
        <f t="shared" si="13"/>
        <v>-0.83160083160082865</v>
      </c>
      <c r="E237">
        <v>6598023</v>
      </c>
      <c r="F237">
        <f t="shared" si="14"/>
        <v>-334866</v>
      </c>
      <c r="G237">
        <f t="shared" si="15"/>
        <v>-4.8301076218009547</v>
      </c>
    </row>
    <row r="238" spans="1:7" x14ac:dyDescent="0.25">
      <c r="A238" s="2">
        <v>38245</v>
      </c>
      <c r="B238">
        <v>24.05</v>
      </c>
      <c r="C238">
        <f t="shared" si="12"/>
        <v>-0.66999999999999815</v>
      </c>
      <c r="D238">
        <f t="shared" si="13"/>
        <v>-2.7103559870550087</v>
      </c>
      <c r="E238">
        <v>6932889</v>
      </c>
      <c r="F238">
        <f t="shared" si="14"/>
        <v>-3230791</v>
      </c>
      <c r="G238">
        <f t="shared" si="15"/>
        <v>-31.78761039308597</v>
      </c>
    </row>
    <row r="239" spans="1:7" x14ac:dyDescent="0.25">
      <c r="A239" s="2">
        <v>38244</v>
      </c>
      <c r="B239">
        <v>24.72</v>
      </c>
      <c r="C239">
        <f t="shared" si="12"/>
        <v>0.37999999999999901</v>
      </c>
      <c r="D239">
        <f t="shared" si="13"/>
        <v>1.5612161051766598</v>
      </c>
      <c r="E239">
        <v>10163680</v>
      </c>
      <c r="F239">
        <f t="shared" si="14"/>
        <v>2148766</v>
      </c>
      <c r="G239">
        <f t="shared" si="15"/>
        <v>26.809595212125796</v>
      </c>
    </row>
    <row r="240" spans="1:7" x14ac:dyDescent="0.25">
      <c r="A240" s="2">
        <v>38243</v>
      </c>
      <c r="B240">
        <v>24.34</v>
      </c>
      <c r="C240">
        <f t="shared" si="12"/>
        <v>0.25</v>
      </c>
      <c r="D240">
        <f t="shared" si="13"/>
        <v>1.0377750103777501</v>
      </c>
      <c r="E240">
        <v>8014914</v>
      </c>
      <c r="F240">
        <f t="shared" si="14"/>
        <v>1747639</v>
      </c>
      <c r="G240">
        <f t="shared" si="15"/>
        <v>27.88514944692869</v>
      </c>
    </row>
    <row r="241" spans="1:7" x14ac:dyDescent="0.25">
      <c r="A241" s="2">
        <v>38240</v>
      </c>
      <c r="B241">
        <v>24.09</v>
      </c>
      <c r="C241">
        <f t="shared" si="12"/>
        <v>0.23999999999999844</v>
      </c>
      <c r="D241">
        <f t="shared" si="13"/>
        <v>1.006289308176094</v>
      </c>
      <c r="E241">
        <v>6267275</v>
      </c>
      <c r="F241">
        <f t="shared" si="14"/>
        <v>-543074</v>
      </c>
      <c r="G241">
        <f t="shared" si="15"/>
        <v>-7.9742462537529279</v>
      </c>
    </row>
    <row r="242" spans="1:7" x14ac:dyDescent="0.25">
      <c r="A242" s="2">
        <v>38239</v>
      </c>
      <c r="B242">
        <v>23.85</v>
      </c>
      <c r="C242">
        <f t="shared" si="12"/>
        <v>0.66000000000000014</v>
      </c>
      <c r="D242">
        <f t="shared" si="13"/>
        <v>2.8460543337645543</v>
      </c>
      <c r="E242">
        <v>6810349</v>
      </c>
      <c r="F242">
        <f t="shared" si="14"/>
        <v>-623521</v>
      </c>
      <c r="G242">
        <f t="shared" si="15"/>
        <v>-8.3875693279543491</v>
      </c>
    </row>
    <row r="243" spans="1:7" x14ac:dyDescent="0.25">
      <c r="A243" s="2">
        <v>38238</v>
      </c>
      <c r="B243">
        <v>23.19</v>
      </c>
      <c r="C243">
        <f t="shared" si="12"/>
        <v>-0.13999999999999702</v>
      </c>
      <c r="D243">
        <f t="shared" si="13"/>
        <v>-0.60008572653234904</v>
      </c>
      <c r="E243">
        <v>7433870</v>
      </c>
      <c r="F243">
        <f t="shared" si="14"/>
        <v>-3457523</v>
      </c>
      <c r="G243">
        <f t="shared" si="15"/>
        <v>-31.745461760492894</v>
      </c>
    </row>
    <row r="244" spans="1:7" x14ac:dyDescent="0.25">
      <c r="A244" s="2">
        <v>38237</v>
      </c>
      <c r="B244">
        <v>23.33</v>
      </c>
      <c r="C244">
        <f t="shared" si="12"/>
        <v>6.9999999999996732E-2</v>
      </c>
      <c r="D244">
        <f t="shared" si="13"/>
        <v>0.30094582975063083</v>
      </c>
      <c r="E244">
        <v>10891393</v>
      </c>
      <c r="F244">
        <f t="shared" si="14"/>
        <v>4452640</v>
      </c>
      <c r="G244">
        <f t="shared" si="15"/>
        <v>69.153763158797986</v>
      </c>
    </row>
    <row r="245" spans="1:7" x14ac:dyDescent="0.25">
      <c r="A245" s="2">
        <v>38233</v>
      </c>
      <c r="B245">
        <v>23.26</v>
      </c>
      <c r="C245">
        <f t="shared" si="12"/>
        <v>-0.44999999999999929</v>
      </c>
      <c r="D245">
        <f t="shared" si="13"/>
        <v>-1.8979333614508616</v>
      </c>
      <c r="E245">
        <v>6438753</v>
      </c>
      <c r="F245">
        <f t="shared" si="14"/>
        <v>26767</v>
      </c>
      <c r="G245">
        <f t="shared" si="15"/>
        <v>0.4174525646188248</v>
      </c>
    </row>
    <row r="246" spans="1:7" x14ac:dyDescent="0.25">
      <c r="A246" s="2">
        <v>38232</v>
      </c>
      <c r="B246">
        <v>23.71</v>
      </c>
      <c r="C246">
        <f t="shared" si="12"/>
        <v>0.39000000000000057</v>
      </c>
      <c r="D246">
        <f t="shared" si="13"/>
        <v>1.6723842195540333</v>
      </c>
      <c r="E246">
        <v>6411986</v>
      </c>
      <c r="F246">
        <f t="shared" si="14"/>
        <v>388100</v>
      </c>
      <c r="G246">
        <f t="shared" si="15"/>
        <v>6.442685004331091</v>
      </c>
    </row>
    <row r="247" spans="1:7" x14ac:dyDescent="0.25">
      <c r="A247" s="2">
        <v>38231</v>
      </c>
      <c r="B247">
        <v>23.32</v>
      </c>
      <c r="C247">
        <f t="shared" si="12"/>
        <v>0.12999999999999901</v>
      </c>
      <c r="D247">
        <f t="shared" si="13"/>
        <v>0.5605864596808926</v>
      </c>
      <c r="E247">
        <v>6023886</v>
      </c>
      <c r="F247">
        <f t="shared" si="14"/>
        <v>-224293</v>
      </c>
      <c r="G247">
        <f t="shared" si="15"/>
        <v>-3.5897339048705232</v>
      </c>
    </row>
    <row r="248" spans="1:7" x14ac:dyDescent="0.25">
      <c r="A248" s="2">
        <v>38230</v>
      </c>
      <c r="B248">
        <v>23.19</v>
      </c>
      <c r="C248">
        <f t="shared" si="12"/>
        <v>0.22000000000000242</v>
      </c>
      <c r="D248">
        <f t="shared" si="13"/>
        <v>0.95777100565956652</v>
      </c>
      <c r="E248">
        <v>6248179</v>
      </c>
      <c r="F248">
        <f t="shared" si="14"/>
        <v>580396</v>
      </c>
      <c r="G248">
        <f t="shared" si="15"/>
        <v>10.240265020732092</v>
      </c>
    </row>
    <row r="249" spans="1:7" x14ac:dyDescent="0.25">
      <c r="A249" s="2">
        <v>38229</v>
      </c>
      <c r="B249">
        <v>22.97</v>
      </c>
      <c r="C249">
        <f t="shared" si="12"/>
        <v>-0.32000000000000028</v>
      </c>
      <c r="D249">
        <f t="shared" si="13"/>
        <v>-1.3739802490339215</v>
      </c>
      <c r="E249">
        <v>5667783</v>
      </c>
      <c r="F249">
        <f t="shared" si="14"/>
        <v>1605062</v>
      </c>
      <c r="G249">
        <f t="shared" si="15"/>
        <v>39.507069276969794</v>
      </c>
    </row>
    <row r="250" spans="1:7" x14ac:dyDescent="0.25">
      <c r="A250" s="2">
        <v>38226</v>
      </c>
      <c r="B250">
        <v>23.29</v>
      </c>
      <c r="C250">
        <f t="shared" si="12"/>
        <v>0.23999999999999844</v>
      </c>
      <c r="D250">
        <f t="shared" si="13"/>
        <v>1.0412147505422926</v>
      </c>
      <c r="E250">
        <v>4062721</v>
      </c>
      <c r="F250">
        <f t="shared" si="14"/>
        <v>-1143765</v>
      </c>
      <c r="G250">
        <f t="shared" si="15"/>
        <v>-21.968079814293173</v>
      </c>
    </row>
    <row r="251" spans="1:7" x14ac:dyDescent="0.25">
      <c r="A251" s="2">
        <v>38225</v>
      </c>
      <c r="B251">
        <v>23.05</v>
      </c>
      <c r="C251">
        <f t="shared" si="12"/>
        <v>-0.25</v>
      </c>
      <c r="D251">
        <f t="shared" si="13"/>
        <v>-1.0729613733905579</v>
      </c>
      <c r="E251">
        <v>5206486</v>
      </c>
      <c r="F251">
        <f t="shared" si="14"/>
        <v>-5317679</v>
      </c>
      <c r="G251">
        <f t="shared" si="15"/>
        <v>-50.528274689725976</v>
      </c>
    </row>
    <row r="252" spans="1:7" x14ac:dyDescent="0.25">
      <c r="A252" s="2">
        <v>38224</v>
      </c>
      <c r="B252">
        <v>23.3</v>
      </c>
      <c r="C252">
        <f t="shared" si="12"/>
        <v>0.65000000000000213</v>
      </c>
      <c r="D252">
        <f t="shared" si="13"/>
        <v>2.8697571743929458</v>
      </c>
      <c r="E252">
        <v>10524165</v>
      </c>
      <c r="F252">
        <f t="shared" si="14"/>
        <v>1855938</v>
      </c>
      <c r="G252">
        <f t="shared" si="15"/>
        <v>21.410814460673446</v>
      </c>
    </row>
    <row r="253" spans="1:7" x14ac:dyDescent="0.25">
      <c r="A253" s="2">
        <v>38223</v>
      </c>
      <c r="B253">
        <v>22.65</v>
      </c>
      <c r="C253">
        <f t="shared" si="12"/>
        <v>0.18999999999999773</v>
      </c>
      <c r="D253">
        <f t="shared" si="13"/>
        <v>0.84594835262688206</v>
      </c>
      <c r="E253">
        <v>8668227</v>
      </c>
      <c r="F253">
        <f t="shared" si="14"/>
        <v>2947292</v>
      </c>
      <c r="G253">
        <f t="shared" si="15"/>
        <v>51.517662759671275</v>
      </c>
    </row>
    <row r="254" spans="1:7" x14ac:dyDescent="0.25">
      <c r="A254" s="2">
        <v>38222</v>
      </c>
      <c r="B254">
        <v>22.46</v>
      </c>
      <c r="C254">
        <f t="shared" si="12"/>
        <v>0.15000000000000213</v>
      </c>
      <c r="D254">
        <f t="shared" si="13"/>
        <v>0.67234424025101813</v>
      </c>
      <c r="E254">
        <v>5720935</v>
      </c>
      <c r="F254">
        <f t="shared" si="14"/>
        <v>147717</v>
      </c>
      <c r="G254">
        <f t="shared" si="15"/>
        <v>2.6504794895875237</v>
      </c>
    </row>
    <row r="255" spans="1:7" x14ac:dyDescent="0.25">
      <c r="A255" s="2">
        <v>38219</v>
      </c>
      <c r="B255">
        <v>22.31</v>
      </c>
      <c r="C255">
        <f t="shared" si="12"/>
        <v>0.43999999999999773</v>
      </c>
      <c r="D255">
        <f t="shared" si="13"/>
        <v>2.0118884316415078</v>
      </c>
      <c r="E255">
        <v>5573218</v>
      </c>
      <c r="F255">
        <f t="shared" si="14"/>
        <v>-2656057</v>
      </c>
      <c r="G255">
        <f t="shared" si="15"/>
        <v>-32.275710800769204</v>
      </c>
    </row>
    <row r="256" spans="1:7" x14ac:dyDescent="0.25">
      <c r="A256" s="2">
        <v>38218</v>
      </c>
      <c r="B256">
        <v>21.87</v>
      </c>
      <c r="C256">
        <f t="shared" si="12"/>
        <v>-0.61999999999999744</v>
      </c>
      <c r="D256">
        <f t="shared" si="13"/>
        <v>-2.756780791462861</v>
      </c>
      <c r="E256">
        <v>8229275</v>
      </c>
      <c r="F256">
        <f t="shared" si="14"/>
        <v>509810</v>
      </c>
      <c r="G256">
        <f t="shared" si="15"/>
        <v>6.6042141521465538</v>
      </c>
    </row>
    <row r="257" spans="1:7" x14ac:dyDescent="0.25">
      <c r="A257" s="2">
        <v>38217</v>
      </c>
      <c r="B257">
        <v>22.49</v>
      </c>
      <c r="C257">
        <f t="shared" si="12"/>
        <v>0.26999999999999957</v>
      </c>
      <c r="D257">
        <f t="shared" si="13"/>
        <v>1.2151215121512133</v>
      </c>
      <c r="E257">
        <v>7719465</v>
      </c>
      <c r="F257">
        <f t="shared" si="14"/>
        <v>509655</v>
      </c>
      <c r="G257">
        <f t="shared" si="15"/>
        <v>7.0689102764150515</v>
      </c>
    </row>
    <row r="258" spans="1:7" x14ac:dyDescent="0.25">
      <c r="A258" s="2">
        <v>38216</v>
      </c>
      <c r="B258">
        <v>22.22</v>
      </c>
      <c r="C258">
        <f t="shared" si="12"/>
        <v>7.9999999999998295E-2</v>
      </c>
      <c r="D258">
        <f t="shared" si="13"/>
        <v>0.36133694670279265</v>
      </c>
      <c r="E258">
        <v>7209810</v>
      </c>
      <c r="F258">
        <f t="shared" si="14"/>
        <v>-1106671</v>
      </c>
      <c r="G258">
        <f t="shared" si="15"/>
        <v>-13.306962403930219</v>
      </c>
    </row>
    <row r="259" spans="1:7" x14ac:dyDescent="0.25">
      <c r="A259" s="2">
        <v>38215</v>
      </c>
      <c r="B259">
        <v>22.14</v>
      </c>
      <c r="C259">
        <f t="shared" si="12"/>
        <v>0.64000000000000057</v>
      </c>
      <c r="D259">
        <f t="shared" si="13"/>
        <v>2.9767441860465143</v>
      </c>
      <c r="E259">
        <v>8316481</v>
      </c>
      <c r="F259">
        <f t="shared" si="14"/>
        <v>1904859</v>
      </c>
      <c r="G259">
        <f t="shared" si="15"/>
        <v>29.709471331903224</v>
      </c>
    </row>
    <row r="260" spans="1:7" x14ac:dyDescent="0.25">
      <c r="A260" s="2">
        <v>38212</v>
      </c>
      <c r="B260">
        <v>21.5</v>
      </c>
      <c r="C260">
        <f t="shared" si="12"/>
        <v>1.0000000000001563E-2</v>
      </c>
      <c r="D260">
        <f t="shared" si="13"/>
        <v>4.653327128897889E-2</v>
      </c>
      <c r="E260">
        <v>6411622</v>
      </c>
      <c r="F260">
        <f t="shared" si="14"/>
        <v>-1718013</v>
      </c>
      <c r="G260">
        <f t="shared" si="15"/>
        <v>-21.132719980663339</v>
      </c>
    </row>
    <row r="261" spans="1:7" x14ac:dyDescent="0.25">
      <c r="A261" s="2">
        <v>38211</v>
      </c>
      <c r="B261">
        <v>21.49</v>
      </c>
      <c r="C261">
        <f t="shared" si="12"/>
        <v>-0.31000000000000227</v>
      </c>
      <c r="D261">
        <f t="shared" si="13"/>
        <v>-1.4220183486238636</v>
      </c>
      <c r="E261">
        <v>8129635</v>
      </c>
      <c r="F261">
        <f t="shared" si="14"/>
        <v>-1639638</v>
      </c>
      <c r="G261">
        <f t="shared" si="15"/>
        <v>-16.783623510162936</v>
      </c>
    </row>
    <row r="262" spans="1:7" x14ac:dyDescent="0.25">
      <c r="A262" s="2">
        <v>38210</v>
      </c>
      <c r="B262">
        <v>21.8</v>
      </c>
      <c r="C262">
        <f t="shared" si="12"/>
        <v>-0.23000000000000043</v>
      </c>
      <c r="D262">
        <f t="shared" si="13"/>
        <v>-1.0440308669995479</v>
      </c>
      <c r="E262">
        <v>9769273</v>
      </c>
      <c r="F262">
        <f t="shared" si="14"/>
        <v>-1834384</v>
      </c>
      <c r="G262">
        <f t="shared" si="15"/>
        <v>-15.808671352488272</v>
      </c>
    </row>
    <row r="263" spans="1:7" x14ac:dyDescent="0.25">
      <c r="A263" s="2">
        <v>38209</v>
      </c>
      <c r="B263">
        <v>22.03</v>
      </c>
      <c r="C263">
        <f t="shared" si="12"/>
        <v>0.60999999999999943</v>
      </c>
      <c r="D263">
        <f t="shared" si="13"/>
        <v>2.8478057889822566</v>
      </c>
      <c r="E263">
        <v>11603657</v>
      </c>
      <c r="F263">
        <f t="shared" si="14"/>
        <v>535416</v>
      </c>
      <c r="G263">
        <f t="shared" si="15"/>
        <v>4.8374082205112812</v>
      </c>
    </row>
    <row r="264" spans="1:7" x14ac:dyDescent="0.25">
      <c r="A264" s="2">
        <v>38208</v>
      </c>
      <c r="B264">
        <v>21.42</v>
      </c>
      <c r="C264">
        <f t="shared" ref="C264:C327" si="16">IF(AND(ISNUMBER(B264),ISNUMBER(B265)), (B264 - B265), "")</f>
        <v>-1.9999999999999574E-2</v>
      </c>
      <c r="D264">
        <f t="shared" ref="D264:D327" si="17">IF(AND(ISNUMBER(C264),ISNUMBER(B265)), (100*C264/ABS(B265)), "")</f>
        <v>-9.3283582089550246E-2</v>
      </c>
      <c r="E264">
        <v>11068241</v>
      </c>
      <c r="F264">
        <f t="shared" ref="F264:F327" si="18">IF(AND(ISNUMBER(E264),ISNUMBER(E265)), (E264 - E265), "")</f>
        <v>-5660494</v>
      </c>
      <c r="G264">
        <f t="shared" ref="G264:G327" si="19">IF(AND(ISNUMBER(F264),ISNUMBER(E265)), (100*F264/ABS(E265)), "")</f>
        <v>-33.836951807772671</v>
      </c>
    </row>
    <row r="265" spans="1:7" x14ac:dyDescent="0.25">
      <c r="A265" s="2">
        <v>38205</v>
      </c>
      <c r="B265">
        <v>21.44</v>
      </c>
      <c r="C265">
        <f t="shared" si="16"/>
        <v>-0.91000000000000014</v>
      </c>
      <c r="D265">
        <f t="shared" si="17"/>
        <v>-4.0715883668903805</v>
      </c>
      <c r="E265">
        <v>16728735</v>
      </c>
      <c r="F265">
        <f t="shared" si="18"/>
        <v>6220912</v>
      </c>
      <c r="G265">
        <f t="shared" si="19"/>
        <v>59.202672142459953</v>
      </c>
    </row>
    <row r="266" spans="1:7" x14ac:dyDescent="0.25">
      <c r="A266" s="2">
        <v>38204</v>
      </c>
      <c r="B266">
        <v>22.35</v>
      </c>
      <c r="C266">
        <f t="shared" si="16"/>
        <v>-0.26999999999999957</v>
      </c>
      <c r="D266">
        <f t="shared" si="17"/>
        <v>-1.19363395225464</v>
      </c>
      <c r="E266">
        <v>10507823</v>
      </c>
      <c r="F266">
        <f t="shared" si="18"/>
        <v>-536457</v>
      </c>
      <c r="G266">
        <f t="shared" si="19"/>
        <v>-4.8573288616369741</v>
      </c>
    </row>
    <row r="267" spans="1:7" x14ac:dyDescent="0.25">
      <c r="A267" s="2">
        <v>38203</v>
      </c>
      <c r="B267">
        <v>22.62</v>
      </c>
      <c r="C267">
        <f t="shared" si="16"/>
        <v>0.5</v>
      </c>
      <c r="D267">
        <f t="shared" si="17"/>
        <v>2.2603978300180829</v>
      </c>
      <c r="E267">
        <v>11044280</v>
      </c>
      <c r="F267">
        <f t="shared" si="18"/>
        <v>-1591295</v>
      </c>
      <c r="G267">
        <f t="shared" si="19"/>
        <v>-12.593767992354918</v>
      </c>
    </row>
    <row r="268" spans="1:7" x14ac:dyDescent="0.25">
      <c r="A268" s="2">
        <v>38202</v>
      </c>
      <c r="B268">
        <v>22.12</v>
      </c>
      <c r="C268">
        <f t="shared" si="16"/>
        <v>-0.75</v>
      </c>
      <c r="D268">
        <f t="shared" si="17"/>
        <v>-3.2794053344993439</v>
      </c>
      <c r="E268">
        <v>12635575</v>
      </c>
      <c r="F268">
        <f t="shared" si="18"/>
        <v>3102959</v>
      </c>
      <c r="G268">
        <f t="shared" si="19"/>
        <v>32.550970268811838</v>
      </c>
    </row>
    <row r="269" spans="1:7" x14ac:dyDescent="0.25">
      <c r="A269" s="2">
        <v>38201</v>
      </c>
      <c r="B269">
        <v>22.87</v>
      </c>
      <c r="C269">
        <f t="shared" si="16"/>
        <v>6.0000000000002274E-2</v>
      </c>
      <c r="D269">
        <f t="shared" si="17"/>
        <v>0.263042525208252</v>
      </c>
      <c r="E269">
        <v>9532616</v>
      </c>
      <c r="F269">
        <f t="shared" si="18"/>
        <v>1266012</v>
      </c>
      <c r="G269">
        <f t="shared" si="19"/>
        <v>15.31477738621567</v>
      </c>
    </row>
    <row r="270" spans="1:7" x14ac:dyDescent="0.25">
      <c r="A270" s="2">
        <v>38198</v>
      </c>
      <c r="B270">
        <v>22.81</v>
      </c>
      <c r="C270">
        <f t="shared" si="16"/>
        <v>-4.00000000000027E-2</v>
      </c>
      <c r="D270">
        <f t="shared" si="17"/>
        <v>-0.17505470459519781</v>
      </c>
      <c r="E270">
        <v>8266604</v>
      </c>
      <c r="F270">
        <f t="shared" si="18"/>
        <v>-2427144</v>
      </c>
      <c r="G270">
        <f t="shared" si="19"/>
        <v>-22.696850533601502</v>
      </c>
    </row>
    <row r="271" spans="1:7" x14ac:dyDescent="0.25">
      <c r="A271" s="2">
        <v>38197</v>
      </c>
      <c r="B271">
        <v>22.85</v>
      </c>
      <c r="C271">
        <f t="shared" si="16"/>
        <v>-0.30999999999999872</v>
      </c>
      <c r="D271">
        <f t="shared" si="17"/>
        <v>-1.3385146804835868</v>
      </c>
      <c r="E271">
        <v>10693748</v>
      </c>
      <c r="F271">
        <f t="shared" si="18"/>
        <v>-369436</v>
      </c>
      <c r="G271">
        <f t="shared" si="19"/>
        <v>-3.3393279909291937</v>
      </c>
    </row>
    <row r="272" spans="1:7" x14ac:dyDescent="0.25">
      <c r="A272" s="2">
        <v>38196</v>
      </c>
      <c r="B272">
        <v>23.16</v>
      </c>
      <c r="C272">
        <f t="shared" si="16"/>
        <v>-0.30000000000000071</v>
      </c>
      <c r="D272">
        <f t="shared" si="17"/>
        <v>-1.278772378516627</v>
      </c>
      <c r="E272">
        <v>11063184</v>
      </c>
      <c r="F272">
        <f t="shared" si="18"/>
        <v>1324009</v>
      </c>
      <c r="G272">
        <f t="shared" si="19"/>
        <v>13.594673060089791</v>
      </c>
    </row>
    <row r="273" spans="1:7" x14ac:dyDescent="0.25">
      <c r="A273" s="2">
        <v>38195</v>
      </c>
      <c r="B273">
        <v>23.46</v>
      </c>
      <c r="C273">
        <f t="shared" si="16"/>
        <v>0.44999999999999929</v>
      </c>
      <c r="D273">
        <f t="shared" si="17"/>
        <v>1.9556714471968677</v>
      </c>
      <c r="E273">
        <v>9739175</v>
      </c>
      <c r="F273">
        <f t="shared" si="18"/>
        <v>-9689929</v>
      </c>
      <c r="G273">
        <f t="shared" si="19"/>
        <v>-49.873267444551225</v>
      </c>
    </row>
    <row r="274" spans="1:7" x14ac:dyDescent="0.25">
      <c r="A274" s="2">
        <v>38194</v>
      </c>
      <c r="B274">
        <v>23.01</v>
      </c>
      <c r="C274">
        <f t="shared" si="16"/>
        <v>-0.57999999999999829</v>
      </c>
      <c r="D274">
        <f t="shared" si="17"/>
        <v>-2.4586689275116504</v>
      </c>
      <c r="E274">
        <v>19429104</v>
      </c>
      <c r="F274">
        <f t="shared" si="18"/>
        <v>7760766</v>
      </c>
      <c r="G274">
        <f t="shared" si="19"/>
        <v>66.511323206441219</v>
      </c>
    </row>
    <row r="275" spans="1:7" x14ac:dyDescent="0.25">
      <c r="A275" s="2">
        <v>38191</v>
      </c>
      <c r="B275">
        <v>23.59</v>
      </c>
      <c r="C275">
        <f t="shared" si="16"/>
        <v>-1.129999999999999</v>
      </c>
      <c r="D275">
        <f t="shared" si="17"/>
        <v>-4.5711974110032321</v>
      </c>
      <c r="E275">
        <v>11668338</v>
      </c>
      <c r="F275">
        <f t="shared" si="18"/>
        <v>-120566</v>
      </c>
      <c r="G275">
        <f t="shared" si="19"/>
        <v>-1.022707454399493</v>
      </c>
    </row>
    <row r="276" spans="1:7" x14ac:dyDescent="0.25">
      <c r="A276" s="2">
        <v>38190</v>
      </c>
      <c r="B276">
        <v>24.72</v>
      </c>
      <c r="C276">
        <f t="shared" si="16"/>
        <v>0.25999999999999801</v>
      </c>
      <c r="D276">
        <f t="shared" si="17"/>
        <v>1.0629599345870728</v>
      </c>
      <c r="E276">
        <v>11788904</v>
      </c>
      <c r="F276">
        <f t="shared" si="18"/>
        <v>-8752886</v>
      </c>
      <c r="G276">
        <f t="shared" si="19"/>
        <v>-42.61014254356607</v>
      </c>
    </row>
    <row r="277" spans="1:7" x14ac:dyDescent="0.25">
      <c r="A277" s="2">
        <v>38189</v>
      </c>
      <c r="B277">
        <v>24.46</v>
      </c>
      <c r="C277">
        <f t="shared" si="16"/>
        <v>-1.5399999999999991</v>
      </c>
      <c r="D277">
        <f t="shared" si="17"/>
        <v>-5.9230769230769198</v>
      </c>
      <c r="E277">
        <v>20541790</v>
      </c>
      <c r="F277">
        <f t="shared" si="18"/>
        <v>11603908</v>
      </c>
      <c r="G277">
        <f t="shared" si="19"/>
        <v>129.82838663567051</v>
      </c>
    </row>
    <row r="278" spans="1:7" x14ac:dyDescent="0.25">
      <c r="A278" s="2">
        <v>38188</v>
      </c>
      <c r="B278">
        <v>26</v>
      </c>
      <c r="C278">
        <f t="shared" si="16"/>
        <v>0.14000000000000057</v>
      </c>
      <c r="D278">
        <f t="shared" si="17"/>
        <v>0.54137664346481273</v>
      </c>
      <c r="E278">
        <v>8937882</v>
      </c>
      <c r="F278">
        <f t="shared" si="18"/>
        <v>-658923</v>
      </c>
      <c r="G278">
        <f t="shared" si="19"/>
        <v>-6.8660663627113401</v>
      </c>
    </row>
    <row r="279" spans="1:7" x14ac:dyDescent="0.25">
      <c r="A279" s="2">
        <v>38187</v>
      </c>
      <c r="B279">
        <v>25.86</v>
      </c>
      <c r="C279">
        <f t="shared" si="16"/>
        <v>7.0000000000000284E-2</v>
      </c>
      <c r="D279">
        <f t="shared" si="17"/>
        <v>0.27142303218301778</v>
      </c>
      <c r="E279">
        <v>9596805</v>
      </c>
      <c r="F279">
        <f t="shared" si="18"/>
        <v>-420854</v>
      </c>
      <c r="G279">
        <f t="shared" si="19"/>
        <v>-4.2011212400022799</v>
      </c>
    </row>
    <row r="280" spans="1:7" x14ac:dyDescent="0.25">
      <c r="A280" s="2">
        <v>38184</v>
      </c>
      <c r="B280">
        <v>25.79</v>
      </c>
      <c r="C280">
        <f t="shared" si="16"/>
        <v>0.33999999999999986</v>
      </c>
      <c r="D280">
        <f t="shared" si="17"/>
        <v>1.3359528487229857</v>
      </c>
      <c r="E280">
        <v>10017659</v>
      </c>
      <c r="F280">
        <f t="shared" si="18"/>
        <v>3259391</v>
      </c>
      <c r="G280">
        <f t="shared" si="19"/>
        <v>48.228199887900274</v>
      </c>
    </row>
    <row r="281" spans="1:7" x14ac:dyDescent="0.25">
      <c r="A281" s="2">
        <v>38183</v>
      </c>
      <c r="B281">
        <v>25.45</v>
      </c>
      <c r="C281">
        <f t="shared" si="16"/>
        <v>0.28999999999999915</v>
      </c>
      <c r="D281">
        <f t="shared" si="17"/>
        <v>1.1526232114467374</v>
      </c>
      <c r="E281">
        <v>6758268</v>
      </c>
      <c r="F281">
        <f t="shared" si="18"/>
        <v>-351712</v>
      </c>
      <c r="G281">
        <f t="shared" si="19"/>
        <v>-4.9467368403286649</v>
      </c>
    </row>
    <row r="282" spans="1:7" x14ac:dyDescent="0.25">
      <c r="A282" s="2">
        <v>38182</v>
      </c>
      <c r="B282">
        <v>25.16</v>
      </c>
      <c r="C282">
        <f t="shared" si="16"/>
        <v>-0.32000000000000028</v>
      </c>
      <c r="D282">
        <f t="shared" si="17"/>
        <v>-1.2558869701726856</v>
      </c>
      <c r="E282">
        <v>7109980</v>
      </c>
      <c r="F282">
        <f t="shared" si="18"/>
        <v>205687</v>
      </c>
      <c r="G282">
        <f t="shared" si="19"/>
        <v>2.9791174853095024</v>
      </c>
    </row>
    <row r="283" spans="1:7" x14ac:dyDescent="0.25">
      <c r="A283" s="2">
        <v>38181</v>
      </c>
      <c r="B283">
        <v>25.48</v>
      </c>
      <c r="C283">
        <f t="shared" si="16"/>
        <v>7.0000000000000284E-2</v>
      </c>
      <c r="D283">
        <f t="shared" si="17"/>
        <v>0.27548209366391296</v>
      </c>
      <c r="E283">
        <v>6904293</v>
      </c>
      <c r="F283">
        <f t="shared" si="18"/>
        <v>977438</v>
      </c>
      <c r="G283">
        <f t="shared" si="19"/>
        <v>16.491680663690946</v>
      </c>
    </row>
    <row r="284" spans="1:7" x14ac:dyDescent="0.25">
      <c r="A284" s="2">
        <v>38180</v>
      </c>
      <c r="B284">
        <v>25.41</v>
      </c>
      <c r="C284">
        <f t="shared" si="16"/>
        <v>0.12000000000000099</v>
      </c>
      <c r="D284">
        <f t="shared" si="17"/>
        <v>0.47449584816133256</v>
      </c>
      <c r="E284">
        <v>5926855</v>
      </c>
      <c r="F284">
        <f t="shared" si="18"/>
        <v>-5371615</v>
      </c>
      <c r="G284">
        <f t="shared" si="19"/>
        <v>-47.542853147373052</v>
      </c>
    </row>
    <row r="285" spans="1:7" x14ac:dyDescent="0.25">
      <c r="A285" s="2">
        <v>38177</v>
      </c>
      <c r="B285">
        <v>25.29</v>
      </c>
      <c r="C285">
        <f t="shared" si="16"/>
        <v>-0.23000000000000043</v>
      </c>
      <c r="D285">
        <f t="shared" si="17"/>
        <v>-0.90125391849529946</v>
      </c>
      <c r="E285">
        <v>11298470</v>
      </c>
      <c r="F285">
        <f t="shared" si="18"/>
        <v>-5351202</v>
      </c>
      <c r="G285">
        <f t="shared" si="19"/>
        <v>-32.139984499394345</v>
      </c>
    </row>
    <row r="286" spans="1:7" x14ac:dyDescent="0.25">
      <c r="A286" s="2">
        <v>38176</v>
      </c>
      <c r="B286">
        <v>25.52</v>
      </c>
      <c r="C286">
        <f t="shared" si="16"/>
        <v>-0.87999999999999901</v>
      </c>
      <c r="D286">
        <f t="shared" si="17"/>
        <v>-3.3333333333333299</v>
      </c>
      <c r="E286">
        <v>16649672</v>
      </c>
      <c r="F286">
        <f t="shared" si="18"/>
        <v>5732403</v>
      </c>
      <c r="G286">
        <f t="shared" si="19"/>
        <v>52.50766469160007</v>
      </c>
    </row>
    <row r="287" spans="1:7" x14ac:dyDescent="0.25">
      <c r="A287" s="2">
        <v>38175</v>
      </c>
      <c r="B287">
        <v>26.4</v>
      </c>
      <c r="C287">
        <f t="shared" si="16"/>
        <v>0.57999999999999829</v>
      </c>
      <c r="D287">
        <f t="shared" si="17"/>
        <v>2.2463206816421311</v>
      </c>
      <c r="E287">
        <v>10917269</v>
      </c>
      <c r="F287">
        <f t="shared" si="18"/>
        <v>2330340</v>
      </c>
      <c r="G287">
        <f t="shared" si="19"/>
        <v>27.138223688585292</v>
      </c>
    </row>
    <row r="288" spans="1:7" x14ac:dyDescent="0.25">
      <c r="A288" s="2">
        <v>38174</v>
      </c>
      <c r="B288">
        <v>25.82</v>
      </c>
      <c r="C288">
        <f t="shared" si="16"/>
        <v>-3.0000000000001137E-2</v>
      </c>
      <c r="D288">
        <f t="shared" si="17"/>
        <v>-0.11605415860735449</v>
      </c>
      <c r="E288">
        <v>8586929</v>
      </c>
      <c r="F288">
        <f t="shared" si="18"/>
        <v>1985402</v>
      </c>
      <c r="G288">
        <f t="shared" si="19"/>
        <v>30.074890248877267</v>
      </c>
    </row>
    <row r="289" spans="1:7" x14ac:dyDescent="0.25">
      <c r="A289" s="2">
        <v>38170</v>
      </c>
      <c r="B289">
        <v>25.85</v>
      </c>
      <c r="C289">
        <f t="shared" si="16"/>
        <v>-9.9999999999980105E-3</v>
      </c>
      <c r="D289">
        <f t="shared" si="17"/>
        <v>-3.8669760247478771E-2</v>
      </c>
      <c r="E289">
        <v>6601527</v>
      </c>
      <c r="F289">
        <f t="shared" si="18"/>
        <v>-4528504</v>
      </c>
      <c r="G289">
        <f t="shared" si="19"/>
        <v>-40.687254150505062</v>
      </c>
    </row>
    <row r="290" spans="1:7" x14ac:dyDescent="0.25">
      <c r="A290" s="2">
        <v>38169</v>
      </c>
      <c r="B290">
        <v>25.86</v>
      </c>
      <c r="C290">
        <f t="shared" si="16"/>
        <v>-0.80000000000000071</v>
      </c>
      <c r="D290">
        <f t="shared" si="17"/>
        <v>-3.0007501875468892</v>
      </c>
      <c r="E290">
        <v>11130031</v>
      </c>
      <c r="F290">
        <f t="shared" si="18"/>
        <v>3753467</v>
      </c>
      <c r="G290">
        <f t="shared" si="19"/>
        <v>50.883677007343799</v>
      </c>
    </row>
    <row r="291" spans="1:7" x14ac:dyDescent="0.25">
      <c r="A291" s="2">
        <v>38168</v>
      </c>
      <c r="B291">
        <v>26.66</v>
      </c>
      <c r="C291">
        <f t="shared" si="16"/>
        <v>-0.19000000000000128</v>
      </c>
      <c r="D291">
        <f t="shared" si="17"/>
        <v>-0.70763500931099166</v>
      </c>
      <c r="E291">
        <v>7376564</v>
      </c>
      <c r="F291">
        <f t="shared" si="18"/>
        <v>339100</v>
      </c>
      <c r="G291">
        <f t="shared" si="19"/>
        <v>4.8184971177117211</v>
      </c>
    </row>
    <row r="292" spans="1:7" x14ac:dyDescent="0.25">
      <c r="A292" s="2">
        <v>38167</v>
      </c>
      <c r="B292">
        <v>26.85</v>
      </c>
      <c r="C292">
        <f t="shared" si="16"/>
        <v>0.36000000000000298</v>
      </c>
      <c r="D292">
        <f t="shared" si="17"/>
        <v>1.3590033975085052</v>
      </c>
      <c r="E292">
        <v>7037464</v>
      </c>
      <c r="F292">
        <f t="shared" si="18"/>
        <v>-4318512</v>
      </c>
      <c r="G292">
        <f t="shared" si="19"/>
        <v>-38.028541095895235</v>
      </c>
    </row>
    <row r="293" spans="1:7" x14ac:dyDescent="0.25">
      <c r="A293" s="2">
        <v>38166</v>
      </c>
      <c r="B293">
        <v>26.49</v>
      </c>
      <c r="C293">
        <f t="shared" si="16"/>
        <v>-0.33999999999999986</v>
      </c>
      <c r="D293">
        <f t="shared" si="17"/>
        <v>-1.2672381662318295</v>
      </c>
      <c r="E293">
        <v>11355976</v>
      </c>
      <c r="F293">
        <f t="shared" si="18"/>
        <v>-6692882</v>
      </c>
      <c r="G293">
        <f t="shared" si="19"/>
        <v>-37.082024801790787</v>
      </c>
    </row>
    <row r="294" spans="1:7" x14ac:dyDescent="0.25">
      <c r="A294" s="2">
        <v>38163</v>
      </c>
      <c r="B294">
        <v>26.83</v>
      </c>
      <c r="C294">
        <f t="shared" si="16"/>
        <v>0.68999999999999773</v>
      </c>
      <c r="D294">
        <f t="shared" si="17"/>
        <v>2.6396327467482696</v>
      </c>
      <c r="E294">
        <v>18048858</v>
      </c>
      <c r="F294">
        <f t="shared" si="18"/>
        <v>2306310</v>
      </c>
      <c r="G294">
        <f t="shared" si="19"/>
        <v>14.650169718396285</v>
      </c>
    </row>
    <row r="295" spans="1:7" x14ac:dyDescent="0.25">
      <c r="A295" s="2">
        <v>38162</v>
      </c>
      <c r="B295">
        <v>26.14</v>
      </c>
      <c r="C295">
        <f t="shared" si="16"/>
        <v>-0.66999999999999815</v>
      </c>
      <c r="D295">
        <f t="shared" si="17"/>
        <v>-2.4990675121223358</v>
      </c>
      <c r="E295">
        <v>15742548</v>
      </c>
      <c r="F295">
        <f t="shared" si="18"/>
        <v>-936586</v>
      </c>
      <c r="G295">
        <f t="shared" si="19"/>
        <v>-5.6153155193788837</v>
      </c>
    </row>
    <row r="296" spans="1:7" x14ac:dyDescent="0.25">
      <c r="A296" s="2">
        <v>38161</v>
      </c>
      <c r="B296">
        <v>26.81</v>
      </c>
      <c r="C296">
        <f t="shared" si="16"/>
        <v>0.84999999999999787</v>
      </c>
      <c r="D296">
        <f t="shared" si="17"/>
        <v>3.2742681047765712</v>
      </c>
      <c r="E296">
        <v>16679134</v>
      </c>
      <c r="F296">
        <f t="shared" si="18"/>
        <v>5851457</v>
      </c>
      <c r="G296">
        <f t="shared" si="19"/>
        <v>54.041665631510803</v>
      </c>
    </row>
    <row r="297" spans="1:7" x14ac:dyDescent="0.25">
      <c r="A297" s="2">
        <v>38160</v>
      </c>
      <c r="B297">
        <v>25.96</v>
      </c>
      <c r="C297">
        <f t="shared" si="16"/>
        <v>0.39000000000000057</v>
      </c>
      <c r="D297">
        <f t="shared" si="17"/>
        <v>1.5252248728979294</v>
      </c>
      <c r="E297">
        <v>10827677</v>
      </c>
      <c r="F297">
        <f t="shared" si="18"/>
        <v>1970426</v>
      </c>
      <c r="G297">
        <f t="shared" si="19"/>
        <v>22.246473539024691</v>
      </c>
    </row>
    <row r="298" spans="1:7" x14ac:dyDescent="0.25">
      <c r="A298" s="2">
        <v>38159</v>
      </c>
      <c r="B298">
        <v>25.57</v>
      </c>
      <c r="C298">
        <f t="shared" si="16"/>
        <v>-0.12000000000000099</v>
      </c>
      <c r="D298">
        <f t="shared" si="17"/>
        <v>-0.46710782405605678</v>
      </c>
      <c r="E298">
        <v>8857251</v>
      </c>
      <c r="F298">
        <f t="shared" si="18"/>
        <v>-3977511</v>
      </c>
      <c r="G298">
        <f t="shared" si="19"/>
        <v>-30.990142240269044</v>
      </c>
    </row>
    <row r="299" spans="1:7" x14ac:dyDescent="0.25">
      <c r="A299" s="2">
        <v>38156</v>
      </c>
      <c r="B299">
        <v>25.69</v>
      </c>
      <c r="C299">
        <f t="shared" si="16"/>
        <v>0.36000000000000298</v>
      </c>
      <c r="D299">
        <f t="shared" si="17"/>
        <v>1.421239636794327</v>
      </c>
      <c r="E299">
        <v>12834762</v>
      </c>
      <c r="F299">
        <f t="shared" si="18"/>
        <v>-62785</v>
      </c>
      <c r="G299">
        <f t="shared" si="19"/>
        <v>-0.48679799344790137</v>
      </c>
    </row>
    <row r="300" spans="1:7" x14ac:dyDescent="0.25">
      <c r="A300" s="2">
        <v>38155</v>
      </c>
      <c r="B300">
        <v>25.33</v>
      </c>
      <c r="C300">
        <f t="shared" si="16"/>
        <v>0.48999999999999844</v>
      </c>
      <c r="D300">
        <f t="shared" si="17"/>
        <v>1.9726247987117489</v>
      </c>
      <c r="E300">
        <v>12897547</v>
      </c>
      <c r="F300">
        <f t="shared" si="18"/>
        <v>5096331</v>
      </c>
      <c r="G300">
        <f t="shared" si="19"/>
        <v>65.327392550084497</v>
      </c>
    </row>
    <row r="301" spans="1:7" x14ac:dyDescent="0.25">
      <c r="A301" s="2">
        <v>38154</v>
      </c>
      <c r="B301">
        <v>24.84</v>
      </c>
      <c r="C301">
        <f t="shared" si="16"/>
        <v>0.10000000000000142</v>
      </c>
      <c r="D301">
        <f t="shared" si="17"/>
        <v>0.40420371867421756</v>
      </c>
      <c r="E301">
        <v>7801216</v>
      </c>
      <c r="F301">
        <f t="shared" si="18"/>
        <v>-1688676</v>
      </c>
      <c r="G301">
        <f t="shared" si="19"/>
        <v>-17.79447015835375</v>
      </c>
    </row>
    <row r="302" spans="1:7" x14ac:dyDescent="0.25">
      <c r="A302" s="2">
        <v>38153</v>
      </c>
      <c r="B302">
        <v>24.74</v>
      </c>
      <c r="C302">
        <f t="shared" si="16"/>
        <v>0.66019999999999968</v>
      </c>
      <c r="D302">
        <f t="shared" si="17"/>
        <v>2.7417171238963767</v>
      </c>
      <c r="E302">
        <v>9489892</v>
      </c>
      <c r="F302">
        <f t="shared" si="18"/>
        <v>2741492</v>
      </c>
      <c r="G302">
        <f t="shared" si="19"/>
        <v>40.624325766107525</v>
      </c>
    </row>
    <row r="303" spans="1:7" x14ac:dyDescent="0.25">
      <c r="A303" s="2">
        <v>38152</v>
      </c>
      <c r="B303">
        <v>24.079799999999999</v>
      </c>
      <c r="C303">
        <f t="shared" si="16"/>
        <v>-0.29020000000000223</v>
      </c>
      <c r="D303">
        <f t="shared" si="17"/>
        <v>-1.1908083709478958</v>
      </c>
      <c r="E303">
        <v>6748400</v>
      </c>
      <c r="F303">
        <f t="shared" si="18"/>
        <v>26296</v>
      </c>
      <c r="G303">
        <f t="shared" si="19"/>
        <v>0.39118704500852708</v>
      </c>
    </row>
    <row r="304" spans="1:7" x14ac:dyDescent="0.25">
      <c r="A304" s="2">
        <v>38148</v>
      </c>
      <c r="B304">
        <v>24.37</v>
      </c>
      <c r="C304">
        <f t="shared" si="16"/>
        <v>0.2900000000000027</v>
      </c>
      <c r="D304">
        <f t="shared" si="17"/>
        <v>1.2043189368770877</v>
      </c>
      <c r="E304">
        <v>6722104</v>
      </c>
      <c r="F304">
        <f t="shared" si="18"/>
        <v>-2485397</v>
      </c>
      <c r="G304">
        <f t="shared" si="19"/>
        <v>-26.993176541604502</v>
      </c>
    </row>
    <row r="305" spans="1:7" x14ac:dyDescent="0.25">
      <c r="A305" s="2">
        <v>38147</v>
      </c>
      <c r="B305">
        <v>24.08</v>
      </c>
      <c r="C305">
        <f t="shared" si="16"/>
        <v>-4.00000000000027E-2</v>
      </c>
      <c r="D305">
        <f t="shared" si="17"/>
        <v>-0.16583747927032627</v>
      </c>
      <c r="E305">
        <v>9207501</v>
      </c>
      <c r="F305">
        <f t="shared" si="18"/>
        <v>-2187551</v>
      </c>
      <c r="G305">
        <f t="shared" si="19"/>
        <v>-19.197376194509687</v>
      </c>
    </row>
    <row r="306" spans="1:7" x14ac:dyDescent="0.25">
      <c r="A306" s="2">
        <v>38146</v>
      </c>
      <c r="B306">
        <v>24.12</v>
      </c>
      <c r="C306">
        <f t="shared" si="16"/>
        <v>-0.19999999999999929</v>
      </c>
      <c r="D306">
        <f t="shared" si="17"/>
        <v>-0.82236842105262864</v>
      </c>
      <c r="E306">
        <v>11395052</v>
      </c>
      <c r="F306">
        <f t="shared" si="18"/>
        <v>-3713505</v>
      </c>
      <c r="G306">
        <f t="shared" si="19"/>
        <v>-24.57881980390318</v>
      </c>
    </row>
    <row r="307" spans="1:7" x14ac:dyDescent="0.25">
      <c r="A307" s="2">
        <v>38145</v>
      </c>
      <c r="B307">
        <v>24.32</v>
      </c>
      <c r="C307">
        <f t="shared" si="16"/>
        <v>1.2800000000000011</v>
      </c>
      <c r="D307">
        <f t="shared" si="17"/>
        <v>5.5555555555555607</v>
      </c>
      <c r="E307">
        <v>15108557</v>
      </c>
      <c r="F307">
        <f t="shared" si="18"/>
        <v>7512340</v>
      </c>
      <c r="G307">
        <f t="shared" si="19"/>
        <v>98.895805635884287</v>
      </c>
    </row>
    <row r="308" spans="1:7" x14ac:dyDescent="0.25">
      <c r="A308" s="2">
        <v>38142</v>
      </c>
      <c r="B308">
        <v>23.04</v>
      </c>
      <c r="C308">
        <f t="shared" si="16"/>
        <v>-0.21000000000000085</v>
      </c>
      <c r="D308">
        <f t="shared" si="17"/>
        <v>-0.90322580645161654</v>
      </c>
      <c r="E308">
        <v>7596217</v>
      </c>
      <c r="F308">
        <f t="shared" si="18"/>
        <v>-67137</v>
      </c>
      <c r="G308">
        <f t="shared" si="19"/>
        <v>-0.87607854211093472</v>
      </c>
    </row>
    <row r="309" spans="1:7" x14ac:dyDescent="0.25">
      <c r="A309" s="2">
        <v>38141</v>
      </c>
      <c r="B309">
        <v>23.25</v>
      </c>
      <c r="C309">
        <f t="shared" si="16"/>
        <v>1.9999999999999574E-2</v>
      </c>
      <c r="D309">
        <f t="shared" si="17"/>
        <v>8.6095566078345134E-2</v>
      </c>
      <c r="E309">
        <v>7663354</v>
      </c>
      <c r="F309">
        <f t="shared" si="18"/>
        <v>-3153106</v>
      </c>
      <c r="G309">
        <f t="shared" si="19"/>
        <v>-29.150997646179988</v>
      </c>
    </row>
    <row r="310" spans="1:7" x14ac:dyDescent="0.25">
      <c r="A310" s="2">
        <v>38140</v>
      </c>
      <c r="B310">
        <v>23.23</v>
      </c>
      <c r="C310">
        <f t="shared" si="16"/>
        <v>5.9999999999998721E-2</v>
      </c>
      <c r="D310">
        <f t="shared" si="17"/>
        <v>0.25895554596460385</v>
      </c>
      <c r="E310">
        <v>10816460</v>
      </c>
      <c r="F310">
        <f t="shared" si="18"/>
        <v>-2717053</v>
      </c>
      <c r="G310">
        <f t="shared" si="19"/>
        <v>-20.076479772842426</v>
      </c>
    </row>
    <row r="311" spans="1:7" x14ac:dyDescent="0.25">
      <c r="A311" s="2">
        <v>38139</v>
      </c>
      <c r="B311">
        <v>23.17</v>
      </c>
      <c r="C311">
        <f t="shared" si="16"/>
        <v>4.00000000000027E-2</v>
      </c>
      <c r="D311">
        <f t="shared" si="17"/>
        <v>0.17293558149590446</v>
      </c>
      <c r="E311">
        <v>13533513</v>
      </c>
      <c r="F311">
        <f t="shared" si="18"/>
        <v>1190405</v>
      </c>
      <c r="G311">
        <f t="shared" si="19"/>
        <v>9.6442889424608449</v>
      </c>
    </row>
    <row r="312" spans="1:7" x14ac:dyDescent="0.25">
      <c r="A312" s="2">
        <v>38135</v>
      </c>
      <c r="B312">
        <v>23.13</v>
      </c>
      <c r="C312">
        <f t="shared" si="16"/>
        <v>0.23000000000000043</v>
      </c>
      <c r="D312">
        <f t="shared" si="17"/>
        <v>1.0043668122270761</v>
      </c>
      <c r="E312">
        <v>12343108</v>
      </c>
      <c r="F312">
        <f t="shared" si="18"/>
        <v>-3456829</v>
      </c>
      <c r="G312">
        <f t="shared" si="19"/>
        <v>-21.878751795022978</v>
      </c>
    </row>
    <row r="313" spans="1:7" x14ac:dyDescent="0.25">
      <c r="A313" s="2">
        <v>38134</v>
      </c>
      <c r="B313">
        <v>22.9</v>
      </c>
      <c r="C313">
        <f t="shared" si="16"/>
        <v>0.38999999999999702</v>
      </c>
      <c r="D313">
        <f t="shared" si="17"/>
        <v>1.7325633051976765</v>
      </c>
      <c r="E313">
        <v>15799937</v>
      </c>
      <c r="F313">
        <f t="shared" si="18"/>
        <v>-3502597</v>
      </c>
      <c r="G313">
        <f t="shared" si="19"/>
        <v>-18.145788527040025</v>
      </c>
    </row>
    <row r="314" spans="1:7" x14ac:dyDescent="0.25">
      <c r="A314" s="2">
        <v>38133</v>
      </c>
      <c r="B314">
        <v>22.51</v>
      </c>
      <c r="C314">
        <f t="shared" si="16"/>
        <v>0.11000000000000298</v>
      </c>
      <c r="D314">
        <f t="shared" si="17"/>
        <v>0.49107142857144193</v>
      </c>
      <c r="E314">
        <v>19302534</v>
      </c>
      <c r="F314">
        <f t="shared" si="18"/>
        <v>-2761022</v>
      </c>
      <c r="G314">
        <f t="shared" si="19"/>
        <v>-12.51394834087488</v>
      </c>
    </row>
    <row r="315" spans="1:7" x14ac:dyDescent="0.25">
      <c r="A315" s="2">
        <v>38132</v>
      </c>
      <c r="B315">
        <v>22.4</v>
      </c>
      <c r="C315">
        <f t="shared" si="16"/>
        <v>0.18999999999999773</v>
      </c>
      <c r="D315">
        <f t="shared" si="17"/>
        <v>0.85547050877981867</v>
      </c>
      <c r="E315">
        <v>22063556</v>
      </c>
      <c r="F315">
        <f t="shared" si="18"/>
        <v>-14526550</v>
      </c>
      <c r="G315">
        <f t="shared" si="19"/>
        <v>-39.700759544123756</v>
      </c>
    </row>
    <row r="316" spans="1:7" x14ac:dyDescent="0.25">
      <c r="A316" s="2">
        <v>38131</v>
      </c>
      <c r="B316">
        <v>22.21</v>
      </c>
      <c r="C316">
        <f t="shared" si="16"/>
        <v>-0.46000000000000085</v>
      </c>
      <c r="D316">
        <f t="shared" si="17"/>
        <v>-2.0291133656815212</v>
      </c>
      <c r="E316">
        <v>36590106</v>
      </c>
      <c r="F316">
        <f t="shared" si="18"/>
        <v>8425510</v>
      </c>
      <c r="G316">
        <f t="shared" si="19"/>
        <v>29.915252468027589</v>
      </c>
    </row>
    <row r="317" spans="1:7" x14ac:dyDescent="0.25">
      <c r="A317" s="2">
        <v>38128</v>
      </c>
      <c r="B317">
        <v>22.67</v>
      </c>
      <c r="C317">
        <f t="shared" si="16"/>
        <v>-0.93999999999999773</v>
      </c>
      <c r="D317">
        <f t="shared" si="17"/>
        <v>-3.9813638288860558</v>
      </c>
      <c r="E317">
        <v>28164596</v>
      </c>
      <c r="F317">
        <f t="shared" si="18"/>
        <v>20240095</v>
      </c>
      <c r="G317">
        <f t="shared" si="19"/>
        <v>255.41160257283076</v>
      </c>
    </row>
    <row r="318" spans="1:7" x14ac:dyDescent="0.25">
      <c r="A318" s="2">
        <v>38127</v>
      </c>
      <c r="B318">
        <v>23.61</v>
      </c>
      <c r="C318">
        <f t="shared" si="16"/>
        <v>-6.0000000000002274E-2</v>
      </c>
      <c r="D318">
        <f t="shared" si="17"/>
        <v>-0.25348542458809575</v>
      </c>
      <c r="E318">
        <v>7924501</v>
      </c>
      <c r="F318">
        <f t="shared" si="18"/>
        <v>-1798591</v>
      </c>
      <c r="G318">
        <f t="shared" si="19"/>
        <v>-18.498138246557783</v>
      </c>
    </row>
    <row r="319" spans="1:7" x14ac:dyDescent="0.25">
      <c r="A319" s="2">
        <v>38126</v>
      </c>
      <c r="B319">
        <v>23.67</v>
      </c>
      <c r="C319">
        <f t="shared" si="16"/>
        <v>8.0000000000001847E-2</v>
      </c>
      <c r="D319">
        <f t="shared" si="17"/>
        <v>0.33912674862230541</v>
      </c>
      <c r="E319">
        <v>9723092</v>
      </c>
      <c r="F319">
        <f t="shared" si="18"/>
        <v>-2186778</v>
      </c>
      <c r="G319">
        <f t="shared" si="19"/>
        <v>-18.361056837732065</v>
      </c>
    </row>
    <row r="320" spans="1:7" x14ac:dyDescent="0.25">
      <c r="A320" s="2">
        <v>38125</v>
      </c>
      <c r="B320">
        <v>23.59</v>
      </c>
      <c r="C320">
        <f t="shared" si="16"/>
        <v>0.41000000000000014</v>
      </c>
      <c r="D320">
        <f t="shared" si="17"/>
        <v>1.7687661777394312</v>
      </c>
      <c r="E320">
        <v>11909870</v>
      </c>
      <c r="F320">
        <f t="shared" si="18"/>
        <v>1853138</v>
      </c>
      <c r="G320">
        <f t="shared" si="19"/>
        <v>18.426840846509581</v>
      </c>
    </row>
    <row r="321" spans="1:7" x14ac:dyDescent="0.25">
      <c r="A321" s="2">
        <v>38124</v>
      </c>
      <c r="B321">
        <v>23.18</v>
      </c>
      <c r="C321">
        <f t="shared" si="16"/>
        <v>-0.55999999999999872</v>
      </c>
      <c r="D321">
        <f t="shared" si="17"/>
        <v>-2.3588879528222355</v>
      </c>
      <c r="E321">
        <v>10056732</v>
      </c>
      <c r="F321">
        <f t="shared" si="18"/>
        <v>2183572</v>
      </c>
      <c r="G321">
        <f t="shared" si="19"/>
        <v>27.734378572263232</v>
      </c>
    </row>
    <row r="322" spans="1:7" x14ac:dyDescent="0.25">
      <c r="A322" s="2">
        <v>38121</v>
      </c>
      <c r="B322">
        <v>23.74</v>
      </c>
      <c r="C322">
        <f t="shared" si="16"/>
        <v>-0.41000000000000014</v>
      </c>
      <c r="D322">
        <f t="shared" si="17"/>
        <v>-1.6977225672877854</v>
      </c>
      <c r="E322">
        <v>7873160</v>
      </c>
      <c r="F322">
        <f t="shared" si="18"/>
        <v>-1316861</v>
      </c>
      <c r="G322">
        <f t="shared" si="19"/>
        <v>-14.329249084414498</v>
      </c>
    </row>
    <row r="323" spans="1:7" x14ac:dyDescent="0.25">
      <c r="A323" s="2">
        <v>38120</v>
      </c>
      <c r="B323">
        <v>24.15</v>
      </c>
      <c r="C323">
        <f t="shared" si="16"/>
        <v>7.9999999999998295E-2</v>
      </c>
      <c r="D323">
        <f t="shared" si="17"/>
        <v>0.33236393851266427</v>
      </c>
      <c r="E323">
        <v>9190021</v>
      </c>
      <c r="F323">
        <f t="shared" si="18"/>
        <v>-1867977</v>
      </c>
      <c r="G323">
        <f t="shared" si="19"/>
        <v>-16.892542393297592</v>
      </c>
    </row>
    <row r="324" spans="1:7" x14ac:dyDescent="0.25">
      <c r="A324" s="2">
        <v>38119</v>
      </c>
      <c r="B324">
        <v>24.07</v>
      </c>
      <c r="C324">
        <f t="shared" si="16"/>
        <v>-0.28000000000000114</v>
      </c>
      <c r="D324">
        <f t="shared" si="17"/>
        <v>-1.1498973305954872</v>
      </c>
      <c r="E324">
        <v>11057998</v>
      </c>
      <c r="F324">
        <f t="shared" si="18"/>
        <v>326292</v>
      </c>
      <c r="G324">
        <f t="shared" si="19"/>
        <v>3.0404485549641409</v>
      </c>
    </row>
    <row r="325" spans="1:7" x14ac:dyDescent="0.25">
      <c r="A325" s="2">
        <v>38118</v>
      </c>
      <c r="B325">
        <v>24.35</v>
      </c>
      <c r="C325">
        <f t="shared" si="16"/>
        <v>0.5400000000000027</v>
      </c>
      <c r="D325">
        <f t="shared" si="17"/>
        <v>2.2679546409071931</v>
      </c>
      <c r="E325">
        <v>10731706</v>
      </c>
      <c r="F325">
        <f t="shared" si="18"/>
        <v>-913633</v>
      </c>
      <c r="G325">
        <f t="shared" si="19"/>
        <v>-7.8454822139570171</v>
      </c>
    </row>
    <row r="326" spans="1:7" x14ac:dyDescent="0.25">
      <c r="A326" s="2">
        <v>38117</v>
      </c>
      <c r="B326">
        <v>23.81</v>
      </c>
      <c r="C326">
        <f t="shared" si="16"/>
        <v>-0.5400000000000027</v>
      </c>
      <c r="D326">
        <f t="shared" si="17"/>
        <v>-2.2176591375770132</v>
      </c>
      <c r="E326">
        <v>11645339</v>
      </c>
      <c r="F326">
        <f t="shared" si="18"/>
        <v>2607608</v>
      </c>
      <c r="G326">
        <f t="shared" si="19"/>
        <v>28.852463079505242</v>
      </c>
    </row>
    <row r="327" spans="1:7" x14ac:dyDescent="0.25">
      <c r="A327" s="2">
        <v>38114</v>
      </c>
      <c r="B327">
        <v>24.35</v>
      </c>
      <c r="C327">
        <f t="shared" si="16"/>
        <v>-0.48999999999999844</v>
      </c>
      <c r="D327">
        <f t="shared" si="17"/>
        <v>-1.9726247987117489</v>
      </c>
      <c r="E327">
        <v>9037731</v>
      </c>
      <c r="F327">
        <f t="shared" si="18"/>
        <v>-3316991</v>
      </c>
      <c r="G327">
        <f t="shared" si="19"/>
        <v>-26.847961451500083</v>
      </c>
    </row>
    <row r="328" spans="1:7" x14ac:dyDescent="0.25">
      <c r="A328" s="2">
        <v>38113</v>
      </c>
      <c r="B328">
        <v>24.84</v>
      </c>
      <c r="C328">
        <f t="shared" ref="C328:C391" si="20">IF(AND(ISNUMBER(B328),ISNUMBER(B329)), (B328 - B329), "")</f>
        <v>-0.26999999999999957</v>
      </c>
      <c r="D328">
        <f t="shared" ref="D328:D391" si="21">IF(AND(ISNUMBER(C328),ISNUMBER(B329)), (100*C328/ABS(B329)), "")</f>
        <v>-1.0752688172042995</v>
      </c>
      <c r="E328">
        <v>12354722</v>
      </c>
      <c r="F328">
        <f t="shared" ref="F328:F391" si="22">IF(AND(ISNUMBER(E328),ISNUMBER(E329)), (E328 - E329), "")</f>
        <v>-1554221</v>
      </c>
      <c r="G328">
        <f t="shared" ref="G328:G391" si="23">IF(AND(ISNUMBER(F328),ISNUMBER(E329)), (100*F328/ABS(E329)), "")</f>
        <v>-11.174256735396787</v>
      </c>
    </row>
    <row r="329" spans="1:7" x14ac:dyDescent="0.25">
      <c r="A329" s="2">
        <v>38112</v>
      </c>
      <c r="B329">
        <v>25.11</v>
      </c>
      <c r="C329">
        <f t="shared" si="20"/>
        <v>0.37000000000000099</v>
      </c>
      <c r="D329">
        <f t="shared" si="21"/>
        <v>1.4955537590945878</v>
      </c>
      <c r="E329">
        <v>13908943</v>
      </c>
      <c r="F329">
        <f t="shared" si="22"/>
        <v>-830511</v>
      </c>
      <c r="G329">
        <f t="shared" si="23"/>
        <v>-5.6346117027130038</v>
      </c>
    </row>
    <row r="330" spans="1:7" x14ac:dyDescent="0.25">
      <c r="A330" s="2">
        <v>38111</v>
      </c>
      <c r="B330">
        <v>24.74</v>
      </c>
      <c r="C330">
        <f t="shared" si="20"/>
        <v>0.50999999999999801</v>
      </c>
      <c r="D330">
        <f t="shared" si="21"/>
        <v>2.1048287247214117</v>
      </c>
      <c r="E330">
        <v>14739454</v>
      </c>
      <c r="F330">
        <f t="shared" si="22"/>
        <v>-1363954</v>
      </c>
      <c r="G330">
        <f t="shared" si="23"/>
        <v>-8.4699710769298022</v>
      </c>
    </row>
    <row r="331" spans="1:7" x14ac:dyDescent="0.25">
      <c r="A331" s="2">
        <v>38110</v>
      </c>
      <c r="B331">
        <v>24.23</v>
      </c>
      <c r="C331">
        <f t="shared" si="20"/>
        <v>0.37999999999999901</v>
      </c>
      <c r="D331">
        <f t="shared" si="21"/>
        <v>1.5932914046121551</v>
      </c>
      <c r="E331">
        <v>16103408</v>
      </c>
      <c r="F331">
        <f t="shared" si="22"/>
        <v>4772336</v>
      </c>
      <c r="G331">
        <f t="shared" si="23"/>
        <v>42.117250689078666</v>
      </c>
    </row>
    <row r="332" spans="1:7" x14ac:dyDescent="0.25">
      <c r="A332" s="2">
        <v>38107</v>
      </c>
      <c r="B332">
        <v>23.85</v>
      </c>
      <c r="C332">
        <f t="shared" si="20"/>
        <v>-0.32000000000000028</v>
      </c>
      <c r="D332">
        <f t="shared" si="21"/>
        <v>-1.3239553165080689</v>
      </c>
      <c r="E332">
        <v>11331072</v>
      </c>
      <c r="F332">
        <f t="shared" si="22"/>
        <v>439030</v>
      </c>
      <c r="G332">
        <f t="shared" si="23"/>
        <v>4.0307409758427299</v>
      </c>
    </row>
    <row r="333" spans="1:7" x14ac:dyDescent="0.25">
      <c r="A333" s="2">
        <v>38106</v>
      </c>
      <c r="B333">
        <v>24.17</v>
      </c>
      <c r="C333">
        <f t="shared" si="20"/>
        <v>-0.58999999999999986</v>
      </c>
      <c r="D333">
        <f t="shared" si="21"/>
        <v>-2.3828756058158311</v>
      </c>
      <c r="E333">
        <v>10892042</v>
      </c>
      <c r="F333">
        <f t="shared" si="22"/>
        <v>1268898</v>
      </c>
      <c r="G333">
        <f t="shared" si="23"/>
        <v>13.185898496374989</v>
      </c>
    </row>
    <row r="334" spans="1:7" x14ac:dyDescent="0.25">
      <c r="A334" s="2">
        <v>38105</v>
      </c>
      <c r="B334">
        <v>24.76</v>
      </c>
      <c r="C334">
        <f t="shared" si="20"/>
        <v>-0.26999999999999957</v>
      </c>
      <c r="D334">
        <f t="shared" si="21"/>
        <v>-1.078705553335995</v>
      </c>
      <c r="E334">
        <v>9623144</v>
      </c>
      <c r="F334">
        <f t="shared" si="22"/>
        <v>-1400458</v>
      </c>
      <c r="G334">
        <f t="shared" si="23"/>
        <v>-12.704177817740517</v>
      </c>
    </row>
    <row r="335" spans="1:7" x14ac:dyDescent="0.25">
      <c r="A335" s="2">
        <v>38104</v>
      </c>
      <c r="B335">
        <v>25.03</v>
      </c>
      <c r="C335">
        <f t="shared" si="20"/>
        <v>-0.33999999999999986</v>
      </c>
      <c r="D335">
        <f t="shared" si="21"/>
        <v>-1.3401655498620411</v>
      </c>
      <c r="E335">
        <v>11023602</v>
      </c>
      <c r="F335">
        <f t="shared" si="22"/>
        <v>3617393</v>
      </c>
      <c r="G335">
        <f t="shared" si="23"/>
        <v>48.842707517435706</v>
      </c>
    </row>
    <row r="336" spans="1:7" x14ac:dyDescent="0.25">
      <c r="A336" s="2">
        <v>38103</v>
      </c>
      <c r="B336">
        <v>25.37</v>
      </c>
      <c r="C336">
        <f t="shared" si="20"/>
        <v>-0.12999999999999901</v>
      </c>
      <c r="D336">
        <f t="shared" si="21"/>
        <v>-0.50980392156862353</v>
      </c>
      <c r="E336">
        <v>7406209</v>
      </c>
      <c r="F336">
        <f t="shared" si="22"/>
        <v>-1901196</v>
      </c>
      <c r="G336">
        <f t="shared" si="23"/>
        <v>-20.42670325402193</v>
      </c>
    </row>
    <row r="337" spans="1:7" x14ac:dyDescent="0.25">
      <c r="A337" s="2">
        <v>38100</v>
      </c>
      <c r="B337">
        <v>25.5</v>
      </c>
      <c r="C337">
        <f t="shared" si="20"/>
        <v>0</v>
      </c>
      <c r="D337">
        <f t="shared" si="21"/>
        <v>0</v>
      </c>
      <c r="E337">
        <v>9307405</v>
      </c>
      <c r="F337">
        <f t="shared" si="22"/>
        <v>-14050493</v>
      </c>
      <c r="G337">
        <f t="shared" si="23"/>
        <v>-60.153071136794928</v>
      </c>
    </row>
    <row r="338" spans="1:7" x14ac:dyDescent="0.25">
      <c r="A338" s="2">
        <v>38099</v>
      </c>
      <c r="B338">
        <v>25.5</v>
      </c>
      <c r="C338">
        <f t="shared" si="20"/>
        <v>0.69999999999999929</v>
      </c>
      <c r="D338">
        <f t="shared" si="21"/>
        <v>2.8225806451612874</v>
      </c>
      <c r="E338">
        <v>23357898</v>
      </c>
      <c r="F338">
        <f t="shared" si="22"/>
        <v>13245502</v>
      </c>
      <c r="G338">
        <f t="shared" si="23"/>
        <v>130.98282543523808</v>
      </c>
    </row>
    <row r="339" spans="1:7" x14ac:dyDescent="0.25">
      <c r="A339" s="2">
        <v>38098</v>
      </c>
      <c r="B339">
        <v>24.8</v>
      </c>
      <c r="C339">
        <f t="shared" si="20"/>
        <v>0.35000000000000142</v>
      </c>
      <c r="D339">
        <f t="shared" si="21"/>
        <v>1.4314928425357931</v>
      </c>
      <c r="E339">
        <v>10112396</v>
      </c>
      <c r="F339">
        <f t="shared" si="22"/>
        <v>-297920</v>
      </c>
      <c r="G339">
        <f t="shared" si="23"/>
        <v>-2.8617767222435897</v>
      </c>
    </row>
    <row r="340" spans="1:7" x14ac:dyDescent="0.25">
      <c r="A340" s="2">
        <v>38097</v>
      </c>
      <c r="B340">
        <v>24.45</v>
      </c>
      <c r="C340">
        <f t="shared" si="20"/>
        <v>-0.55000000000000071</v>
      </c>
      <c r="D340">
        <f t="shared" si="21"/>
        <v>-2.2000000000000028</v>
      </c>
      <c r="E340">
        <v>10410316</v>
      </c>
      <c r="F340">
        <f t="shared" si="22"/>
        <v>-2174101</v>
      </c>
      <c r="G340">
        <f t="shared" si="23"/>
        <v>-17.276136033953737</v>
      </c>
    </row>
    <row r="341" spans="1:7" x14ac:dyDescent="0.25">
      <c r="A341" s="2">
        <v>38096</v>
      </c>
      <c r="B341">
        <v>25</v>
      </c>
      <c r="C341">
        <f t="shared" si="20"/>
        <v>1.0799999999999983</v>
      </c>
      <c r="D341">
        <f t="shared" si="21"/>
        <v>4.5150501672240724</v>
      </c>
      <c r="E341">
        <v>12584417</v>
      </c>
      <c r="F341">
        <f t="shared" si="22"/>
        <v>635156</v>
      </c>
      <c r="G341">
        <f t="shared" si="23"/>
        <v>5.3154416829626534</v>
      </c>
    </row>
    <row r="342" spans="1:7" x14ac:dyDescent="0.25">
      <c r="A342" s="2">
        <v>38093</v>
      </c>
      <c r="B342">
        <v>23.92</v>
      </c>
      <c r="C342">
        <f t="shared" si="20"/>
        <v>-0.2099999999999973</v>
      </c>
      <c r="D342">
        <f t="shared" si="21"/>
        <v>-0.87028595109820683</v>
      </c>
      <c r="E342">
        <v>11949261</v>
      </c>
      <c r="F342">
        <f t="shared" si="22"/>
        <v>-1647980</v>
      </c>
      <c r="G342">
        <f t="shared" si="23"/>
        <v>-12.119958747513557</v>
      </c>
    </row>
    <row r="343" spans="1:7" x14ac:dyDescent="0.25">
      <c r="A343" s="2">
        <v>38092</v>
      </c>
      <c r="B343">
        <v>24.13</v>
      </c>
      <c r="C343">
        <f t="shared" si="20"/>
        <v>-8.0000000000001847E-2</v>
      </c>
      <c r="D343">
        <f t="shared" si="21"/>
        <v>-0.33044196612970611</v>
      </c>
      <c r="E343">
        <v>13597241</v>
      </c>
      <c r="F343">
        <f t="shared" si="22"/>
        <v>-4423366</v>
      </c>
      <c r="G343">
        <f t="shared" si="23"/>
        <v>-24.546154299907879</v>
      </c>
    </row>
    <row r="344" spans="1:7" x14ac:dyDescent="0.25">
      <c r="A344" s="2">
        <v>38091</v>
      </c>
      <c r="B344">
        <v>24.21</v>
      </c>
      <c r="C344">
        <f t="shared" si="20"/>
        <v>-0.53999999999999915</v>
      </c>
      <c r="D344">
        <f t="shared" si="21"/>
        <v>-2.1818181818181785</v>
      </c>
      <c r="E344">
        <v>18020607</v>
      </c>
      <c r="F344">
        <f t="shared" si="22"/>
        <v>7536305</v>
      </c>
      <c r="G344">
        <f t="shared" si="23"/>
        <v>71.881800047346971</v>
      </c>
    </row>
    <row r="345" spans="1:7" x14ac:dyDescent="0.25">
      <c r="A345" s="2">
        <v>38090</v>
      </c>
      <c r="B345">
        <v>24.75</v>
      </c>
      <c r="C345">
        <f t="shared" si="20"/>
        <v>-0.26999999999999957</v>
      </c>
      <c r="D345">
        <f t="shared" si="21"/>
        <v>-1.0791366906474804</v>
      </c>
      <c r="E345">
        <v>10484302</v>
      </c>
      <c r="F345">
        <f t="shared" si="22"/>
        <v>2491943</v>
      </c>
      <c r="G345">
        <f t="shared" si="23"/>
        <v>31.179067406756879</v>
      </c>
    </row>
    <row r="346" spans="1:7" x14ac:dyDescent="0.25">
      <c r="A346" s="2">
        <v>38089</v>
      </c>
      <c r="B346">
        <v>25.02</v>
      </c>
      <c r="C346">
        <f t="shared" si="20"/>
        <v>-0.44999999999999929</v>
      </c>
      <c r="D346">
        <f t="shared" si="21"/>
        <v>-1.766784452296817</v>
      </c>
      <c r="E346">
        <v>7992359</v>
      </c>
      <c r="F346">
        <f t="shared" si="22"/>
        <v>-2777186</v>
      </c>
      <c r="G346">
        <f t="shared" si="23"/>
        <v>-25.787403274697308</v>
      </c>
    </row>
    <row r="347" spans="1:7" x14ac:dyDescent="0.25">
      <c r="A347" s="2">
        <v>38085</v>
      </c>
      <c r="B347">
        <v>25.47</v>
      </c>
      <c r="C347">
        <f t="shared" si="20"/>
        <v>8.9999999999999858E-2</v>
      </c>
      <c r="D347">
        <f t="shared" si="21"/>
        <v>0.35460992907801364</v>
      </c>
      <c r="E347">
        <v>10769545</v>
      </c>
      <c r="F347">
        <f t="shared" si="22"/>
        <v>2884877</v>
      </c>
      <c r="G347">
        <f t="shared" si="23"/>
        <v>36.588439741533826</v>
      </c>
    </row>
    <row r="348" spans="1:7" x14ac:dyDescent="0.25">
      <c r="A348" s="2">
        <v>38084</v>
      </c>
      <c r="B348">
        <v>25.38</v>
      </c>
      <c r="C348">
        <f t="shared" si="20"/>
        <v>0.18999999999999773</v>
      </c>
      <c r="D348">
        <f t="shared" si="21"/>
        <v>0.75426756649463167</v>
      </c>
      <c r="E348">
        <v>7884668</v>
      </c>
      <c r="F348">
        <f t="shared" si="22"/>
        <v>-4880738</v>
      </c>
      <c r="G348">
        <f t="shared" si="23"/>
        <v>-38.234099252307367</v>
      </c>
    </row>
    <row r="349" spans="1:7" x14ac:dyDescent="0.25">
      <c r="A349" s="2">
        <v>38083</v>
      </c>
      <c r="B349">
        <v>25.19</v>
      </c>
      <c r="C349">
        <f t="shared" si="20"/>
        <v>-0.60999999999999943</v>
      </c>
      <c r="D349">
        <f t="shared" si="21"/>
        <v>-2.3643410852713154</v>
      </c>
      <c r="E349">
        <v>12765406</v>
      </c>
      <c r="F349">
        <f t="shared" si="22"/>
        <v>-5858700</v>
      </c>
      <c r="G349">
        <f t="shared" si="23"/>
        <v>-31.457617348183049</v>
      </c>
    </row>
    <row r="350" spans="1:7" x14ac:dyDescent="0.25">
      <c r="A350" s="2">
        <v>38082</v>
      </c>
      <c r="B350">
        <v>25.8</v>
      </c>
      <c r="C350">
        <f t="shared" si="20"/>
        <v>1.4299999999999997</v>
      </c>
      <c r="D350">
        <f t="shared" si="21"/>
        <v>5.8678703323758707</v>
      </c>
      <c r="E350">
        <v>18624106</v>
      </c>
      <c r="F350">
        <f t="shared" si="22"/>
        <v>-933878</v>
      </c>
      <c r="G350">
        <f t="shared" si="23"/>
        <v>-4.7749195418096262</v>
      </c>
    </row>
    <row r="351" spans="1:7" x14ac:dyDescent="0.25">
      <c r="A351" s="2">
        <v>38079</v>
      </c>
      <c r="B351">
        <v>24.37</v>
      </c>
      <c r="C351">
        <f t="shared" si="20"/>
        <v>0.15000000000000213</v>
      </c>
      <c r="D351">
        <f t="shared" si="21"/>
        <v>0.61932287365814265</v>
      </c>
      <c r="E351">
        <v>19557984</v>
      </c>
      <c r="F351">
        <f t="shared" si="22"/>
        <v>-3566286</v>
      </c>
      <c r="G351">
        <f t="shared" si="23"/>
        <v>-15.422264140662602</v>
      </c>
    </row>
    <row r="352" spans="1:7" x14ac:dyDescent="0.25">
      <c r="A352" s="2">
        <v>38078</v>
      </c>
      <c r="B352">
        <v>24.22</v>
      </c>
      <c r="C352">
        <f t="shared" si="20"/>
        <v>-0.44000000000000128</v>
      </c>
      <c r="D352">
        <f t="shared" si="21"/>
        <v>-1.7842660178426653</v>
      </c>
      <c r="E352">
        <v>23124270</v>
      </c>
      <c r="F352">
        <f t="shared" si="22"/>
        <v>12120218</v>
      </c>
      <c r="G352">
        <f t="shared" si="23"/>
        <v>110.14322724029294</v>
      </c>
    </row>
    <row r="353" spans="1:7" x14ac:dyDescent="0.25">
      <c r="A353" s="2">
        <v>38077</v>
      </c>
      <c r="B353">
        <v>24.66</v>
      </c>
      <c r="C353">
        <f t="shared" si="20"/>
        <v>0.14999999999999858</v>
      </c>
      <c r="D353">
        <f t="shared" si="21"/>
        <v>0.6119951040391618</v>
      </c>
      <c r="E353">
        <v>11004052</v>
      </c>
      <c r="F353">
        <f t="shared" si="22"/>
        <v>-1386627</v>
      </c>
      <c r="G353">
        <f t="shared" si="23"/>
        <v>-11.190887924705336</v>
      </c>
    </row>
    <row r="354" spans="1:7" x14ac:dyDescent="0.25">
      <c r="A354" s="2">
        <v>38076</v>
      </c>
      <c r="B354">
        <v>24.51</v>
      </c>
      <c r="C354">
        <f t="shared" si="20"/>
        <v>-0.35999999999999943</v>
      </c>
      <c r="D354">
        <f t="shared" si="21"/>
        <v>-1.4475271411338939</v>
      </c>
      <c r="E354">
        <v>12390679</v>
      </c>
      <c r="F354">
        <f t="shared" si="22"/>
        <v>-675748</v>
      </c>
      <c r="G354">
        <f t="shared" si="23"/>
        <v>-5.1716356736237072</v>
      </c>
    </row>
    <row r="355" spans="1:7" x14ac:dyDescent="0.25">
      <c r="A355" s="2">
        <v>38075</v>
      </c>
      <c r="B355">
        <v>24.87</v>
      </c>
      <c r="C355">
        <f t="shared" si="20"/>
        <v>0.22000000000000242</v>
      </c>
      <c r="D355">
        <f t="shared" si="21"/>
        <v>0.89249492900609506</v>
      </c>
      <c r="E355">
        <v>13066427</v>
      </c>
      <c r="F355">
        <f t="shared" si="22"/>
        <v>4139277</v>
      </c>
      <c r="G355">
        <f t="shared" si="23"/>
        <v>46.367284071624205</v>
      </c>
    </row>
    <row r="356" spans="1:7" x14ac:dyDescent="0.25">
      <c r="A356" s="2">
        <v>38072</v>
      </c>
      <c r="B356">
        <v>24.65</v>
      </c>
      <c r="C356">
        <f t="shared" si="20"/>
        <v>-0.26000000000000156</v>
      </c>
      <c r="D356">
        <f t="shared" si="21"/>
        <v>-1.0437575270975574</v>
      </c>
      <c r="E356">
        <v>8927150</v>
      </c>
      <c r="F356">
        <f t="shared" si="22"/>
        <v>-5335584</v>
      </c>
      <c r="G356">
        <f t="shared" si="23"/>
        <v>-37.409265292334553</v>
      </c>
    </row>
    <row r="357" spans="1:7" x14ac:dyDescent="0.25">
      <c r="A357" s="2">
        <v>38071</v>
      </c>
      <c r="B357">
        <v>24.91</v>
      </c>
      <c r="C357">
        <f t="shared" si="20"/>
        <v>0.64999999999999858</v>
      </c>
      <c r="D357">
        <f t="shared" si="21"/>
        <v>2.6793075020609995</v>
      </c>
      <c r="E357">
        <v>14262734</v>
      </c>
      <c r="F357">
        <f t="shared" si="22"/>
        <v>1011118</v>
      </c>
      <c r="G357">
        <f t="shared" si="23"/>
        <v>7.6301486550772371</v>
      </c>
    </row>
    <row r="358" spans="1:7" x14ac:dyDescent="0.25">
      <c r="A358" s="2">
        <v>38070</v>
      </c>
      <c r="B358">
        <v>24.26</v>
      </c>
      <c r="C358">
        <f t="shared" si="20"/>
        <v>-8.9999999999999858E-2</v>
      </c>
      <c r="D358">
        <f t="shared" si="21"/>
        <v>-0.36960985626283305</v>
      </c>
      <c r="E358">
        <v>13251616</v>
      </c>
      <c r="F358">
        <f t="shared" si="22"/>
        <v>-1049156</v>
      </c>
      <c r="G358">
        <f t="shared" si="23"/>
        <v>-7.3363591839657332</v>
      </c>
    </row>
    <row r="359" spans="1:7" x14ac:dyDescent="0.25">
      <c r="A359" s="2">
        <v>38069</v>
      </c>
      <c r="B359">
        <v>24.35</v>
      </c>
      <c r="C359">
        <f t="shared" si="20"/>
        <v>-0.14999999999999858</v>
      </c>
      <c r="D359">
        <f t="shared" si="21"/>
        <v>-0.61224489795917791</v>
      </c>
      <c r="E359">
        <v>14300772</v>
      </c>
      <c r="F359">
        <f t="shared" si="22"/>
        <v>1934223</v>
      </c>
      <c r="G359">
        <f t="shared" si="23"/>
        <v>15.640766069822712</v>
      </c>
    </row>
    <row r="360" spans="1:7" x14ac:dyDescent="0.25">
      <c r="A360" s="2">
        <v>38068</v>
      </c>
      <c r="B360">
        <v>24.5</v>
      </c>
      <c r="C360">
        <f t="shared" si="20"/>
        <v>-0.30000000000000071</v>
      </c>
      <c r="D360">
        <f t="shared" si="21"/>
        <v>-1.2096774193548416</v>
      </c>
      <c r="E360">
        <v>12366549</v>
      </c>
      <c r="F360">
        <f t="shared" si="22"/>
        <v>216675</v>
      </c>
      <c r="G360">
        <f t="shared" si="23"/>
        <v>1.7833518273522837</v>
      </c>
    </row>
    <row r="361" spans="1:7" x14ac:dyDescent="0.25">
      <c r="A361" s="2">
        <v>38065</v>
      </c>
      <c r="B361">
        <v>24.8</v>
      </c>
      <c r="C361">
        <f t="shared" si="20"/>
        <v>-0.64999999999999858</v>
      </c>
      <c r="D361">
        <f t="shared" si="21"/>
        <v>-2.5540275049115859</v>
      </c>
      <c r="E361">
        <v>12149874</v>
      </c>
      <c r="F361">
        <f t="shared" si="22"/>
        <v>-319270</v>
      </c>
      <c r="G361">
        <f t="shared" si="23"/>
        <v>-2.560480494892031</v>
      </c>
    </row>
    <row r="362" spans="1:7" x14ac:dyDescent="0.25">
      <c r="A362" s="2">
        <v>38064</v>
      </c>
      <c r="B362">
        <v>25.45</v>
      </c>
      <c r="C362">
        <f t="shared" si="20"/>
        <v>-0.17999999999999972</v>
      </c>
      <c r="D362">
        <f t="shared" si="21"/>
        <v>-0.70230198985563685</v>
      </c>
      <c r="E362">
        <v>12469144</v>
      </c>
      <c r="F362">
        <f t="shared" si="22"/>
        <v>2204920</v>
      </c>
      <c r="G362">
        <f t="shared" si="23"/>
        <v>21.481604454462413</v>
      </c>
    </row>
    <row r="363" spans="1:7" x14ac:dyDescent="0.25">
      <c r="A363" s="2">
        <v>38063</v>
      </c>
      <c r="B363">
        <v>25.63</v>
      </c>
      <c r="C363">
        <f t="shared" si="20"/>
        <v>0.57000000000000028</v>
      </c>
      <c r="D363">
        <f t="shared" si="21"/>
        <v>2.2745411013567449</v>
      </c>
      <c r="E363">
        <v>10264224</v>
      </c>
      <c r="F363">
        <f t="shared" si="22"/>
        <v>-3399756</v>
      </c>
      <c r="G363">
        <f t="shared" si="23"/>
        <v>-24.881154685530863</v>
      </c>
    </row>
    <row r="364" spans="1:7" x14ac:dyDescent="0.25">
      <c r="A364" s="2">
        <v>38062</v>
      </c>
      <c r="B364">
        <v>25.06</v>
      </c>
      <c r="C364">
        <f t="shared" si="20"/>
        <v>0.25999999999999801</v>
      </c>
      <c r="D364">
        <f t="shared" si="21"/>
        <v>1.0483870967741855</v>
      </c>
      <c r="E364">
        <v>13663980</v>
      </c>
      <c r="F364">
        <f t="shared" si="22"/>
        <v>2796410</v>
      </c>
      <c r="G364">
        <f t="shared" si="23"/>
        <v>25.731695309991103</v>
      </c>
    </row>
    <row r="365" spans="1:7" x14ac:dyDescent="0.25">
      <c r="A365" s="2">
        <v>38061</v>
      </c>
      <c r="B365">
        <v>24.8</v>
      </c>
      <c r="C365">
        <f t="shared" si="20"/>
        <v>-0.42999999999999972</v>
      </c>
      <c r="D365">
        <f t="shared" si="21"/>
        <v>-1.7043202536662692</v>
      </c>
      <c r="E365">
        <v>10867570</v>
      </c>
      <c r="F365">
        <f t="shared" si="22"/>
        <v>-749194</v>
      </c>
      <c r="G365">
        <f t="shared" si="23"/>
        <v>-6.4492486892218865</v>
      </c>
    </row>
    <row r="366" spans="1:7" x14ac:dyDescent="0.25">
      <c r="A366" s="2">
        <v>38058</v>
      </c>
      <c r="B366">
        <v>25.23</v>
      </c>
      <c r="C366">
        <f t="shared" si="20"/>
        <v>0.62000000000000099</v>
      </c>
      <c r="D366">
        <f t="shared" si="21"/>
        <v>2.5193010971149978</v>
      </c>
      <c r="E366">
        <v>11616764</v>
      </c>
      <c r="F366">
        <f t="shared" si="22"/>
        <v>-8679314</v>
      </c>
      <c r="G366">
        <f t="shared" si="23"/>
        <v>-42.763503372424957</v>
      </c>
    </row>
    <row r="367" spans="1:7" x14ac:dyDescent="0.25">
      <c r="A367" s="2">
        <v>38057</v>
      </c>
      <c r="B367">
        <v>24.61</v>
      </c>
      <c r="C367">
        <f t="shared" si="20"/>
        <v>-0.58999999999999986</v>
      </c>
      <c r="D367">
        <f t="shared" si="21"/>
        <v>-2.3412698412698409</v>
      </c>
      <c r="E367">
        <v>20296078</v>
      </c>
      <c r="F367">
        <f t="shared" si="22"/>
        <v>7785730</v>
      </c>
      <c r="G367">
        <f t="shared" si="23"/>
        <v>62.234319940580392</v>
      </c>
    </row>
    <row r="368" spans="1:7" x14ac:dyDescent="0.25">
      <c r="A368" s="2">
        <v>38056</v>
      </c>
      <c r="B368">
        <v>25.2</v>
      </c>
      <c r="C368">
        <f t="shared" si="20"/>
        <v>-0.53999999999999915</v>
      </c>
      <c r="D368">
        <f t="shared" si="21"/>
        <v>-2.0979020979020948</v>
      </c>
      <c r="E368">
        <v>12510348</v>
      </c>
      <c r="F368">
        <f t="shared" si="22"/>
        <v>-3157266</v>
      </c>
      <c r="G368">
        <f t="shared" si="23"/>
        <v>-20.151543176899814</v>
      </c>
    </row>
    <row r="369" spans="1:7" x14ac:dyDescent="0.25">
      <c r="A369" s="2">
        <v>38055</v>
      </c>
      <c r="B369">
        <v>25.74</v>
      </c>
      <c r="C369">
        <f t="shared" si="20"/>
        <v>0.26999999999999957</v>
      </c>
      <c r="D369">
        <f t="shared" si="21"/>
        <v>1.0600706713780903</v>
      </c>
      <c r="E369">
        <v>15667614</v>
      </c>
      <c r="F369">
        <f t="shared" si="22"/>
        <v>2845435</v>
      </c>
      <c r="G369">
        <f t="shared" si="23"/>
        <v>22.191508947114215</v>
      </c>
    </row>
    <row r="370" spans="1:7" x14ac:dyDescent="0.25">
      <c r="A370" s="2">
        <v>38054</v>
      </c>
      <c r="B370">
        <v>25.47</v>
      </c>
      <c r="C370">
        <f t="shared" si="20"/>
        <v>-0.85000000000000142</v>
      </c>
      <c r="D370">
        <f t="shared" si="21"/>
        <v>-3.2294832826747775</v>
      </c>
      <c r="E370">
        <v>12822179</v>
      </c>
      <c r="F370">
        <f t="shared" si="22"/>
        <v>-4438</v>
      </c>
      <c r="G370">
        <f t="shared" si="23"/>
        <v>-3.459992607559733E-2</v>
      </c>
    </row>
    <row r="371" spans="1:7" x14ac:dyDescent="0.25">
      <c r="A371" s="2">
        <v>38051</v>
      </c>
      <c r="B371">
        <v>26.32</v>
      </c>
      <c r="C371">
        <f t="shared" si="20"/>
        <v>-0.44999999999999929</v>
      </c>
      <c r="D371">
        <f t="shared" si="21"/>
        <v>-1.6809861785580849</v>
      </c>
      <c r="E371">
        <v>12826617</v>
      </c>
      <c r="F371">
        <f t="shared" si="22"/>
        <v>3791768</v>
      </c>
      <c r="G371">
        <f t="shared" si="23"/>
        <v>41.968249829078495</v>
      </c>
    </row>
    <row r="372" spans="1:7" x14ac:dyDescent="0.25">
      <c r="A372" s="2">
        <v>38050</v>
      </c>
      <c r="B372">
        <v>26.77</v>
      </c>
      <c r="C372">
        <f t="shared" si="20"/>
        <v>0.34999999999999787</v>
      </c>
      <c r="D372">
        <f t="shared" si="21"/>
        <v>1.3247539742619145</v>
      </c>
      <c r="E372">
        <v>9034849</v>
      </c>
      <c r="F372">
        <f t="shared" si="22"/>
        <v>-1205275</v>
      </c>
      <c r="G372">
        <f t="shared" si="23"/>
        <v>-11.770121143064284</v>
      </c>
    </row>
    <row r="373" spans="1:7" x14ac:dyDescent="0.25">
      <c r="A373" s="2">
        <v>38049</v>
      </c>
      <c r="B373">
        <v>26.42</v>
      </c>
      <c r="C373">
        <f t="shared" si="20"/>
        <v>-0.12999999999999901</v>
      </c>
      <c r="D373">
        <f t="shared" si="21"/>
        <v>-0.48964218455743502</v>
      </c>
      <c r="E373">
        <v>10240124</v>
      </c>
      <c r="F373">
        <f t="shared" si="22"/>
        <v>-4047986</v>
      </c>
      <c r="G373">
        <f t="shared" si="23"/>
        <v>-28.331150865999771</v>
      </c>
    </row>
    <row r="374" spans="1:7" x14ac:dyDescent="0.25">
      <c r="A374" s="2">
        <v>38048</v>
      </c>
      <c r="B374">
        <v>26.55</v>
      </c>
      <c r="C374">
        <f t="shared" si="20"/>
        <v>-0.69999999999999929</v>
      </c>
      <c r="D374">
        <f t="shared" si="21"/>
        <v>-2.5688073394495388</v>
      </c>
      <c r="E374">
        <v>14288110</v>
      </c>
      <c r="F374">
        <f t="shared" si="22"/>
        <v>871640</v>
      </c>
      <c r="G374">
        <f t="shared" si="23"/>
        <v>6.4967908846365701</v>
      </c>
    </row>
    <row r="375" spans="1:7" x14ac:dyDescent="0.25">
      <c r="A375" s="2">
        <v>38047</v>
      </c>
      <c r="B375">
        <v>27.25</v>
      </c>
      <c r="C375">
        <f t="shared" si="20"/>
        <v>0.76000000000000156</v>
      </c>
      <c r="D375">
        <f t="shared" si="21"/>
        <v>2.8690071725179376</v>
      </c>
      <c r="E375">
        <v>13416470</v>
      </c>
      <c r="F375">
        <f t="shared" si="22"/>
        <v>-1601587</v>
      </c>
      <c r="G375">
        <f t="shared" si="23"/>
        <v>-10.664408851291482</v>
      </c>
    </row>
    <row r="376" spans="1:7" x14ac:dyDescent="0.25">
      <c r="A376" s="2">
        <v>38044</v>
      </c>
      <c r="B376">
        <v>26.49</v>
      </c>
      <c r="C376">
        <f t="shared" si="20"/>
        <v>0.58999999999999986</v>
      </c>
      <c r="D376">
        <f t="shared" si="21"/>
        <v>2.2779922779922774</v>
      </c>
      <c r="E376">
        <v>15018057</v>
      </c>
      <c r="F376">
        <f t="shared" si="22"/>
        <v>-11419981</v>
      </c>
      <c r="G376">
        <f t="shared" si="23"/>
        <v>-43.195266607907897</v>
      </c>
    </row>
    <row r="377" spans="1:7" x14ac:dyDescent="0.25">
      <c r="A377" s="2">
        <v>38043</v>
      </c>
      <c r="B377">
        <v>25.9</v>
      </c>
      <c r="C377">
        <f t="shared" si="20"/>
        <v>-0.52000000000000313</v>
      </c>
      <c r="D377">
        <f t="shared" si="21"/>
        <v>-1.9682059046177256</v>
      </c>
      <c r="E377">
        <v>26438038</v>
      </c>
      <c r="F377">
        <f t="shared" si="22"/>
        <v>15049443</v>
      </c>
      <c r="G377">
        <f t="shared" si="23"/>
        <v>132.14486071372281</v>
      </c>
    </row>
    <row r="378" spans="1:7" x14ac:dyDescent="0.25">
      <c r="A378" s="2">
        <v>38042</v>
      </c>
      <c r="B378">
        <v>26.42</v>
      </c>
      <c r="C378">
        <f t="shared" si="20"/>
        <v>-0.62999999999999901</v>
      </c>
      <c r="D378">
        <f t="shared" si="21"/>
        <v>-2.3290203327171866</v>
      </c>
      <c r="E378">
        <v>11388595</v>
      </c>
      <c r="F378">
        <f t="shared" si="22"/>
        <v>-7331118</v>
      </c>
      <c r="G378">
        <f t="shared" si="23"/>
        <v>-39.162555537042685</v>
      </c>
    </row>
    <row r="379" spans="1:7" x14ac:dyDescent="0.25">
      <c r="A379" s="2">
        <v>38041</v>
      </c>
      <c r="B379">
        <v>27.05</v>
      </c>
      <c r="C379">
        <f t="shared" si="20"/>
        <v>-0.48999999999999844</v>
      </c>
      <c r="D379">
        <f t="shared" si="21"/>
        <v>-1.779230210602754</v>
      </c>
      <c r="E379">
        <v>18719713</v>
      </c>
      <c r="F379">
        <f t="shared" si="22"/>
        <v>6378975</v>
      </c>
      <c r="G379">
        <f t="shared" si="23"/>
        <v>51.690385129317228</v>
      </c>
    </row>
    <row r="380" spans="1:7" x14ac:dyDescent="0.25">
      <c r="A380" s="2">
        <v>38040</v>
      </c>
      <c r="B380">
        <v>27.54</v>
      </c>
      <c r="C380">
        <f t="shared" si="20"/>
        <v>2.9999999999997584E-2</v>
      </c>
      <c r="D380">
        <f t="shared" si="21"/>
        <v>0.10905125408941324</v>
      </c>
      <c r="E380">
        <v>12340738</v>
      </c>
      <c r="F380">
        <f t="shared" si="22"/>
        <v>-6294233</v>
      </c>
      <c r="G380">
        <f t="shared" si="23"/>
        <v>-33.776457178280559</v>
      </c>
    </row>
    <row r="381" spans="1:7" x14ac:dyDescent="0.25">
      <c r="A381" s="2">
        <v>38037</v>
      </c>
      <c r="B381">
        <v>27.51</v>
      </c>
      <c r="C381">
        <f t="shared" si="20"/>
        <v>-3.9999999999999147E-2</v>
      </c>
      <c r="D381">
        <f t="shared" si="21"/>
        <v>-0.14519056261342703</v>
      </c>
      <c r="E381">
        <v>18634971</v>
      </c>
      <c r="F381">
        <f t="shared" si="22"/>
        <v>-10133070</v>
      </c>
      <c r="G381">
        <f t="shared" si="23"/>
        <v>-35.223357753140021</v>
      </c>
    </row>
    <row r="382" spans="1:7" x14ac:dyDescent="0.25">
      <c r="A382" s="2">
        <v>38036</v>
      </c>
      <c r="B382">
        <v>27.55</v>
      </c>
      <c r="C382">
        <f t="shared" si="20"/>
        <v>-1.0700000000000003</v>
      </c>
      <c r="D382">
        <f t="shared" si="21"/>
        <v>-3.7386443046820412</v>
      </c>
      <c r="E382">
        <v>28768041</v>
      </c>
      <c r="F382">
        <f t="shared" si="22"/>
        <v>10782749</v>
      </c>
      <c r="G382">
        <f t="shared" si="23"/>
        <v>59.953149495710164</v>
      </c>
    </row>
    <row r="383" spans="1:7" x14ac:dyDescent="0.25">
      <c r="A383" s="2">
        <v>38035</v>
      </c>
      <c r="B383">
        <v>28.62</v>
      </c>
      <c r="C383">
        <f t="shared" si="20"/>
        <v>-0.14999999999999858</v>
      </c>
      <c r="D383">
        <f t="shared" si="21"/>
        <v>-0.52137643378518794</v>
      </c>
      <c r="E383">
        <v>17985292</v>
      </c>
      <c r="F383">
        <f t="shared" si="22"/>
        <v>-12963132</v>
      </c>
      <c r="G383">
        <f t="shared" si="23"/>
        <v>-41.88624273727153</v>
      </c>
    </row>
    <row r="384" spans="1:7" x14ac:dyDescent="0.25">
      <c r="A384" s="2">
        <v>38034</v>
      </c>
      <c r="B384">
        <v>28.77</v>
      </c>
      <c r="C384">
        <f t="shared" si="20"/>
        <v>1.6600000000000001</v>
      </c>
      <c r="D384">
        <f t="shared" si="21"/>
        <v>6.1232017705643678</v>
      </c>
      <c r="E384">
        <v>30948424</v>
      </c>
      <c r="F384">
        <f t="shared" si="22"/>
        <v>19547519</v>
      </c>
      <c r="G384">
        <f t="shared" si="23"/>
        <v>171.45585372389297</v>
      </c>
    </row>
    <row r="385" spans="1:7" x14ac:dyDescent="0.25">
      <c r="A385" s="2">
        <v>38030</v>
      </c>
      <c r="B385">
        <v>27.11</v>
      </c>
      <c r="C385">
        <f t="shared" si="20"/>
        <v>-0.21999999999999886</v>
      </c>
      <c r="D385">
        <f t="shared" si="21"/>
        <v>-0.80497621661177776</v>
      </c>
      <c r="E385">
        <v>11400905</v>
      </c>
      <c r="F385">
        <f t="shared" si="22"/>
        <v>3011214</v>
      </c>
      <c r="G385">
        <f t="shared" si="23"/>
        <v>35.891834395331131</v>
      </c>
    </row>
    <row r="386" spans="1:7" x14ac:dyDescent="0.25">
      <c r="A386" s="2">
        <v>38029</v>
      </c>
      <c r="B386">
        <v>27.33</v>
      </c>
      <c r="C386">
        <f t="shared" si="20"/>
        <v>-1.0000000000001563E-2</v>
      </c>
      <c r="D386">
        <f t="shared" si="21"/>
        <v>-3.6576444769574112E-2</v>
      </c>
      <c r="E386">
        <v>8389691</v>
      </c>
      <c r="F386">
        <f t="shared" si="22"/>
        <v>-2069639</v>
      </c>
      <c r="G386">
        <f t="shared" si="23"/>
        <v>-19.787491168172341</v>
      </c>
    </row>
    <row r="387" spans="1:7" x14ac:dyDescent="0.25">
      <c r="A387" s="2">
        <v>38028</v>
      </c>
      <c r="B387">
        <v>27.34</v>
      </c>
      <c r="C387">
        <f t="shared" si="20"/>
        <v>0.41000000000000014</v>
      </c>
      <c r="D387">
        <f t="shared" si="21"/>
        <v>1.522465651689566</v>
      </c>
      <c r="E387">
        <v>10459330</v>
      </c>
      <c r="F387">
        <f t="shared" si="22"/>
        <v>3323913</v>
      </c>
      <c r="G387">
        <f t="shared" si="23"/>
        <v>46.583304101217912</v>
      </c>
    </row>
    <row r="388" spans="1:7" x14ac:dyDescent="0.25">
      <c r="A388" s="2">
        <v>38027</v>
      </c>
      <c r="B388">
        <v>26.93</v>
      </c>
      <c r="C388">
        <f t="shared" si="20"/>
        <v>-3.9999999999999147E-2</v>
      </c>
      <c r="D388">
        <f t="shared" si="21"/>
        <v>-0.14831294030403838</v>
      </c>
      <c r="E388">
        <v>7135417</v>
      </c>
      <c r="F388">
        <f t="shared" si="22"/>
        <v>520958</v>
      </c>
      <c r="G388">
        <f t="shared" si="23"/>
        <v>7.8760485173466188</v>
      </c>
    </row>
    <row r="389" spans="1:7" x14ac:dyDescent="0.25">
      <c r="A389" s="2">
        <v>38026</v>
      </c>
      <c r="B389">
        <v>26.97</v>
      </c>
      <c r="C389">
        <f t="shared" si="20"/>
        <v>2.9999999999997584E-2</v>
      </c>
      <c r="D389">
        <f t="shared" si="21"/>
        <v>0.11135857461023602</v>
      </c>
      <c r="E389">
        <v>6614459</v>
      </c>
      <c r="F389">
        <f t="shared" si="22"/>
        <v>-1416491</v>
      </c>
      <c r="G389">
        <f t="shared" si="23"/>
        <v>-17.6379008710053</v>
      </c>
    </row>
    <row r="390" spans="1:7" x14ac:dyDescent="0.25">
      <c r="A390" s="2">
        <v>38023</v>
      </c>
      <c r="B390">
        <v>26.94</v>
      </c>
      <c r="C390">
        <f t="shared" si="20"/>
        <v>1.0199999999999996</v>
      </c>
      <c r="D390">
        <f t="shared" si="21"/>
        <v>3.9351851851851833</v>
      </c>
      <c r="E390">
        <v>8030950</v>
      </c>
      <c r="F390">
        <f t="shared" si="22"/>
        <v>268420</v>
      </c>
      <c r="G390">
        <f t="shared" si="23"/>
        <v>3.4578932384158256</v>
      </c>
    </row>
    <row r="391" spans="1:7" x14ac:dyDescent="0.25">
      <c r="A391" s="2">
        <v>38022</v>
      </c>
      <c r="B391">
        <v>25.92</v>
      </c>
      <c r="C391">
        <f t="shared" si="20"/>
        <v>2.0000000000003126E-2</v>
      </c>
      <c r="D391">
        <f t="shared" si="21"/>
        <v>7.7220077220089292E-2</v>
      </c>
      <c r="E391">
        <v>7762530</v>
      </c>
      <c r="F391">
        <f t="shared" si="22"/>
        <v>-1299622</v>
      </c>
      <c r="G391">
        <f t="shared" si="23"/>
        <v>-14.341207254082695</v>
      </c>
    </row>
    <row r="392" spans="1:7" x14ac:dyDescent="0.25">
      <c r="A392" s="2">
        <v>38021</v>
      </c>
      <c r="B392">
        <v>25.9</v>
      </c>
      <c r="C392">
        <f t="shared" ref="C392:C455" si="24">IF(AND(ISNUMBER(B392),ISNUMBER(B393)), (B392 - B393), "")</f>
        <v>-0.53000000000000114</v>
      </c>
      <c r="D392">
        <f t="shared" ref="D392:D455" si="25">IF(AND(ISNUMBER(C392),ISNUMBER(B393)), (100*C392/ABS(B393)), "")</f>
        <v>-2.005297010972384</v>
      </c>
      <c r="E392">
        <v>9062152</v>
      </c>
      <c r="F392">
        <f t="shared" ref="F392:F455" si="26">IF(AND(ISNUMBER(E392),ISNUMBER(E393)), (E392 - E393), "")</f>
        <v>1121117</v>
      </c>
      <c r="G392">
        <f t="shared" ref="G392:G455" si="27">IF(AND(ISNUMBER(F392),ISNUMBER(E393)), (100*F392/ABS(E393)), "")</f>
        <v>14.118021139561783</v>
      </c>
    </row>
    <row r="393" spans="1:7" x14ac:dyDescent="0.25">
      <c r="A393" s="2">
        <v>38020</v>
      </c>
      <c r="B393">
        <v>26.43</v>
      </c>
      <c r="C393">
        <f t="shared" si="24"/>
        <v>-0.12999999999999901</v>
      </c>
      <c r="D393">
        <f t="shared" si="25"/>
        <v>-0.48945783132529747</v>
      </c>
      <c r="E393">
        <v>7941035</v>
      </c>
      <c r="F393">
        <f t="shared" si="26"/>
        <v>-3869069</v>
      </c>
      <c r="G393">
        <f t="shared" si="27"/>
        <v>-32.760668322649828</v>
      </c>
    </row>
    <row r="394" spans="1:7" x14ac:dyDescent="0.25">
      <c r="A394" s="2">
        <v>38019</v>
      </c>
      <c r="B394">
        <v>26.56</v>
      </c>
      <c r="C394">
        <f t="shared" si="24"/>
        <v>0.26999999999999957</v>
      </c>
      <c r="D394">
        <f t="shared" si="25"/>
        <v>1.0270064663370086</v>
      </c>
      <c r="E394">
        <v>11810104</v>
      </c>
      <c r="F394">
        <f t="shared" si="26"/>
        <v>1586709</v>
      </c>
      <c r="G394">
        <f t="shared" si="27"/>
        <v>15.520372635509046</v>
      </c>
    </row>
    <row r="395" spans="1:7" x14ac:dyDescent="0.25">
      <c r="A395" s="2">
        <v>38016</v>
      </c>
      <c r="B395">
        <v>26.29</v>
      </c>
      <c r="C395">
        <f t="shared" si="24"/>
        <v>0.11999999999999744</v>
      </c>
      <c r="D395">
        <f t="shared" si="25"/>
        <v>0.45854031333587097</v>
      </c>
      <c r="E395">
        <v>10223395</v>
      </c>
      <c r="F395">
        <f t="shared" si="26"/>
        <v>-2758043</v>
      </c>
      <c r="G395">
        <f t="shared" si="27"/>
        <v>-21.246051477501954</v>
      </c>
    </row>
    <row r="396" spans="1:7" x14ac:dyDescent="0.25">
      <c r="A396" s="2">
        <v>38015</v>
      </c>
      <c r="B396">
        <v>26.17</v>
      </c>
      <c r="C396">
        <f t="shared" si="24"/>
        <v>0.10000000000000142</v>
      </c>
      <c r="D396">
        <f t="shared" si="25"/>
        <v>0.38358266206368019</v>
      </c>
      <c r="E396">
        <v>12981438</v>
      </c>
      <c r="F396">
        <f t="shared" si="26"/>
        <v>-1174043</v>
      </c>
      <c r="G396">
        <f t="shared" si="27"/>
        <v>-8.2939110299395686</v>
      </c>
    </row>
    <row r="397" spans="1:7" x14ac:dyDescent="0.25">
      <c r="A397" s="2">
        <v>38014</v>
      </c>
      <c r="B397">
        <v>26.07</v>
      </c>
      <c r="C397">
        <f t="shared" si="24"/>
        <v>-1.120000000000001</v>
      </c>
      <c r="D397">
        <f t="shared" si="25"/>
        <v>-4.1191614564178041</v>
      </c>
      <c r="E397">
        <v>14155481</v>
      </c>
      <c r="F397">
        <f t="shared" si="26"/>
        <v>4118695</v>
      </c>
      <c r="G397">
        <f t="shared" si="27"/>
        <v>41.035994988834076</v>
      </c>
    </row>
    <row r="398" spans="1:7" x14ac:dyDescent="0.25">
      <c r="A398" s="2">
        <v>38013</v>
      </c>
      <c r="B398">
        <v>27.19</v>
      </c>
      <c r="C398">
        <f t="shared" si="24"/>
        <v>-0.38999999999999702</v>
      </c>
      <c r="D398">
        <f t="shared" si="25"/>
        <v>-1.41406816533719</v>
      </c>
      <c r="E398">
        <v>10036786</v>
      </c>
      <c r="F398">
        <f t="shared" si="26"/>
        <v>-1212421</v>
      </c>
      <c r="G398">
        <f t="shared" si="27"/>
        <v>-10.77783527318859</v>
      </c>
    </row>
    <row r="399" spans="1:7" x14ac:dyDescent="0.25">
      <c r="A399" s="2">
        <v>38012</v>
      </c>
      <c r="B399">
        <v>27.58</v>
      </c>
      <c r="C399">
        <f t="shared" si="24"/>
        <v>0.30999999999999872</v>
      </c>
      <c r="D399">
        <f t="shared" si="25"/>
        <v>1.1367803447011322</v>
      </c>
      <c r="E399">
        <v>11249207</v>
      </c>
      <c r="F399">
        <f t="shared" si="26"/>
        <v>-1121413</v>
      </c>
      <c r="G399">
        <f t="shared" si="27"/>
        <v>-9.0651317395571116</v>
      </c>
    </row>
    <row r="400" spans="1:7" x14ac:dyDescent="0.25">
      <c r="A400" s="2">
        <v>38009</v>
      </c>
      <c r="B400">
        <v>27.27</v>
      </c>
      <c r="C400">
        <f t="shared" si="24"/>
        <v>0.69000000000000128</v>
      </c>
      <c r="D400">
        <f t="shared" si="25"/>
        <v>2.5959367945823977</v>
      </c>
      <c r="E400">
        <v>12370620</v>
      </c>
      <c r="F400">
        <f t="shared" si="26"/>
        <v>-1124986</v>
      </c>
      <c r="G400">
        <f t="shared" si="27"/>
        <v>-8.3359428246497416</v>
      </c>
    </row>
    <row r="401" spans="1:7" x14ac:dyDescent="0.25">
      <c r="A401" s="2">
        <v>38008</v>
      </c>
      <c r="B401">
        <v>26.58</v>
      </c>
      <c r="C401">
        <f t="shared" si="24"/>
        <v>-0.74000000000000199</v>
      </c>
      <c r="D401">
        <f t="shared" si="25"/>
        <v>-2.7086383601757027</v>
      </c>
      <c r="E401">
        <v>13495606</v>
      </c>
      <c r="F401">
        <f t="shared" si="26"/>
        <v>2512052</v>
      </c>
      <c r="G401">
        <f t="shared" si="27"/>
        <v>22.871030633618226</v>
      </c>
    </row>
    <row r="402" spans="1:7" x14ac:dyDescent="0.25">
      <c r="A402" s="2">
        <v>38007</v>
      </c>
      <c r="B402">
        <v>27.32</v>
      </c>
      <c r="C402">
        <f t="shared" si="24"/>
        <v>0.33000000000000185</v>
      </c>
      <c r="D402">
        <f t="shared" si="25"/>
        <v>1.222675064838836</v>
      </c>
      <c r="E402">
        <v>10983554</v>
      </c>
      <c r="F402">
        <f t="shared" si="26"/>
        <v>-4268401</v>
      </c>
      <c r="G402">
        <f t="shared" si="27"/>
        <v>-27.985927050007689</v>
      </c>
    </row>
    <row r="403" spans="1:7" x14ac:dyDescent="0.25">
      <c r="A403" s="2">
        <v>38006</v>
      </c>
      <c r="B403">
        <v>26.99</v>
      </c>
      <c r="C403">
        <f t="shared" si="24"/>
        <v>0.48999999999999844</v>
      </c>
      <c r="D403">
        <f t="shared" si="25"/>
        <v>1.8490566037735789</v>
      </c>
      <c r="E403">
        <v>15251955</v>
      </c>
      <c r="F403">
        <f t="shared" si="26"/>
        <v>-8394793</v>
      </c>
      <c r="G403">
        <f t="shared" si="27"/>
        <v>-35.500835040826757</v>
      </c>
    </row>
    <row r="404" spans="1:7" x14ac:dyDescent="0.25">
      <c r="A404" s="2">
        <v>38002</v>
      </c>
      <c r="B404">
        <v>26.5</v>
      </c>
      <c r="C404">
        <f t="shared" si="24"/>
        <v>-0.42000000000000171</v>
      </c>
      <c r="D404">
        <f t="shared" si="25"/>
        <v>-1.560178306092131</v>
      </c>
      <c r="E404">
        <v>23646748</v>
      </c>
      <c r="F404">
        <f t="shared" si="26"/>
        <v>-11255991</v>
      </c>
      <c r="G404">
        <f t="shared" si="27"/>
        <v>-32.249592216817142</v>
      </c>
    </row>
    <row r="405" spans="1:7" x14ac:dyDescent="0.25">
      <c r="A405" s="2">
        <v>38001</v>
      </c>
      <c r="B405">
        <v>26.92</v>
      </c>
      <c r="C405">
        <f t="shared" si="24"/>
        <v>-1.8199999999999967</v>
      </c>
      <c r="D405">
        <f t="shared" si="25"/>
        <v>-6.3326374391092441</v>
      </c>
      <c r="E405">
        <v>34902739</v>
      </c>
      <c r="F405">
        <f t="shared" si="26"/>
        <v>18481876</v>
      </c>
      <c r="G405">
        <f t="shared" si="27"/>
        <v>112.55118564718553</v>
      </c>
    </row>
    <row r="406" spans="1:7" x14ac:dyDescent="0.25">
      <c r="A406" s="2">
        <v>38000</v>
      </c>
      <c r="B406">
        <v>28.74</v>
      </c>
      <c r="C406">
        <f t="shared" si="24"/>
        <v>0.27999999999999758</v>
      </c>
      <c r="D406">
        <f t="shared" si="25"/>
        <v>0.98383696416021638</v>
      </c>
      <c r="E406">
        <v>16420863</v>
      </c>
      <c r="F406">
        <f t="shared" si="26"/>
        <v>2856390</v>
      </c>
      <c r="G406">
        <f t="shared" si="27"/>
        <v>21.057876704830331</v>
      </c>
    </row>
    <row r="407" spans="1:7" x14ac:dyDescent="0.25">
      <c r="A407" s="2">
        <v>37999</v>
      </c>
      <c r="B407">
        <v>28.46</v>
      </c>
      <c r="C407">
        <f t="shared" si="24"/>
        <v>0.12000000000000099</v>
      </c>
      <c r="D407">
        <f t="shared" si="25"/>
        <v>0.42342978122794989</v>
      </c>
      <c r="E407">
        <v>13564473</v>
      </c>
      <c r="F407">
        <f t="shared" si="26"/>
        <v>1615504</v>
      </c>
      <c r="G407">
        <f t="shared" si="27"/>
        <v>13.520028380691254</v>
      </c>
    </row>
    <row r="408" spans="1:7" x14ac:dyDescent="0.25">
      <c r="A408" s="2">
        <v>37998</v>
      </c>
      <c r="B408">
        <v>28.34</v>
      </c>
      <c r="C408">
        <f t="shared" si="24"/>
        <v>3.9999999999999147E-2</v>
      </c>
      <c r="D408">
        <f t="shared" si="25"/>
        <v>0.14134275618374256</v>
      </c>
      <c r="E408">
        <v>11948969</v>
      </c>
      <c r="F408">
        <f t="shared" si="26"/>
        <v>-1268678</v>
      </c>
      <c r="G408">
        <f t="shared" si="27"/>
        <v>-9.5983649737354924</v>
      </c>
    </row>
    <row r="409" spans="1:7" x14ac:dyDescent="0.25">
      <c r="A409" s="2">
        <v>37995</v>
      </c>
      <c r="B409">
        <v>28.3</v>
      </c>
      <c r="C409">
        <f t="shared" si="24"/>
        <v>-0.48000000000000043</v>
      </c>
      <c r="D409">
        <f t="shared" si="25"/>
        <v>-1.6678248783877707</v>
      </c>
      <c r="E409">
        <v>13217647</v>
      </c>
      <c r="F409">
        <f t="shared" si="26"/>
        <v>-1005287</v>
      </c>
      <c r="G409">
        <f t="shared" si="27"/>
        <v>-7.0680704839100006</v>
      </c>
    </row>
    <row r="410" spans="1:7" x14ac:dyDescent="0.25">
      <c r="A410" s="2">
        <v>37994</v>
      </c>
      <c r="B410">
        <v>28.78</v>
      </c>
      <c r="C410">
        <f t="shared" si="24"/>
        <v>-0.30999999999999872</v>
      </c>
      <c r="D410">
        <f t="shared" si="25"/>
        <v>-1.0656583018219274</v>
      </c>
      <c r="E410">
        <v>14222934</v>
      </c>
      <c r="F410">
        <f t="shared" si="26"/>
        <v>2078792</v>
      </c>
      <c r="G410">
        <f t="shared" si="27"/>
        <v>17.117652280416351</v>
      </c>
    </row>
    <row r="411" spans="1:7" x14ac:dyDescent="0.25">
      <c r="A411" s="2">
        <v>37993</v>
      </c>
      <c r="B411">
        <v>29.09</v>
      </c>
      <c r="C411">
        <f t="shared" si="24"/>
        <v>-8.9999999999999858E-2</v>
      </c>
      <c r="D411">
        <f t="shared" si="25"/>
        <v>-0.30843043180260404</v>
      </c>
      <c r="E411">
        <v>12144142</v>
      </c>
      <c r="F411">
        <f t="shared" si="26"/>
        <v>920289</v>
      </c>
      <c r="G411">
        <f t="shared" si="27"/>
        <v>8.1994035381610928</v>
      </c>
    </row>
    <row r="412" spans="1:7" x14ac:dyDescent="0.25">
      <c r="A412" s="2">
        <v>37992</v>
      </c>
      <c r="B412">
        <v>29.18</v>
      </c>
      <c r="C412">
        <f t="shared" si="24"/>
        <v>0.23999999999999844</v>
      </c>
      <c r="D412">
        <f t="shared" si="25"/>
        <v>0.82930200414650457</v>
      </c>
      <c r="E412">
        <v>11223853</v>
      </c>
      <c r="F412">
        <f t="shared" si="26"/>
        <v>-4585154</v>
      </c>
      <c r="G412">
        <f t="shared" si="27"/>
        <v>-29.003428235562172</v>
      </c>
    </row>
    <row r="413" spans="1:7" x14ac:dyDescent="0.25">
      <c r="A413" s="2">
        <v>37991</v>
      </c>
      <c r="B413">
        <v>28.94</v>
      </c>
      <c r="C413">
        <f t="shared" si="24"/>
        <v>1.0800000000000018</v>
      </c>
      <c r="D413">
        <f t="shared" si="25"/>
        <v>3.8765254845656925</v>
      </c>
      <c r="E413">
        <v>15809007</v>
      </c>
      <c r="F413">
        <f t="shared" si="26"/>
        <v>4992034</v>
      </c>
      <c r="G413">
        <f t="shared" si="27"/>
        <v>46.150008879563629</v>
      </c>
    </row>
    <row r="414" spans="1:7" x14ac:dyDescent="0.25">
      <c r="A414" s="2">
        <v>37988</v>
      </c>
      <c r="B414">
        <v>27.86</v>
      </c>
      <c r="C414">
        <f t="shared" si="24"/>
        <v>-0.19999999999999929</v>
      </c>
      <c r="D414">
        <f t="shared" si="25"/>
        <v>-0.71275837491090266</v>
      </c>
      <c r="E414">
        <v>10816973</v>
      </c>
      <c r="F414">
        <f t="shared" si="26"/>
        <v>2593317</v>
      </c>
      <c r="G414">
        <f t="shared" si="27"/>
        <v>31.534842897125074</v>
      </c>
    </row>
    <row r="415" spans="1:7" x14ac:dyDescent="0.25">
      <c r="A415" s="2">
        <v>37986</v>
      </c>
      <c r="B415">
        <v>28.06</v>
      </c>
      <c r="C415">
        <f t="shared" si="24"/>
        <v>0.29999999999999716</v>
      </c>
      <c r="D415">
        <f t="shared" si="25"/>
        <v>1.0806916426512865</v>
      </c>
      <c r="E415">
        <v>8223656</v>
      </c>
      <c r="F415">
        <f t="shared" si="26"/>
        <v>-476962</v>
      </c>
      <c r="G415">
        <f t="shared" si="27"/>
        <v>-5.481932432845575</v>
      </c>
    </row>
    <row r="416" spans="1:7" x14ac:dyDescent="0.25">
      <c r="A416" s="2">
        <v>37985</v>
      </c>
      <c r="B416">
        <v>27.76</v>
      </c>
      <c r="C416">
        <f t="shared" si="24"/>
        <v>-0.23999999999999844</v>
      </c>
      <c r="D416">
        <f t="shared" si="25"/>
        <v>-0.85714285714285154</v>
      </c>
      <c r="E416">
        <v>8700618</v>
      </c>
      <c r="F416">
        <f t="shared" si="26"/>
        <v>-4184361</v>
      </c>
      <c r="G416">
        <f t="shared" si="27"/>
        <v>-32.474721146227715</v>
      </c>
    </row>
    <row r="417" spans="1:7" x14ac:dyDescent="0.25">
      <c r="A417" s="2">
        <v>37984</v>
      </c>
      <c r="B417">
        <v>28</v>
      </c>
      <c r="C417">
        <f t="shared" si="24"/>
        <v>1.129999999999999</v>
      </c>
      <c r="D417">
        <f t="shared" si="25"/>
        <v>4.2054335690360958</v>
      </c>
      <c r="E417">
        <v>12884979</v>
      </c>
      <c r="F417">
        <f t="shared" si="26"/>
        <v>11015944</v>
      </c>
      <c r="G417">
        <f t="shared" si="27"/>
        <v>589.39206595917142</v>
      </c>
    </row>
    <row r="418" spans="1:7" x14ac:dyDescent="0.25">
      <c r="A418" s="2">
        <v>37981</v>
      </c>
      <c r="B418">
        <v>26.87</v>
      </c>
      <c r="C418">
        <f t="shared" si="24"/>
        <v>1.0000000000001563E-2</v>
      </c>
      <c r="D418">
        <f t="shared" si="25"/>
        <v>3.7230081906186013E-2</v>
      </c>
      <c r="E418">
        <v>1869035</v>
      </c>
      <c r="F418">
        <f t="shared" si="26"/>
        <v>-1600628</v>
      </c>
      <c r="G418">
        <f t="shared" si="27"/>
        <v>-46.132088332498</v>
      </c>
    </row>
    <row r="419" spans="1:7" x14ac:dyDescent="0.25">
      <c r="A419" s="2">
        <v>37979</v>
      </c>
      <c r="B419">
        <v>26.86</v>
      </c>
      <c r="C419">
        <f t="shared" si="24"/>
        <v>-0.14000000000000057</v>
      </c>
      <c r="D419">
        <f t="shared" si="25"/>
        <v>-0.5185185185185206</v>
      </c>
      <c r="E419">
        <v>3469663</v>
      </c>
      <c r="F419">
        <f t="shared" si="26"/>
        <v>-9100467</v>
      </c>
      <c r="G419">
        <f t="shared" si="27"/>
        <v>-72.397556747623142</v>
      </c>
    </row>
    <row r="420" spans="1:7" x14ac:dyDescent="0.25">
      <c r="A420" s="2">
        <v>37978</v>
      </c>
      <c r="B420">
        <v>27</v>
      </c>
      <c r="C420">
        <f t="shared" si="24"/>
        <v>1.0799999999999983</v>
      </c>
      <c r="D420">
        <f t="shared" si="25"/>
        <v>4.1666666666666599</v>
      </c>
      <c r="E420">
        <v>12570130</v>
      </c>
      <c r="F420">
        <f t="shared" si="26"/>
        <v>6419736</v>
      </c>
      <c r="G420">
        <f t="shared" si="27"/>
        <v>104.37926415771088</v>
      </c>
    </row>
    <row r="421" spans="1:7" x14ac:dyDescent="0.25">
      <c r="A421" s="2">
        <v>37977</v>
      </c>
      <c r="B421">
        <v>25.92</v>
      </c>
      <c r="C421">
        <f t="shared" si="24"/>
        <v>-7.9999999999998295E-2</v>
      </c>
      <c r="D421">
        <f t="shared" si="25"/>
        <v>-0.30769230769230116</v>
      </c>
      <c r="E421">
        <v>6150394</v>
      </c>
      <c r="F421">
        <f t="shared" si="26"/>
        <v>-6237874</v>
      </c>
      <c r="G421">
        <f t="shared" si="27"/>
        <v>-50.353075990929483</v>
      </c>
    </row>
    <row r="422" spans="1:7" x14ac:dyDescent="0.25">
      <c r="A422" s="2">
        <v>37974</v>
      </c>
      <c r="B422">
        <v>26</v>
      </c>
      <c r="C422">
        <f t="shared" si="24"/>
        <v>0.10000000000000142</v>
      </c>
      <c r="D422">
        <f t="shared" si="25"/>
        <v>0.3861003861003916</v>
      </c>
      <c r="E422">
        <v>12388268</v>
      </c>
      <c r="F422">
        <f t="shared" si="26"/>
        <v>4094362</v>
      </c>
      <c r="G422">
        <f t="shared" si="27"/>
        <v>49.365907932884696</v>
      </c>
    </row>
    <row r="423" spans="1:7" x14ac:dyDescent="0.25">
      <c r="A423" s="2">
        <v>37973</v>
      </c>
      <c r="B423">
        <v>25.9</v>
      </c>
      <c r="C423">
        <f t="shared" si="24"/>
        <v>0.22999999999999687</v>
      </c>
      <c r="D423">
        <f t="shared" si="25"/>
        <v>0.89598753408647003</v>
      </c>
      <c r="E423">
        <v>8293906</v>
      </c>
      <c r="F423">
        <f t="shared" si="26"/>
        <v>869380</v>
      </c>
      <c r="G423">
        <f t="shared" si="27"/>
        <v>11.709569068786344</v>
      </c>
    </row>
    <row r="424" spans="1:7" x14ac:dyDescent="0.25">
      <c r="A424" s="2">
        <v>37972</v>
      </c>
      <c r="B424">
        <v>25.67</v>
      </c>
      <c r="C424">
        <f t="shared" si="24"/>
        <v>0.13000000000000256</v>
      </c>
      <c r="D424">
        <f t="shared" si="25"/>
        <v>0.50900548159750414</v>
      </c>
      <c r="E424">
        <v>7424526</v>
      </c>
      <c r="F424">
        <f t="shared" si="26"/>
        <v>-924299</v>
      </c>
      <c r="G424">
        <f t="shared" si="27"/>
        <v>-11.071006997990736</v>
      </c>
    </row>
    <row r="425" spans="1:7" x14ac:dyDescent="0.25">
      <c r="A425" s="2">
        <v>37971</v>
      </c>
      <c r="B425">
        <v>25.54</v>
      </c>
      <c r="C425">
        <f t="shared" si="24"/>
        <v>0.23999999999999844</v>
      </c>
      <c r="D425">
        <f t="shared" si="25"/>
        <v>0.94861660079050758</v>
      </c>
      <c r="E425">
        <v>8348825</v>
      </c>
      <c r="F425">
        <f t="shared" si="26"/>
        <v>-3288778</v>
      </c>
      <c r="G425">
        <f t="shared" si="27"/>
        <v>-28.259926034596642</v>
      </c>
    </row>
    <row r="426" spans="1:7" x14ac:dyDescent="0.25">
      <c r="A426" s="2">
        <v>37970</v>
      </c>
      <c r="B426">
        <v>25.3</v>
      </c>
      <c r="C426">
        <f t="shared" si="24"/>
        <v>0</v>
      </c>
      <c r="D426">
        <f t="shared" si="25"/>
        <v>0</v>
      </c>
      <c r="E426">
        <v>11637603</v>
      </c>
      <c r="F426">
        <f t="shared" si="26"/>
        <v>3850406</v>
      </c>
      <c r="G426">
        <f t="shared" si="27"/>
        <v>49.445339574689072</v>
      </c>
    </row>
    <row r="427" spans="1:7" x14ac:dyDescent="0.25">
      <c r="A427" s="2">
        <v>37967</v>
      </c>
      <c r="B427">
        <v>25.3</v>
      </c>
      <c r="C427">
        <f t="shared" si="24"/>
        <v>-7.9999999999998295E-2</v>
      </c>
      <c r="D427">
        <f t="shared" si="25"/>
        <v>-0.31520882584711701</v>
      </c>
      <c r="E427">
        <v>7787197</v>
      </c>
      <c r="F427">
        <f t="shared" si="26"/>
        <v>-2192824</v>
      </c>
      <c r="G427">
        <f t="shared" si="27"/>
        <v>-21.972138134779478</v>
      </c>
    </row>
    <row r="428" spans="1:7" x14ac:dyDescent="0.25">
      <c r="A428" s="2">
        <v>37966</v>
      </c>
      <c r="B428">
        <v>25.38</v>
      </c>
      <c r="C428">
        <f t="shared" si="24"/>
        <v>0.73999999999999844</v>
      </c>
      <c r="D428">
        <f t="shared" si="25"/>
        <v>3.0032467532467466</v>
      </c>
      <c r="E428">
        <v>9980021</v>
      </c>
      <c r="F428">
        <f t="shared" si="26"/>
        <v>-881253</v>
      </c>
      <c r="G428">
        <f t="shared" si="27"/>
        <v>-8.1137166781723771</v>
      </c>
    </row>
    <row r="429" spans="1:7" x14ac:dyDescent="0.25">
      <c r="A429" s="2">
        <v>37965</v>
      </c>
      <c r="B429">
        <v>24.64</v>
      </c>
      <c r="C429">
        <f t="shared" si="24"/>
        <v>8.0000000000001847E-2</v>
      </c>
      <c r="D429">
        <f t="shared" si="25"/>
        <v>0.32573289902280883</v>
      </c>
      <c r="E429">
        <v>10861274</v>
      </c>
      <c r="F429">
        <f t="shared" si="26"/>
        <v>-254765</v>
      </c>
      <c r="G429">
        <f t="shared" si="27"/>
        <v>-2.2918685333867574</v>
      </c>
    </row>
    <row r="430" spans="1:7" x14ac:dyDescent="0.25">
      <c r="A430" s="2">
        <v>37964</v>
      </c>
      <c r="B430">
        <v>24.56</v>
      </c>
      <c r="C430">
        <f t="shared" si="24"/>
        <v>-0.96000000000000085</v>
      </c>
      <c r="D430">
        <f t="shared" si="25"/>
        <v>-3.7617554858934201</v>
      </c>
      <c r="E430">
        <v>11116039</v>
      </c>
      <c r="F430">
        <f t="shared" si="26"/>
        <v>1386752</v>
      </c>
      <c r="G430">
        <f t="shared" si="27"/>
        <v>14.253377457155905</v>
      </c>
    </row>
    <row r="431" spans="1:7" x14ac:dyDescent="0.25">
      <c r="A431" s="2">
        <v>37963</v>
      </c>
      <c r="B431">
        <v>25.52</v>
      </c>
      <c r="C431">
        <f t="shared" si="24"/>
        <v>0.14999999999999858</v>
      </c>
      <c r="D431">
        <f t="shared" si="25"/>
        <v>0.5912495072920716</v>
      </c>
      <c r="E431">
        <v>9729287</v>
      </c>
      <c r="F431">
        <f t="shared" si="26"/>
        <v>1228052</v>
      </c>
      <c r="G431">
        <f t="shared" si="27"/>
        <v>14.445571731636639</v>
      </c>
    </row>
    <row r="432" spans="1:7" x14ac:dyDescent="0.25">
      <c r="A432" s="2">
        <v>37960</v>
      </c>
      <c r="B432">
        <v>25.37</v>
      </c>
      <c r="C432">
        <f t="shared" si="24"/>
        <v>-8.9999999999999858E-2</v>
      </c>
      <c r="D432">
        <f t="shared" si="25"/>
        <v>-0.35349567949725003</v>
      </c>
      <c r="E432">
        <v>8501235</v>
      </c>
      <c r="F432">
        <f t="shared" si="26"/>
        <v>-3657643</v>
      </c>
      <c r="G432">
        <f t="shared" si="27"/>
        <v>-30.082076652138461</v>
      </c>
    </row>
    <row r="433" spans="1:7" x14ac:dyDescent="0.25">
      <c r="A433" s="2">
        <v>37959</v>
      </c>
      <c r="B433">
        <v>25.46</v>
      </c>
      <c r="C433">
        <f t="shared" si="24"/>
        <v>-0.33999999999999986</v>
      </c>
      <c r="D433">
        <f t="shared" si="25"/>
        <v>-1.3178294573643405</v>
      </c>
      <c r="E433">
        <v>12158878</v>
      </c>
      <c r="F433">
        <f t="shared" si="26"/>
        <v>-5451528</v>
      </c>
      <c r="G433">
        <f t="shared" si="27"/>
        <v>-30.956288003808659</v>
      </c>
    </row>
    <row r="434" spans="1:7" x14ac:dyDescent="0.25">
      <c r="A434" s="2">
        <v>37958</v>
      </c>
      <c r="B434">
        <v>25.8</v>
      </c>
      <c r="C434">
        <f t="shared" si="24"/>
        <v>0.25</v>
      </c>
      <c r="D434">
        <f t="shared" si="25"/>
        <v>0.97847358121330719</v>
      </c>
      <c r="E434">
        <v>17610406</v>
      </c>
      <c r="F434">
        <f t="shared" si="26"/>
        <v>2236607</v>
      </c>
      <c r="G434">
        <f t="shared" si="27"/>
        <v>14.548173811821007</v>
      </c>
    </row>
    <row r="435" spans="1:7" x14ac:dyDescent="0.25">
      <c r="A435" s="2">
        <v>37957</v>
      </c>
      <c r="B435">
        <v>25.55</v>
      </c>
      <c r="C435">
        <f t="shared" si="24"/>
        <v>-0.73999999999999844</v>
      </c>
      <c r="D435">
        <f t="shared" si="25"/>
        <v>-2.8147584632940221</v>
      </c>
      <c r="E435">
        <v>15373799</v>
      </c>
      <c r="F435">
        <f t="shared" si="26"/>
        <v>-2710849</v>
      </c>
      <c r="G435">
        <f t="shared" si="27"/>
        <v>-14.989780282148704</v>
      </c>
    </row>
    <row r="436" spans="1:7" x14ac:dyDescent="0.25">
      <c r="A436" s="2">
        <v>37956</v>
      </c>
      <c r="B436">
        <v>26.29</v>
      </c>
      <c r="C436">
        <f t="shared" si="24"/>
        <v>0.96000000000000085</v>
      </c>
      <c r="D436">
        <f t="shared" si="25"/>
        <v>3.7899723647848438</v>
      </c>
      <c r="E436">
        <v>18084648</v>
      </c>
      <c r="F436">
        <f t="shared" si="26"/>
        <v>14290201</v>
      </c>
      <c r="G436">
        <f t="shared" si="27"/>
        <v>376.60826465622</v>
      </c>
    </row>
    <row r="437" spans="1:7" x14ac:dyDescent="0.25">
      <c r="A437" s="2">
        <v>37953</v>
      </c>
      <c r="B437">
        <v>25.33</v>
      </c>
      <c r="C437">
        <f t="shared" si="24"/>
        <v>5.9999999999998721E-2</v>
      </c>
      <c r="D437">
        <f t="shared" si="25"/>
        <v>0.23743569449940136</v>
      </c>
      <c r="E437">
        <v>3794447</v>
      </c>
      <c r="F437">
        <f t="shared" si="26"/>
        <v>-10970010</v>
      </c>
      <c r="G437">
        <f t="shared" si="27"/>
        <v>-74.300124955492777</v>
      </c>
    </row>
    <row r="438" spans="1:7" x14ac:dyDescent="0.25">
      <c r="A438" s="2">
        <v>37951</v>
      </c>
      <c r="B438">
        <v>25.27</v>
      </c>
      <c r="C438">
        <f t="shared" si="24"/>
        <v>0.94000000000000128</v>
      </c>
      <c r="D438">
        <f t="shared" si="25"/>
        <v>3.8635429510891957</v>
      </c>
      <c r="E438">
        <v>14764457</v>
      </c>
      <c r="F438">
        <f t="shared" si="26"/>
        <v>441983</v>
      </c>
      <c r="G438">
        <f t="shared" si="27"/>
        <v>3.085940320087158</v>
      </c>
    </row>
    <row r="439" spans="1:7" x14ac:dyDescent="0.25">
      <c r="A439" s="2">
        <v>37950</v>
      </c>
      <c r="B439">
        <v>24.33</v>
      </c>
      <c r="C439">
        <f t="shared" si="24"/>
        <v>0.23999999999999844</v>
      </c>
      <c r="D439">
        <f t="shared" si="25"/>
        <v>0.99626400996263365</v>
      </c>
      <c r="E439">
        <v>14322474</v>
      </c>
      <c r="F439">
        <f t="shared" si="26"/>
        <v>1434879</v>
      </c>
      <c r="G439">
        <f t="shared" si="27"/>
        <v>11.133799595657685</v>
      </c>
    </row>
    <row r="440" spans="1:7" x14ac:dyDescent="0.25">
      <c r="A440" s="2">
        <v>37949</v>
      </c>
      <c r="B440">
        <v>24.09</v>
      </c>
      <c r="C440">
        <f t="shared" si="24"/>
        <v>1.0799999999999983</v>
      </c>
      <c r="D440">
        <f t="shared" si="25"/>
        <v>4.6936114732724823</v>
      </c>
      <c r="E440">
        <v>12887595</v>
      </c>
      <c r="F440">
        <f t="shared" si="26"/>
        <v>2668726</v>
      </c>
      <c r="G440">
        <f t="shared" si="27"/>
        <v>26.115668964931441</v>
      </c>
    </row>
    <row r="441" spans="1:7" x14ac:dyDescent="0.25">
      <c r="A441" s="2">
        <v>37946</v>
      </c>
      <c r="B441">
        <v>23.01</v>
      </c>
      <c r="C441">
        <f t="shared" si="24"/>
        <v>-9.9999999999997868E-2</v>
      </c>
      <c r="D441">
        <f t="shared" si="25"/>
        <v>-0.43271311120726036</v>
      </c>
      <c r="E441">
        <v>10218869</v>
      </c>
      <c r="F441">
        <f t="shared" si="26"/>
        <v>-3128241</v>
      </c>
      <c r="G441">
        <f t="shared" si="27"/>
        <v>-23.437590609502731</v>
      </c>
    </row>
    <row r="442" spans="1:7" x14ac:dyDescent="0.25">
      <c r="A442" s="2">
        <v>37945</v>
      </c>
      <c r="B442">
        <v>23.11</v>
      </c>
      <c r="C442">
        <f t="shared" si="24"/>
        <v>1.9999999999999574E-2</v>
      </c>
      <c r="D442">
        <f t="shared" si="25"/>
        <v>8.6617583369422144E-2</v>
      </c>
      <c r="E442">
        <v>13347110</v>
      </c>
      <c r="F442">
        <f t="shared" si="26"/>
        <v>-8806252</v>
      </c>
      <c r="G442">
        <f t="shared" si="27"/>
        <v>-39.751311787348577</v>
      </c>
    </row>
    <row r="443" spans="1:7" x14ac:dyDescent="0.25">
      <c r="A443" s="2">
        <v>37944</v>
      </c>
      <c r="B443">
        <v>23.09</v>
      </c>
      <c r="C443">
        <f t="shared" si="24"/>
        <v>0.30000000000000071</v>
      </c>
      <c r="D443">
        <f t="shared" si="25"/>
        <v>1.3163668275559488</v>
      </c>
      <c r="E443">
        <v>22153362</v>
      </c>
      <c r="F443">
        <f t="shared" si="26"/>
        <v>10257370</v>
      </c>
      <c r="G443">
        <f t="shared" si="27"/>
        <v>86.225427858391299</v>
      </c>
    </row>
    <row r="444" spans="1:7" x14ac:dyDescent="0.25">
      <c r="A444" s="2">
        <v>37943</v>
      </c>
      <c r="B444">
        <v>22.79</v>
      </c>
      <c r="C444">
        <f t="shared" si="24"/>
        <v>-0.41000000000000014</v>
      </c>
      <c r="D444">
        <f t="shared" si="25"/>
        <v>-1.7672413793103454</v>
      </c>
      <c r="E444">
        <v>11895992</v>
      </c>
      <c r="F444">
        <f t="shared" si="26"/>
        <v>-2815572</v>
      </c>
      <c r="G444">
        <f t="shared" si="27"/>
        <v>-19.138495404023665</v>
      </c>
    </row>
    <row r="445" spans="1:7" x14ac:dyDescent="0.25">
      <c r="A445" s="2">
        <v>37942</v>
      </c>
      <c r="B445">
        <v>23.2</v>
      </c>
      <c r="C445">
        <f t="shared" si="24"/>
        <v>-0.42000000000000171</v>
      </c>
      <c r="D445">
        <f t="shared" si="25"/>
        <v>-1.7781541066892534</v>
      </c>
      <c r="E445">
        <v>14711564</v>
      </c>
      <c r="F445">
        <f t="shared" si="26"/>
        <v>1264438</v>
      </c>
      <c r="G445">
        <f t="shared" si="27"/>
        <v>9.403035265676845</v>
      </c>
    </row>
    <row r="446" spans="1:7" x14ac:dyDescent="0.25">
      <c r="A446" s="2">
        <v>37939</v>
      </c>
      <c r="B446">
        <v>23.62</v>
      </c>
      <c r="C446">
        <f t="shared" si="24"/>
        <v>-0.57999999999999829</v>
      </c>
      <c r="D446">
        <f t="shared" si="25"/>
        <v>-2.396694214876026</v>
      </c>
      <c r="E446">
        <v>13447126</v>
      </c>
      <c r="F446">
        <f t="shared" si="26"/>
        <v>-146571</v>
      </c>
      <c r="G446">
        <f t="shared" si="27"/>
        <v>-1.0782276521243632</v>
      </c>
    </row>
    <row r="447" spans="1:7" x14ac:dyDescent="0.25">
      <c r="A447" s="2">
        <v>37938</v>
      </c>
      <c r="B447">
        <v>24.2</v>
      </c>
      <c r="C447">
        <f t="shared" si="24"/>
        <v>0.14999999999999858</v>
      </c>
      <c r="D447">
        <f t="shared" si="25"/>
        <v>0.62370062370061774</v>
      </c>
      <c r="E447">
        <v>13593697</v>
      </c>
      <c r="F447">
        <f t="shared" si="26"/>
        <v>837985</v>
      </c>
      <c r="G447">
        <f t="shared" si="27"/>
        <v>6.5694882418166856</v>
      </c>
    </row>
    <row r="448" spans="1:7" x14ac:dyDescent="0.25">
      <c r="A448" s="2">
        <v>37937</v>
      </c>
      <c r="B448">
        <v>24.05</v>
      </c>
      <c r="C448">
        <f t="shared" si="24"/>
        <v>0.99000000000000199</v>
      </c>
      <c r="D448">
        <f t="shared" si="25"/>
        <v>4.2931483087597657</v>
      </c>
      <c r="E448">
        <v>12755712</v>
      </c>
      <c r="F448">
        <f t="shared" si="26"/>
        <v>-485124</v>
      </c>
      <c r="G448">
        <f t="shared" si="27"/>
        <v>-3.6638472072307215</v>
      </c>
    </row>
    <row r="449" spans="1:7" x14ac:dyDescent="0.25">
      <c r="A449" s="2">
        <v>37936</v>
      </c>
      <c r="B449">
        <v>23.06</v>
      </c>
      <c r="C449">
        <f t="shared" si="24"/>
        <v>-0.40000000000000213</v>
      </c>
      <c r="D449">
        <f t="shared" si="25"/>
        <v>-1.7050298380221744</v>
      </c>
      <c r="E449">
        <v>13240836</v>
      </c>
      <c r="F449">
        <f t="shared" si="26"/>
        <v>4555054</v>
      </c>
      <c r="G449">
        <f t="shared" si="27"/>
        <v>52.442647075415891</v>
      </c>
    </row>
    <row r="450" spans="1:7" x14ac:dyDescent="0.25">
      <c r="A450" s="2">
        <v>37935</v>
      </c>
      <c r="B450">
        <v>23.46</v>
      </c>
      <c r="C450">
        <f t="shared" si="24"/>
        <v>-0.64000000000000057</v>
      </c>
      <c r="D450">
        <f t="shared" si="25"/>
        <v>-2.6556016597510395</v>
      </c>
      <c r="E450">
        <v>8685782</v>
      </c>
      <c r="F450">
        <f t="shared" si="26"/>
        <v>-2777583</v>
      </c>
      <c r="G450">
        <f t="shared" si="27"/>
        <v>-24.230084272811691</v>
      </c>
    </row>
    <row r="451" spans="1:7" x14ac:dyDescent="0.25">
      <c r="A451" s="2">
        <v>37932</v>
      </c>
      <c r="B451">
        <v>24.1</v>
      </c>
      <c r="C451">
        <f t="shared" si="24"/>
        <v>4.00000000000027E-2</v>
      </c>
      <c r="D451">
        <f t="shared" si="25"/>
        <v>0.1662510390690054</v>
      </c>
      <c r="E451">
        <v>11463365</v>
      </c>
      <c r="F451">
        <f t="shared" si="26"/>
        <v>-527354</v>
      </c>
      <c r="G451">
        <f t="shared" si="27"/>
        <v>-4.3980181672174954</v>
      </c>
    </row>
    <row r="452" spans="1:7" x14ac:dyDescent="0.25">
      <c r="A452" s="2">
        <v>37931</v>
      </c>
      <c r="B452">
        <v>24.06</v>
      </c>
      <c r="C452">
        <f t="shared" si="24"/>
        <v>0.12999999999999901</v>
      </c>
      <c r="D452">
        <f t="shared" si="25"/>
        <v>0.54325114918511908</v>
      </c>
      <c r="E452">
        <v>11990719</v>
      </c>
      <c r="F452">
        <f t="shared" si="26"/>
        <v>-373247</v>
      </c>
      <c r="G452">
        <f t="shared" si="27"/>
        <v>-3.0188290715131374</v>
      </c>
    </row>
    <row r="453" spans="1:7" x14ac:dyDescent="0.25">
      <c r="A453" s="2">
        <v>37930</v>
      </c>
      <c r="B453">
        <v>23.93</v>
      </c>
      <c r="C453">
        <f t="shared" si="24"/>
        <v>-8.9999999999999858E-2</v>
      </c>
      <c r="D453">
        <f t="shared" si="25"/>
        <v>-0.37468776019983291</v>
      </c>
      <c r="E453">
        <v>12363966</v>
      </c>
      <c r="F453">
        <f t="shared" si="26"/>
        <v>-1963026</v>
      </c>
      <c r="G453">
        <f t="shared" si="27"/>
        <v>-13.701592071804047</v>
      </c>
    </row>
    <row r="454" spans="1:7" x14ac:dyDescent="0.25">
      <c r="A454" s="2">
        <v>37929</v>
      </c>
      <c r="B454">
        <v>24.02</v>
      </c>
      <c r="C454">
        <f t="shared" si="24"/>
        <v>-0.44000000000000128</v>
      </c>
      <c r="D454">
        <f t="shared" si="25"/>
        <v>-1.7988552739166037</v>
      </c>
      <c r="E454">
        <v>14326992</v>
      </c>
      <c r="F454">
        <f t="shared" si="26"/>
        <v>1363258</v>
      </c>
      <c r="G454">
        <f t="shared" si="27"/>
        <v>10.515936226398969</v>
      </c>
    </row>
    <row r="455" spans="1:7" x14ac:dyDescent="0.25">
      <c r="A455" s="2">
        <v>37928</v>
      </c>
      <c r="B455">
        <v>24.46</v>
      </c>
      <c r="C455">
        <f t="shared" si="24"/>
        <v>0.35000000000000142</v>
      </c>
      <c r="D455">
        <f t="shared" si="25"/>
        <v>1.4516798009124903</v>
      </c>
      <c r="E455">
        <v>12963734</v>
      </c>
      <c r="F455">
        <f t="shared" si="26"/>
        <v>600946</v>
      </c>
      <c r="G455">
        <f t="shared" si="27"/>
        <v>4.8609261923766711</v>
      </c>
    </row>
    <row r="456" spans="1:7" x14ac:dyDescent="0.25">
      <c r="A456" s="2">
        <v>37925</v>
      </c>
      <c r="B456">
        <v>24.11</v>
      </c>
      <c r="C456">
        <f t="shared" ref="C456:C519" si="28">IF(AND(ISNUMBER(B456),ISNUMBER(B457)), (B456 - B457), "")</f>
        <v>0</v>
      </c>
      <c r="D456">
        <f t="shared" ref="D456:D519" si="29">IF(AND(ISNUMBER(C456),ISNUMBER(B457)), (100*C456/ABS(B457)), "")</f>
        <v>0</v>
      </c>
      <c r="E456">
        <v>12362788</v>
      </c>
      <c r="F456">
        <f t="shared" ref="F456:F519" si="30">IF(AND(ISNUMBER(E456),ISNUMBER(E457)), (E456 - E457), "")</f>
        <v>-8064307</v>
      </c>
      <c r="G456">
        <f t="shared" ref="G456:G519" si="31">IF(AND(ISNUMBER(F456),ISNUMBER(E457)), (100*F456/ABS(E457)), "")</f>
        <v>-39.478481888883366</v>
      </c>
    </row>
    <row r="457" spans="1:7" x14ac:dyDescent="0.25">
      <c r="A457" s="2">
        <v>37924</v>
      </c>
      <c r="B457">
        <v>24.11</v>
      </c>
      <c r="C457">
        <f t="shared" si="28"/>
        <v>7.0000000000000284E-2</v>
      </c>
      <c r="D457">
        <f t="shared" si="29"/>
        <v>0.29118136439268005</v>
      </c>
      <c r="E457">
        <v>20427095</v>
      </c>
      <c r="F457">
        <f t="shared" si="30"/>
        <v>842369</v>
      </c>
      <c r="G457">
        <f t="shared" si="31"/>
        <v>4.3011528473770833</v>
      </c>
    </row>
    <row r="458" spans="1:7" x14ac:dyDescent="0.25">
      <c r="A458" s="2">
        <v>37923</v>
      </c>
      <c r="B458">
        <v>24.04</v>
      </c>
      <c r="C458">
        <f t="shared" si="28"/>
        <v>0.71999999999999886</v>
      </c>
      <c r="D458">
        <f t="shared" si="29"/>
        <v>3.0874785591766676</v>
      </c>
      <c r="E458">
        <v>19584726</v>
      </c>
      <c r="F458">
        <f t="shared" si="30"/>
        <v>1609835</v>
      </c>
      <c r="G458">
        <f t="shared" si="31"/>
        <v>8.9560209294175976</v>
      </c>
    </row>
    <row r="459" spans="1:7" x14ac:dyDescent="0.25">
      <c r="A459" s="2">
        <v>37922</v>
      </c>
      <c r="B459">
        <v>23.32</v>
      </c>
      <c r="C459">
        <f t="shared" si="28"/>
        <v>0.94999999999999929</v>
      </c>
      <c r="D459">
        <f t="shared" si="29"/>
        <v>4.2467590523021874</v>
      </c>
      <c r="E459">
        <v>17974891</v>
      </c>
      <c r="F459">
        <f t="shared" si="30"/>
        <v>4251622</v>
      </c>
      <c r="G459">
        <f t="shared" si="31"/>
        <v>30.981116816991637</v>
      </c>
    </row>
    <row r="460" spans="1:7" x14ac:dyDescent="0.25">
      <c r="A460" s="2">
        <v>37921</v>
      </c>
      <c r="B460">
        <v>22.37</v>
      </c>
      <c r="C460">
        <f t="shared" si="28"/>
        <v>0.28000000000000114</v>
      </c>
      <c r="D460">
        <f t="shared" si="29"/>
        <v>1.2675418741512048</v>
      </c>
      <c r="E460">
        <v>13723269</v>
      </c>
      <c r="F460">
        <f t="shared" si="30"/>
        <v>631050</v>
      </c>
      <c r="G460">
        <f t="shared" si="31"/>
        <v>4.8200385282281024</v>
      </c>
    </row>
    <row r="461" spans="1:7" x14ac:dyDescent="0.25">
      <c r="A461" s="2">
        <v>37918</v>
      </c>
      <c r="B461">
        <v>22.09</v>
      </c>
      <c r="C461">
        <f t="shared" si="28"/>
        <v>0.19999999999999929</v>
      </c>
      <c r="D461">
        <f t="shared" si="29"/>
        <v>0.91365920511648824</v>
      </c>
      <c r="E461">
        <v>13092219</v>
      </c>
      <c r="F461">
        <f t="shared" si="30"/>
        <v>-8364183</v>
      </c>
      <c r="G461">
        <f t="shared" si="31"/>
        <v>-38.982225444881209</v>
      </c>
    </row>
    <row r="462" spans="1:7" x14ac:dyDescent="0.25">
      <c r="A462" s="2">
        <v>37917</v>
      </c>
      <c r="B462">
        <v>21.89</v>
      </c>
      <c r="C462">
        <f t="shared" si="28"/>
        <v>-1</v>
      </c>
      <c r="D462">
        <f t="shared" si="29"/>
        <v>-4.3687199650502402</v>
      </c>
      <c r="E462">
        <v>21456402</v>
      </c>
      <c r="F462">
        <f t="shared" si="30"/>
        <v>6335310</v>
      </c>
      <c r="G462">
        <f t="shared" si="31"/>
        <v>41.897172505795218</v>
      </c>
    </row>
    <row r="463" spans="1:7" x14ac:dyDescent="0.25">
      <c r="A463" s="2">
        <v>37916</v>
      </c>
      <c r="B463">
        <v>22.89</v>
      </c>
      <c r="C463">
        <f t="shared" si="28"/>
        <v>-9.9999999999997868E-2</v>
      </c>
      <c r="D463">
        <f t="shared" si="29"/>
        <v>-0.43497172683774632</v>
      </c>
      <c r="E463">
        <v>15121092</v>
      </c>
      <c r="F463">
        <f t="shared" si="30"/>
        <v>-8555021</v>
      </c>
      <c r="G463">
        <f t="shared" si="31"/>
        <v>-36.133553679187123</v>
      </c>
    </row>
    <row r="464" spans="1:7" x14ac:dyDescent="0.25">
      <c r="A464" s="2">
        <v>37915</v>
      </c>
      <c r="B464">
        <v>22.99</v>
      </c>
      <c r="C464">
        <f t="shared" si="28"/>
        <v>0.52999999999999758</v>
      </c>
      <c r="D464">
        <f t="shared" si="29"/>
        <v>2.3597506678539517</v>
      </c>
      <c r="E464">
        <v>23676113</v>
      </c>
      <c r="F464">
        <f t="shared" si="30"/>
        <v>9415687</v>
      </c>
      <c r="G464">
        <f t="shared" si="31"/>
        <v>66.026688122781181</v>
      </c>
    </row>
    <row r="465" spans="1:7" x14ac:dyDescent="0.25">
      <c r="A465" s="2">
        <v>37914</v>
      </c>
      <c r="B465">
        <v>22.46</v>
      </c>
      <c r="C465">
        <f t="shared" si="28"/>
        <v>0.65000000000000213</v>
      </c>
      <c r="D465">
        <f t="shared" si="29"/>
        <v>2.9802842732691524</v>
      </c>
      <c r="E465">
        <v>14260426</v>
      </c>
      <c r="F465">
        <f t="shared" si="30"/>
        <v>-2074522</v>
      </c>
      <c r="G465">
        <f t="shared" si="31"/>
        <v>-12.699899626249193</v>
      </c>
    </row>
    <row r="466" spans="1:7" x14ac:dyDescent="0.25">
      <c r="A466" s="2">
        <v>37911</v>
      </c>
      <c r="B466">
        <v>21.81</v>
      </c>
      <c r="C466">
        <f t="shared" si="28"/>
        <v>-0.55000000000000071</v>
      </c>
      <c r="D466">
        <f t="shared" si="29"/>
        <v>-2.4597495527728119</v>
      </c>
      <c r="E466">
        <v>16334948</v>
      </c>
      <c r="F466">
        <f t="shared" si="30"/>
        <v>-12836488</v>
      </c>
      <c r="G466">
        <f t="shared" si="31"/>
        <v>-44.003620527971265</v>
      </c>
    </row>
    <row r="467" spans="1:7" x14ac:dyDescent="0.25">
      <c r="A467" s="2">
        <v>37910</v>
      </c>
      <c r="B467">
        <v>22.36</v>
      </c>
      <c r="C467">
        <f t="shared" si="28"/>
        <v>0.23999999999999844</v>
      </c>
      <c r="D467">
        <f t="shared" si="29"/>
        <v>1.0849909584086728</v>
      </c>
      <c r="E467">
        <v>29171436</v>
      </c>
      <c r="F467">
        <f t="shared" si="30"/>
        <v>10141588</v>
      </c>
      <c r="G467">
        <f t="shared" si="31"/>
        <v>53.29305835758646</v>
      </c>
    </row>
    <row r="468" spans="1:7" x14ac:dyDescent="0.25">
      <c r="A468" s="2">
        <v>37909</v>
      </c>
      <c r="B468">
        <v>22.12</v>
      </c>
      <c r="C468">
        <f t="shared" si="28"/>
        <v>0.53000000000000114</v>
      </c>
      <c r="D468">
        <f t="shared" si="29"/>
        <v>2.4548402037980601</v>
      </c>
      <c r="E468">
        <v>19029848</v>
      </c>
      <c r="F468">
        <f t="shared" si="30"/>
        <v>4040218</v>
      </c>
      <c r="G468">
        <f t="shared" si="31"/>
        <v>26.953420464681251</v>
      </c>
    </row>
    <row r="469" spans="1:7" x14ac:dyDescent="0.25">
      <c r="A469" s="2">
        <v>37908</v>
      </c>
      <c r="B469">
        <v>21.59</v>
      </c>
      <c r="C469">
        <f t="shared" si="28"/>
        <v>8.9999999999999858E-2</v>
      </c>
      <c r="D469">
        <f t="shared" si="29"/>
        <v>0.41860465116279005</v>
      </c>
      <c r="E469">
        <v>14989630</v>
      </c>
      <c r="F469">
        <f t="shared" si="30"/>
        <v>3460907</v>
      </c>
      <c r="G469">
        <f t="shared" si="31"/>
        <v>30.019864298934063</v>
      </c>
    </row>
    <row r="470" spans="1:7" x14ac:dyDescent="0.25">
      <c r="A470" s="2">
        <v>37907</v>
      </c>
      <c r="B470">
        <v>21.5</v>
      </c>
      <c r="C470">
        <f t="shared" si="28"/>
        <v>1.9999999999999574E-2</v>
      </c>
      <c r="D470">
        <f t="shared" si="29"/>
        <v>9.310986964618051E-2</v>
      </c>
      <c r="E470">
        <v>11528723</v>
      </c>
      <c r="F470">
        <f t="shared" si="30"/>
        <v>1246036</v>
      </c>
      <c r="G470">
        <f t="shared" si="31"/>
        <v>12.117805394640525</v>
      </c>
    </row>
    <row r="471" spans="1:7" x14ac:dyDescent="0.25">
      <c r="A471" s="2">
        <v>37904</v>
      </c>
      <c r="B471">
        <v>21.48</v>
      </c>
      <c r="C471">
        <f t="shared" si="28"/>
        <v>0.33000000000000185</v>
      </c>
      <c r="D471">
        <f t="shared" si="29"/>
        <v>1.5602836879432713</v>
      </c>
      <c r="E471">
        <v>10282687</v>
      </c>
      <c r="F471">
        <f t="shared" si="30"/>
        <v>-6449834</v>
      </c>
      <c r="G471">
        <f t="shared" si="31"/>
        <v>-38.546695982034031</v>
      </c>
    </row>
    <row r="472" spans="1:7" x14ac:dyDescent="0.25">
      <c r="A472" s="2">
        <v>37903</v>
      </c>
      <c r="B472">
        <v>21.15</v>
      </c>
      <c r="C472">
        <f t="shared" si="28"/>
        <v>9.9999999999980105E-3</v>
      </c>
      <c r="D472">
        <f t="shared" si="29"/>
        <v>4.7303689687786234E-2</v>
      </c>
      <c r="E472">
        <v>16732521</v>
      </c>
      <c r="F472">
        <f t="shared" si="30"/>
        <v>269847</v>
      </c>
      <c r="G472">
        <f t="shared" si="31"/>
        <v>1.6391444063096918</v>
      </c>
    </row>
    <row r="473" spans="1:7" x14ac:dyDescent="0.25">
      <c r="A473" s="2">
        <v>37902</v>
      </c>
      <c r="B473">
        <v>21.14</v>
      </c>
      <c r="C473">
        <f t="shared" si="28"/>
        <v>-0.51999999999999957</v>
      </c>
      <c r="D473">
        <f t="shared" si="29"/>
        <v>-2.4007386888273294</v>
      </c>
      <c r="E473">
        <v>16462674</v>
      </c>
      <c r="F473">
        <f t="shared" si="30"/>
        <v>-1174078</v>
      </c>
      <c r="G473">
        <f t="shared" si="31"/>
        <v>-6.6569967077838372</v>
      </c>
    </row>
    <row r="474" spans="1:7" x14ac:dyDescent="0.25">
      <c r="A474" s="2">
        <v>37901</v>
      </c>
      <c r="B474">
        <v>21.66</v>
      </c>
      <c r="C474">
        <f t="shared" si="28"/>
        <v>0.19999999999999929</v>
      </c>
      <c r="D474">
        <f t="shared" si="29"/>
        <v>0.93196644920782512</v>
      </c>
      <c r="E474">
        <v>17636752</v>
      </c>
      <c r="F474">
        <f t="shared" si="30"/>
        <v>-1473398</v>
      </c>
      <c r="G474">
        <f t="shared" si="31"/>
        <v>-7.7100284403837751</v>
      </c>
    </row>
    <row r="475" spans="1:7" x14ac:dyDescent="0.25">
      <c r="A475" s="2">
        <v>37900</v>
      </c>
      <c r="B475">
        <v>21.46</v>
      </c>
      <c r="C475">
        <f t="shared" si="28"/>
        <v>0.83999999999999986</v>
      </c>
      <c r="D475">
        <f t="shared" si="29"/>
        <v>4.0737148399612018</v>
      </c>
      <c r="E475">
        <v>19110150</v>
      </c>
      <c r="F475">
        <f t="shared" si="30"/>
        <v>-5098469</v>
      </c>
      <c r="G475">
        <f t="shared" si="31"/>
        <v>-21.060552855162864</v>
      </c>
    </row>
    <row r="476" spans="1:7" x14ac:dyDescent="0.25">
      <c r="A476" s="2">
        <v>37897</v>
      </c>
      <c r="B476">
        <v>20.62</v>
      </c>
      <c r="C476">
        <f t="shared" si="28"/>
        <v>0.78000000000000114</v>
      </c>
      <c r="D476">
        <f t="shared" si="29"/>
        <v>3.9314516129032318</v>
      </c>
      <c r="E476">
        <v>24208619</v>
      </c>
      <c r="F476">
        <f t="shared" si="30"/>
        <v>6559518</v>
      </c>
      <c r="G476">
        <f t="shared" si="31"/>
        <v>37.166300991761567</v>
      </c>
    </row>
    <row r="477" spans="1:7" x14ac:dyDescent="0.25">
      <c r="A477" s="2">
        <v>37896</v>
      </c>
      <c r="B477">
        <v>19.84</v>
      </c>
      <c r="C477">
        <f t="shared" si="28"/>
        <v>0.32999999999999829</v>
      </c>
      <c r="D477">
        <f t="shared" si="29"/>
        <v>1.6914402870322822</v>
      </c>
      <c r="E477">
        <v>17649101</v>
      </c>
      <c r="F477">
        <f t="shared" si="30"/>
        <v>-12043786</v>
      </c>
      <c r="G477">
        <f t="shared" si="31"/>
        <v>-40.56118221175327</v>
      </c>
    </row>
    <row r="478" spans="1:7" x14ac:dyDescent="0.25">
      <c r="A478" s="2">
        <v>37895</v>
      </c>
      <c r="B478">
        <v>19.510000000000002</v>
      </c>
      <c r="C478">
        <f t="shared" si="28"/>
        <v>-0.19999999999999929</v>
      </c>
      <c r="D478">
        <f t="shared" si="29"/>
        <v>-1.0147133434804632</v>
      </c>
      <c r="E478">
        <v>29692887</v>
      </c>
      <c r="F478">
        <f t="shared" si="30"/>
        <v>15146310</v>
      </c>
      <c r="G478">
        <f t="shared" si="31"/>
        <v>104.12284622011074</v>
      </c>
    </row>
    <row r="479" spans="1:7" x14ac:dyDescent="0.25">
      <c r="A479" s="2">
        <v>37894</v>
      </c>
      <c r="B479">
        <v>19.71</v>
      </c>
      <c r="C479">
        <f t="shared" si="28"/>
        <v>-0.14999999999999858</v>
      </c>
      <c r="D479">
        <f t="shared" si="29"/>
        <v>-0.75528700906343693</v>
      </c>
      <c r="E479">
        <v>14546577</v>
      </c>
      <c r="F479">
        <f t="shared" si="30"/>
        <v>2408469</v>
      </c>
      <c r="G479">
        <f t="shared" si="31"/>
        <v>19.84221099367381</v>
      </c>
    </row>
    <row r="480" spans="1:7" x14ac:dyDescent="0.25">
      <c r="A480" s="2">
        <v>37893</v>
      </c>
      <c r="B480">
        <v>19.86</v>
      </c>
      <c r="C480">
        <f t="shared" si="28"/>
        <v>0.53999999999999915</v>
      </c>
      <c r="D480">
        <f t="shared" si="29"/>
        <v>2.7950310559006168</v>
      </c>
      <c r="E480">
        <v>12138108</v>
      </c>
      <c r="F480">
        <f t="shared" si="30"/>
        <v>-3673038</v>
      </c>
      <c r="G480">
        <f t="shared" si="31"/>
        <v>-23.230688022234443</v>
      </c>
    </row>
    <row r="481" spans="1:7" x14ac:dyDescent="0.25">
      <c r="A481" s="2">
        <v>37890</v>
      </c>
      <c r="B481">
        <v>19.32</v>
      </c>
      <c r="C481">
        <f t="shared" si="28"/>
        <v>-0.44999999999999929</v>
      </c>
      <c r="D481">
        <f t="shared" si="29"/>
        <v>-2.2761760242792075</v>
      </c>
      <c r="E481">
        <v>15811146</v>
      </c>
      <c r="F481">
        <f t="shared" si="30"/>
        <v>-1291749</v>
      </c>
      <c r="G481">
        <f t="shared" si="31"/>
        <v>-7.552809041977981</v>
      </c>
    </row>
    <row r="482" spans="1:7" x14ac:dyDescent="0.25">
      <c r="A482" s="2">
        <v>37889</v>
      </c>
      <c r="B482">
        <v>19.77</v>
      </c>
      <c r="C482">
        <f t="shared" si="28"/>
        <v>-0.12000000000000099</v>
      </c>
      <c r="D482">
        <f t="shared" si="29"/>
        <v>-0.60331825037707887</v>
      </c>
      <c r="E482">
        <v>17102895</v>
      </c>
      <c r="F482">
        <f t="shared" si="30"/>
        <v>-8597262</v>
      </c>
      <c r="G482">
        <f t="shared" si="31"/>
        <v>-33.452176965300254</v>
      </c>
    </row>
    <row r="483" spans="1:7" x14ac:dyDescent="0.25">
      <c r="A483" s="2">
        <v>37888</v>
      </c>
      <c r="B483">
        <v>19.89</v>
      </c>
      <c r="C483">
        <f t="shared" si="28"/>
        <v>-0.32000000000000028</v>
      </c>
      <c r="D483">
        <f t="shared" si="29"/>
        <v>-1.5833745670460182</v>
      </c>
      <c r="E483">
        <v>25700157</v>
      </c>
      <c r="F483">
        <f t="shared" si="30"/>
        <v>5518389</v>
      </c>
      <c r="G483">
        <f t="shared" si="31"/>
        <v>27.343436908005284</v>
      </c>
    </row>
    <row r="484" spans="1:7" x14ac:dyDescent="0.25">
      <c r="A484" s="2">
        <v>37887</v>
      </c>
      <c r="B484">
        <v>20.21</v>
      </c>
      <c r="C484">
        <f t="shared" si="28"/>
        <v>0.44000000000000128</v>
      </c>
      <c r="D484">
        <f t="shared" si="29"/>
        <v>2.2255943348507907</v>
      </c>
      <c r="E484">
        <v>20181768</v>
      </c>
      <c r="F484">
        <f t="shared" si="30"/>
        <v>3641036</v>
      </c>
      <c r="G484">
        <f t="shared" si="31"/>
        <v>22.01254454760527</v>
      </c>
    </row>
    <row r="485" spans="1:7" x14ac:dyDescent="0.25">
      <c r="A485" s="2">
        <v>37886</v>
      </c>
      <c r="B485">
        <v>19.77</v>
      </c>
      <c r="C485">
        <f t="shared" si="28"/>
        <v>-0.21000000000000085</v>
      </c>
      <c r="D485">
        <f t="shared" si="29"/>
        <v>-1.0510510510510553</v>
      </c>
      <c r="E485">
        <v>16540732</v>
      </c>
      <c r="F485">
        <f t="shared" si="30"/>
        <v>-3575312</v>
      </c>
      <c r="G485">
        <f t="shared" si="31"/>
        <v>-17.773434975584664</v>
      </c>
    </row>
    <row r="486" spans="1:7" x14ac:dyDescent="0.25">
      <c r="A486" s="2">
        <v>37883</v>
      </c>
      <c r="B486">
        <v>19.98</v>
      </c>
      <c r="C486">
        <f t="shared" si="28"/>
        <v>0.12999999999999901</v>
      </c>
      <c r="D486">
        <f t="shared" si="29"/>
        <v>0.65491183879092696</v>
      </c>
      <c r="E486">
        <v>20116044</v>
      </c>
      <c r="F486">
        <f t="shared" si="30"/>
        <v>-1583029</v>
      </c>
      <c r="G486">
        <f t="shared" si="31"/>
        <v>-7.2953761665302475</v>
      </c>
    </row>
    <row r="487" spans="1:7" x14ac:dyDescent="0.25">
      <c r="A487" s="2">
        <v>37882</v>
      </c>
      <c r="B487">
        <v>19.850000000000001</v>
      </c>
      <c r="C487">
        <f t="shared" si="28"/>
        <v>-0.14999999999999858</v>
      </c>
      <c r="D487">
        <f t="shared" si="29"/>
        <v>-0.74999999999999289</v>
      </c>
      <c r="E487">
        <v>21699073</v>
      </c>
      <c r="F487">
        <f t="shared" si="30"/>
        <v>-2220775</v>
      </c>
      <c r="G487">
        <f t="shared" si="31"/>
        <v>-9.2842354182183762</v>
      </c>
    </row>
    <row r="488" spans="1:7" x14ac:dyDescent="0.25">
      <c r="A488" s="2">
        <v>37881</v>
      </c>
      <c r="B488">
        <v>20</v>
      </c>
      <c r="C488">
        <f t="shared" si="28"/>
        <v>0.51000000000000156</v>
      </c>
      <c r="D488">
        <f t="shared" si="29"/>
        <v>2.6167265264238151</v>
      </c>
      <c r="E488">
        <v>23919848</v>
      </c>
      <c r="F488">
        <f t="shared" si="30"/>
        <v>9173161</v>
      </c>
      <c r="G488">
        <f t="shared" si="31"/>
        <v>62.204893885657164</v>
      </c>
    </row>
    <row r="489" spans="1:7" x14ac:dyDescent="0.25">
      <c r="A489" s="2">
        <v>37880</v>
      </c>
      <c r="B489">
        <v>19.489999999999998</v>
      </c>
      <c r="C489">
        <f t="shared" si="28"/>
        <v>0.44999999999999929</v>
      </c>
      <c r="D489">
        <f t="shared" si="29"/>
        <v>2.363445378151257</v>
      </c>
      <c r="E489">
        <v>14746687</v>
      </c>
      <c r="F489">
        <f t="shared" si="30"/>
        <v>-668607</v>
      </c>
      <c r="G489">
        <f t="shared" si="31"/>
        <v>-4.3372964537685759</v>
      </c>
    </row>
    <row r="490" spans="1:7" x14ac:dyDescent="0.25">
      <c r="A490" s="2">
        <v>37879</v>
      </c>
      <c r="B490">
        <v>19.04</v>
      </c>
      <c r="C490">
        <f t="shared" si="28"/>
        <v>3.9999999999999147E-2</v>
      </c>
      <c r="D490">
        <f t="shared" si="29"/>
        <v>0.2105263157894692</v>
      </c>
      <c r="E490">
        <v>15415294</v>
      </c>
      <c r="F490">
        <f t="shared" si="30"/>
        <v>794492</v>
      </c>
      <c r="G490">
        <f t="shared" si="31"/>
        <v>5.4339837171722865</v>
      </c>
    </row>
    <row r="491" spans="1:7" x14ac:dyDescent="0.25">
      <c r="A491" s="2">
        <v>37876</v>
      </c>
      <c r="B491">
        <v>19</v>
      </c>
      <c r="C491">
        <f t="shared" si="28"/>
        <v>-8.9999999999999858E-2</v>
      </c>
      <c r="D491">
        <f t="shared" si="29"/>
        <v>-0.47145102147721246</v>
      </c>
      <c r="E491">
        <v>14620802</v>
      </c>
      <c r="F491">
        <f t="shared" si="30"/>
        <v>-10187142</v>
      </c>
      <c r="G491">
        <f t="shared" si="31"/>
        <v>-41.064031747249992</v>
      </c>
    </row>
    <row r="492" spans="1:7" x14ac:dyDescent="0.25">
      <c r="A492" s="2">
        <v>37875</v>
      </c>
      <c r="B492">
        <v>19.09</v>
      </c>
      <c r="C492">
        <f t="shared" si="28"/>
        <v>-0.19999999999999929</v>
      </c>
      <c r="D492">
        <f t="shared" si="29"/>
        <v>-1.0368066355624639</v>
      </c>
      <c r="E492">
        <v>24807944</v>
      </c>
      <c r="F492">
        <f t="shared" si="30"/>
        <v>2956462</v>
      </c>
      <c r="G492">
        <f t="shared" si="31"/>
        <v>13.529800862019336</v>
      </c>
    </row>
    <row r="493" spans="1:7" x14ac:dyDescent="0.25">
      <c r="A493" s="2">
        <v>37874</v>
      </c>
      <c r="B493">
        <v>19.29</v>
      </c>
      <c r="C493">
        <f t="shared" si="28"/>
        <v>-0.35999999999999943</v>
      </c>
      <c r="D493">
        <f t="shared" si="29"/>
        <v>-1.8320610687022874</v>
      </c>
      <c r="E493">
        <v>21851482</v>
      </c>
      <c r="F493">
        <f t="shared" si="30"/>
        <v>13937</v>
      </c>
      <c r="G493">
        <f t="shared" si="31"/>
        <v>6.382127661328231E-2</v>
      </c>
    </row>
    <row r="494" spans="1:7" x14ac:dyDescent="0.25">
      <c r="A494" s="2">
        <v>37873</v>
      </c>
      <c r="B494">
        <v>19.649999999999999</v>
      </c>
      <c r="C494">
        <f t="shared" si="28"/>
        <v>0.32000000000000028</v>
      </c>
      <c r="D494">
        <f t="shared" si="29"/>
        <v>1.6554578375582012</v>
      </c>
      <c r="E494">
        <v>21837545</v>
      </c>
      <c r="F494">
        <f t="shared" si="30"/>
        <v>1708886</v>
      </c>
      <c r="G494">
        <f t="shared" si="31"/>
        <v>8.4898154417539686</v>
      </c>
    </row>
    <row r="495" spans="1:7" x14ac:dyDescent="0.25">
      <c r="A495" s="2">
        <v>37872</v>
      </c>
      <c r="B495">
        <v>19.329999999999998</v>
      </c>
      <c r="C495">
        <f t="shared" si="28"/>
        <v>0.12999999999999901</v>
      </c>
      <c r="D495">
        <f t="shared" si="29"/>
        <v>0.67708333333332815</v>
      </c>
      <c r="E495">
        <v>20128659</v>
      </c>
      <c r="F495">
        <f t="shared" si="30"/>
        <v>-1547862</v>
      </c>
      <c r="G495">
        <f t="shared" si="31"/>
        <v>-7.1407307473371766</v>
      </c>
    </row>
    <row r="496" spans="1:7" x14ac:dyDescent="0.25">
      <c r="A496" s="2">
        <v>37869</v>
      </c>
      <c r="B496">
        <v>19.2</v>
      </c>
      <c r="C496">
        <f t="shared" si="28"/>
        <v>-0.12999999999999901</v>
      </c>
      <c r="D496">
        <f t="shared" si="29"/>
        <v>-0.67252974650801356</v>
      </c>
      <c r="E496">
        <v>21676521</v>
      </c>
      <c r="F496">
        <f t="shared" si="30"/>
        <v>-5276067</v>
      </c>
      <c r="G496">
        <f t="shared" si="31"/>
        <v>-19.575363226715002</v>
      </c>
    </row>
    <row r="497" spans="1:7" x14ac:dyDescent="0.25">
      <c r="A497" s="2">
        <v>37868</v>
      </c>
      <c r="B497">
        <v>19.329999999999998</v>
      </c>
      <c r="C497">
        <f t="shared" si="28"/>
        <v>0.38999999999999702</v>
      </c>
      <c r="D497">
        <f t="shared" si="29"/>
        <v>2.0591341077085374</v>
      </c>
      <c r="E497">
        <v>26952588</v>
      </c>
      <c r="F497">
        <f t="shared" si="30"/>
        <v>4807220</v>
      </c>
      <c r="G497">
        <f t="shared" si="31"/>
        <v>21.707564308707809</v>
      </c>
    </row>
    <row r="498" spans="1:7" x14ac:dyDescent="0.25">
      <c r="A498" s="2">
        <v>37867</v>
      </c>
      <c r="B498">
        <v>18.940000000000001</v>
      </c>
      <c r="C498">
        <f t="shared" si="28"/>
        <v>-0.57000000000000028</v>
      </c>
      <c r="D498">
        <f t="shared" si="29"/>
        <v>-2.9215786776012314</v>
      </c>
      <c r="E498">
        <v>22145368</v>
      </c>
      <c r="F498">
        <f t="shared" si="30"/>
        <v>4750744</v>
      </c>
      <c r="G498">
        <f t="shared" si="31"/>
        <v>27.311564768516984</v>
      </c>
    </row>
    <row r="499" spans="1:7" x14ac:dyDescent="0.25">
      <c r="A499" s="2">
        <v>37866</v>
      </c>
      <c r="B499">
        <v>19.510000000000002</v>
      </c>
      <c r="C499">
        <f t="shared" si="28"/>
        <v>0.18000000000000327</v>
      </c>
      <c r="D499">
        <f t="shared" si="29"/>
        <v>0.93119503362650435</v>
      </c>
      <c r="E499">
        <v>17394624</v>
      </c>
      <c r="F499">
        <f t="shared" si="30"/>
        <v>-13998834</v>
      </c>
      <c r="G499">
        <f t="shared" si="31"/>
        <v>-44.59156426794398</v>
      </c>
    </row>
    <row r="500" spans="1:7" x14ac:dyDescent="0.25">
      <c r="A500" s="2">
        <v>37862</v>
      </c>
      <c r="B500">
        <v>19.329999999999998</v>
      </c>
      <c r="C500">
        <f t="shared" si="28"/>
        <v>1.2699999999999996</v>
      </c>
      <c r="D500">
        <f t="shared" si="29"/>
        <v>7.0321151716500534</v>
      </c>
      <c r="E500">
        <v>31393458</v>
      </c>
      <c r="F500">
        <f t="shared" si="30"/>
        <v>18391965</v>
      </c>
      <c r="G500">
        <f t="shared" si="31"/>
        <v>141.46040766241231</v>
      </c>
    </row>
    <row r="501" spans="1:7" x14ac:dyDescent="0.25">
      <c r="A501" s="2">
        <v>37861</v>
      </c>
      <c r="B501">
        <v>18.059999999999999</v>
      </c>
      <c r="C501">
        <f t="shared" si="28"/>
        <v>7.0000000000000284E-2</v>
      </c>
      <c r="D501">
        <f t="shared" si="29"/>
        <v>0.38910505836576037</v>
      </c>
      <c r="E501">
        <v>13001493</v>
      </c>
      <c r="F501">
        <f t="shared" si="30"/>
        <v>5562142</v>
      </c>
      <c r="G501">
        <f t="shared" si="31"/>
        <v>74.766495088079594</v>
      </c>
    </row>
    <row r="502" spans="1:7" x14ac:dyDescent="0.25">
      <c r="A502" s="2">
        <v>37860</v>
      </c>
      <c r="B502">
        <v>17.989999999999998</v>
      </c>
      <c r="C502">
        <f t="shared" si="28"/>
        <v>-0.11000000000000298</v>
      </c>
      <c r="D502">
        <f t="shared" si="29"/>
        <v>-0.60773480662985069</v>
      </c>
      <c r="E502">
        <v>7439351</v>
      </c>
      <c r="F502">
        <f t="shared" si="30"/>
        <v>-4147283</v>
      </c>
      <c r="G502">
        <f t="shared" si="31"/>
        <v>-35.793682617402084</v>
      </c>
    </row>
    <row r="503" spans="1:7" x14ac:dyDescent="0.25">
      <c r="A503" s="2">
        <v>37859</v>
      </c>
      <c r="B503">
        <v>18.100000000000001</v>
      </c>
      <c r="C503">
        <f t="shared" si="28"/>
        <v>4.00000000000027E-2</v>
      </c>
      <c r="D503">
        <f t="shared" si="29"/>
        <v>0.22148394241418995</v>
      </c>
      <c r="E503">
        <v>11586634</v>
      </c>
      <c r="F503">
        <f t="shared" si="30"/>
        <v>1376490</v>
      </c>
      <c r="G503">
        <f t="shared" si="31"/>
        <v>13.481592424161697</v>
      </c>
    </row>
    <row r="504" spans="1:7" x14ac:dyDescent="0.25">
      <c r="A504" s="2">
        <v>37858</v>
      </c>
      <c r="B504">
        <v>18.059999999999999</v>
      </c>
      <c r="C504">
        <f t="shared" si="28"/>
        <v>0.33999999999999986</v>
      </c>
      <c r="D504">
        <f t="shared" si="29"/>
        <v>1.9187358916478547</v>
      </c>
      <c r="E504">
        <v>10210144</v>
      </c>
      <c r="F504">
        <f t="shared" si="30"/>
        <v>-4232547</v>
      </c>
      <c r="G504">
        <f t="shared" si="31"/>
        <v>-29.305805960952846</v>
      </c>
    </row>
    <row r="505" spans="1:7" x14ac:dyDescent="0.25">
      <c r="A505" s="2">
        <v>37855</v>
      </c>
      <c r="B505">
        <v>17.72</v>
      </c>
      <c r="C505">
        <f t="shared" si="28"/>
        <v>-0.68800000000000239</v>
      </c>
      <c r="D505">
        <f t="shared" si="29"/>
        <v>-3.7375054324206993</v>
      </c>
      <c r="E505">
        <v>14442691</v>
      </c>
      <c r="F505">
        <f t="shared" si="30"/>
        <v>-827532</v>
      </c>
      <c r="G505">
        <f t="shared" si="31"/>
        <v>-5.4192528818996291</v>
      </c>
    </row>
    <row r="506" spans="1:7" x14ac:dyDescent="0.25">
      <c r="A506" s="2">
        <v>37854</v>
      </c>
      <c r="B506">
        <v>18.408000000000001</v>
      </c>
      <c r="C506">
        <f t="shared" si="28"/>
        <v>-0.12199999999999989</v>
      </c>
      <c r="D506">
        <f t="shared" si="29"/>
        <v>-0.6583917970858062</v>
      </c>
      <c r="E506">
        <v>15270223</v>
      </c>
      <c r="F506">
        <f t="shared" si="30"/>
        <v>-1880972</v>
      </c>
      <c r="G506">
        <f t="shared" si="31"/>
        <v>-10.967002590781576</v>
      </c>
    </row>
    <row r="507" spans="1:7" x14ac:dyDescent="0.25">
      <c r="A507" s="2">
        <v>37853</v>
      </c>
      <c r="B507">
        <v>18.53</v>
      </c>
      <c r="C507">
        <f t="shared" si="28"/>
        <v>-0.27999999999999758</v>
      </c>
      <c r="D507">
        <f t="shared" si="29"/>
        <v>-1.4885699096225284</v>
      </c>
      <c r="E507">
        <v>17151195</v>
      </c>
      <c r="F507">
        <f t="shared" si="30"/>
        <v>-6726413</v>
      </c>
      <c r="G507">
        <f t="shared" si="31"/>
        <v>-28.170380383160659</v>
      </c>
    </row>
    <row r="508" spans="1:7" x14ac:dyDescent="0.25">
      <c r="A508" s="2">
        <v>37852</v>
      </c>
      <c r="B508">
        <v>18.809999999999999</v>
      </c>
      <c r="C508">
        <f t="shared" si="28"/>
        <v>0.75</v>
      </c>
      <c r="D508">
        <f t="shared" si="29"/>
        <v>4.1528239202657806</v>
      </c>
      <c r="E508">
        <v>23877608</v>
      </c>
      <c r="F508">
        <f t="shared" si="30"/>
        <v>5372672</v>
      </c>
      <c r="G508">
        <f t="shared" si="31"/>
        <v>29.033723758893302</v>
      </c>
    </row>
    <row r="509" spans="1:7" x14ac:dyDescent="0.25">
      <c r="A509" s="2">
        <v>37851</v>
      </c>
      <c r="B509">
        <v>18.059999999999999</v>
      </c>
      <c r="C509">
        <f t="shared" si="28"/>
        <v>0.54999999999999716</v>
      </c>
      <c r="D509">
        <f t="shared" si="29"/>
        <v>3.1410622501427592</v>
      </c>
      <c r="E509">
        <v>18504936</v>
      </c>
      <c r="F509">
        <f t="shared" si="30"/>
        <v>11672249</v>
      </c>
      <c r="G509">
        <f t="shared" si="31"/>
        <v>170.82955797623981</v>
      </c>
    </row>
    <row r="510" spans="1:7" x14ac:dyDescent="0.25">
      <c r="A510" s="2">
        <v>37848</v>
      </c>
      <c r="B510">
        <v>17.510000000000002</v>
      </c>
      <c r="C510">
        <f t="shared" si="28"/>
        <v>0</v>
      </c>
      <c r="D510">
        <f t="shared" si="29"/>
        <v>0</v>
      </c>
      <c r="E510">
        <v>6832687</v>
      </c>
      <c r="F510">
        <f t="shared" si="30"/>
        <v>-20032103</v>
      </c>
      <c r="G510">
        <f t="shared" si="31"/>
        <v>-74.566385964677181</v>
      </c>
    </row>
    <row r="511" spans="1:7" x14ac:dyDescent="0.25">
      <c r="A511" s="2">
        <v>37847</v>
      </c>
      <c r="B511">
        <v>17.510000000000002</v>
      </c>
      <c r="C511">
        <f t="shared" si="28"/>
        <v>0.24000000000000199</v>
      </c>
      <c r="D511">
        <f t="shared" si="29"/>
        <v>1.389693109438344</v>
      </c>
      <c r="E511">
        <v>26864790</v>
      </c>
      <c r="F511">
        <f t="shared" si="30"/>
        <v>8322940</v>
      </c>
      <c r="G511">
        <f t="shared" si="31"/>
        <v>44.887322462429587</v>
      </c>
    </row>
    <row r="512" spans="1:7" x14ac:dyDescent="0.25">
      <c r="A512" s="2">
        <v>37846</v>
      </c>
      <c r="B512">
        <v>17.27</v>
      </c>
      <c r="C512">
        <f t="shared" si="28"/>
        <v>-0.67999999999999972</v>
      </c>
      <c r="D512">
        <f t="shared" si="29"/>
        <v>-3.7883008356545949</v>
      </c>
      <c r="E512">
        <v>18541850</v>
      </c>
      <c r="F512">
        <f t="shared" si="30"/>
        <v>7798725</v>
      </c>
      <c r="G512">
        <f t="shared" si="31"/>
        <v>72.59270463668625</v>
      </c>
    </row>
    <row r="513" spans="1:7" x14ac:dyDescent="0.25">
      <c r="A513" s="2">
        <v>37845</v>
      </c>
      <c r="B513">
        <v>17.95</v>
      </c>
      <c r="C513">
        <f t="shared" si="28"/>
        <v>5.0000000000000711E-2</v>
      </c>
      <c r="D513">
        <f t="shared" si="29"/>
        <v>0.27932960893855147</v>
      </c>
      <c r="E513">
        <v>10743125</v>
      </c>
      <c r="F513">
        <f t="shared" si="30"/>
        <v>25313</v>
      </c>
      <c r="G513">
        <f t="shared" si="31"/>
        <v>0.236176936113453</v>
      </c>
    </row>
    <row r="514" spans="1:7" x14ac:dyDescent="0.25">
      <c r="A514" s="2">
        <v>37844</v>
      </c>
      <c r="B514">
        <v>17.899999999999999</v>
      </c>
      <c r="C514">
        <f t="shared" si="28"/>
        <v>0.16000000000000014</v>
      </c>
      <c r="D514">
        <f t="shared" si="29"/>
        <v>0.90191657271702452</v>
      </c>
      <c r="E514">
        <v>10717812</v>
      </c>
      <c r="F514">
        <f t="shared" si="30"/>
        <v>-811006</v>
      </c>
      <c r="G514">
        <f t="shared" si="31"/>
        <v>-7.0345979960825122</v>
      </c>
    </row>
    <row r="515" spans="1:7" x14ac:dyDescent="0.25">
      <c r="A515" s="2">
        <v>37841</v>
      </c>
      <c r="B515">
        <v>17.739999999999998</v>
      </c>
      <c r="C515">
        <f t="shared" si="28"/>
        <v>0.22999999999999687</v>
      </c>
      <c r="D515">
        <f t="shared" si="29"/>
        <v>1.3135351227869609</v>
      </c>
      <c r="E515">
        <v>11528818</v>
      </c>
      <c r="F515">
        <f t="shared" si="30"/>
        <v>-5299036</v>
      </c>
      <c r="G515">
        <f t="shared" si="31"/>
        <v>-31.489671826247125</v>
      </c>
    </row>
    <row r="516" spans="1:7" x14ac:dyDescent="0.25">
      <c r="A516" s="2">
        <v>37840</v>
      </c>
      <c r="B516">
        <v>17.510000000000002</v>
      </c>
      <c r="C516">
        <f t="shared" si="28"/>
        <v>0.31000000000000227</v>
      </c>
      <c r="D516">
        <f t="shared" si="29"/>
        <v>1.802325581395362</v>
      </c>
      <c r="E516">
        <v>16827854</v>
      </c>
      <c r="F516">
        <f t="shared" si="30"/>
        <v>-1511297</v>
      </c>
      <c r="G516">
        <f t="shared" si="31"/>
        <v>-8.2408231438849047</v>
      </c>
    </row>
    <row r="517" spans="1:7" x14ac:dyDescent="0.25">
      <c r="A517" s="2">
        <v>37839</v>
      </c>
      <c r="B517">
        <v>17.2</v>
      </c>
      <c r="C517">
        <f t="shared" si="28"/>
        <v>0.19999999999999929</v>
      </c>
      <c r="D517">
        <f t="shared" si="29"/>
        <v>1.1764705882352899</v>
      </c>
      <c r="E517">
        <v>18339151</v>
      </c>
      <c r="F517">
        <f t="shared" si="30"/>
        <v>215477</v>
      </c>
      <c r="G517">
        <f t="shared" si="31"/>
        <v>1.1889256008467157</v>
      </c>
    </row>
    <row r="518" spans="1:7" x14ac:dyDescent="0.25">
      <c r="A518" s="2">
        <v>37838</v>
      </c>
      <c r="B518">
        <v>17</v>
      </c>
      <c r="C518">
        <f t="shared" si="28"/>
        <v>-0.94000000000000128</v>
      </c>
      <c r="D518">
        <f t="shared" si="29"/>
        <v>-5.2396878483835074</v>
      </c>
      <c r="E518">
        <v>18123674</v>
      </c>
      <c r="F518">
        <f t="shared" si="30"/>
        <v>-171890</v>
      </c>
      <c r="G518">
        <f t="shared" si="31"/>
        <v>-0.93951736060172841</v>
      </c>
    </row>
    <row r="519" spans="1:7" x14ac:dyDescent="0.25">
      <c r="A519" s="2">
        <v>37837</v>
      </c>
      <c r="B519">
        <v>17.940000000000001</v>
      </c>
      <c r="C519">
        <f t="shared" si="28"/>
        <v>-5.9999999999998721E-2</v>
      </c>
      <c r="D519">
        <f t="shared" si="29"/>
        <v>-0.33333333333332621</v>
      </c>
      <c r="E519">
        <v>18295564</v>
      </c>
      <c r="F519">
        <f t="shared" si="30"/>
        <v>5712652</v>
      </c>
      <c r="G519">
        <f t="shared" si="31"/>
        <v>45.400079091389976</v>
      </c>
    </row>
    <row r="520" spans="1:7" x14ac:dyDescent="0.25">
      <c r="A520" s="2">
        <v>37834</v>
      </c>
      <c r="B520">
        <v>18</v>
      </c>
      <c r="C520">
        <f t="shared" ref="C520:C583" si="32">IF(AND(ISNUMBER(B520),ISNUMBER(B521)), (B520 - B521), "")</f>
        <v>-0.26000000000000156</v>
      </c>
      <c r="D520">
        <f t="shared" ref="D520:D583" si="33">IF(AND(ISNUMBER(C520),ISNUMBER(B521)), (100*C520/ABS(B521)), "")</f>
        <v>-1.4238773274917937</v>
      </c>
      <c r="E520">
        <v>12582912</v>
      </c>
      <c r="F520">
        <f t="shared" ref="F520:F583" si="34">IF(AND(ISNUMBER(E520),ISNUMBER(E521)), (E520 - E521), "")</f>
        <v>-5847815</v>
      </c>
      <c r="G520">
        <f t="shared" ref="G520:G583" si="35">IF(AND(ISNUMBER(F520),ISNUMBER(E521)), (100*F520/ABS(E521)), "")</f>
        <v>-31.728618192868897</v>
      </c>
    </row>
    <row r="521" spans="1:7" x14ac:dyDescent="0.25">
      <c r="A521" s="2">
        <v>37833</v>
      </c>
      <c r="B521">
        <v>18.260000000000002</v>
      </c>
      <c r="C521">
        <f t="shared" si="32"/>
        <v>0.10600000000000165</v>
      </c>
      <c r="D521">
        <f t="shared" si="33"/>
        <v>0.5838933568359681</v>
      </c>
      <c r="E521">
        <v>18430727</v>
      </c>
      <c r="F521">
        <f t="shared" si="34"/>
        <v>2794804</v>
      </c>
      <c r="G521">
        <f t="shared" si="35"/>
        <v>17.874250212155687</v>
      </c>
    </row>
    <row r="522" spans="1:7" x14ac:dyDescent="0.25">
      <c r="A522" s="2">
        <v>37832</v>
      </c>
      <c r="B522">
        <v>18.154</v>
      </c>
      <c r="C522">
        <f t="shared" si="32"/>
        <v>-0.54599999999999937</v>
      </c>
      <c r="D522">
        <f t="shared" si="33"/>
        <v>-2.9197860962566811</v>
      </c>
      <c r="E522">
        <v>15635923</v>
      </c>
      <c r="F522">
        <f t="shared" si="34"/>
        <v>-1877547</v>
      </c>
      <c r="G522">
        <f t="shared" si="35"/>
        <v>-10.720588210103424</v>
      </c>
    </row>
    <row r="523" spans="1:7" x14ac:dyDescent="0.25">
      <c r="A523" s="2">
        <v>37831</v>
      </c>
      <c r="B523">
        <v>18.7</v>
      </c>
      <c r="C523">
        <f t="shared" si="32"/>
        <v>9.9999999999980105E-3</v>
      </c>
      <c r="D523">
        <f t="shared" si="33"/>
        <v>5.3504547886559707E-2</v>
      </c>
      <c r="E523">
        <v>17513470</v>
      </c>
      <c r="F523">
        <f t="shared" si="34"/>
        <v>3891459</v>
      </c>
      <c r="G523">
        <f t="shared" si="35"/>
        <v>28.567433986068576</v>
      </c>
    </row>
    <row r="524" spans="1:7" x14ac:dyDescent="0.25">
      <c r="A524" s="2">
        <v>37830</v>
      </c>
      <c r="B524">
        <v>18.690000000000001</v>
      </c>
      <c r="C524">
        <f t="shared" si="32"/>
        <v>-0.29999999999999716</v>
      </c>
      <c r="D524">
        <f t="shared" si="33"/>
        <v>-1.5797788309636502</v>
      </c>
      <c r="E524">
        <v>13622011</v>
      </c>
      <c r="F524">
        <f t="shared" si="34"/>
        <v>-2649281</v>
      </c>
      <c r="G524">
        <f t="shared" si="35"/>
        <v>-16.281933850120815</v>
      </c>
    </row>
    <row r="525" spans="1:7" x14ac:dyDescent="0.25">
      <c r="A525" s="2">
        <v>37827</v>
      </c>
      <c r="B525">
        <v>18.989999999999998</v>
      </c>
      <c r="C525">
        <f t="shared" si="32"/>
        <v>0.27999999999999758</v>
      </c>
      <c r="D525">
        <f t="shared" si="33"/>
        <v>1.4965259219668496</v>
      </c>
      <c r="E525">
        <v>16271292</v>
      </c>
      <c r="F525">
        <f t="shared" si="34"/>
        <v>-3782854</v>
      </c>
      <c r="G525">
        <f t="shared" si="35"/>
        <v>-18.863201654161688</v>
      </c>
    </row>
    <row r="526" spans="1:7" x14ac:dyDescent="0.25">
      <c r="A526" s="2">
        <v>37826</v>
      </c>
      <c r="B526">
        <v>18.71</v>
      </c>
      <c r="C526">
        <f t="shared" si="32"/>
        <v>-0.5</v>
      </c>
      <c r="D526">
        <f t="shared" si="33"/>
        <v>-2.6028110359187924</v>
      </c>
      <c r="E526">
        <v>20054146</v>
      </c>
      <c r="F526">
        <f t="shared" si="34"/>
        <v>5515830</v>
      </c>
      <c r="G526">
        <f t="shared" si="35"/>
        <v>37.939951229564691</v>
      </c>
    </row>
    <row r="527" spans="1:7" x14ac:dyDescent="0.25">
      <c r="A527" s="2">
        <v>37825</v>
      </c>
      <c r="B527">
        <v>19.21</v>
      </c>
      <c r="C527">
        <f t="shared" si="32"/>
        <v>-0.21999999999999886</v>
      </c>
      <c r="D527">
        <f t="shared" si="33"/>
        <v>-1.1322696860524903</v>
      </c>
      <c r="E527">
        <v>14538316</v>
      </c>
      <c r="F527">
        <f t="shared" si="34"/>
        <v>-2736983</v>
      </c>
      <c r="G527">
        <f t="shared" si="35"/>
        <v>-15.843332147246771</v>
      </c>
    </row>
    <row r="528" spans="1:7" x14ac:dyDescent="0.25">
      <c r="A528" s="2">
        <v>37824</v>
      </c>
      <c r="B528">
        <v>19.43</v>
      </c>
      <c r="C528">
        <f t="shared" si="32"/>
        <v>-0.17000000000000171</v>
      </c>
      <c r="D528">
        <f t="shared" si="33"/>
        <v>-0.86734693877551883</v>
      </c>
      <c r="E528">
        <v>17275299</v>
      </c>
      <c r="F528">
        <f t="shared" si="34"/>
        <v>3049091</v>
      </c>
      <c r="G528">
        <f t="shared" si="35"/>
        <v>21.432914519455924</v>
      </c>
    </row>
    <row r="529" spans="1:7" x14ac:dyDescent="0.25">
      <c r="A529" s="2">
        <v>37823</v>
      </c>
      <c r="B529">
        <v>19.600000000000001</v>
      </c>
      <c r="C529">
        <f t="shared" si="32"/>
        <v>-0.43999999999999773</v>
      </c>
      <c r="D529">
        <f t="shared" si="33"/>
        <v>-2.1956087824351185</v>
      </c>
      <c r="E529">
        <v>14226208</v>
      </c>
      <c r="F529">
        <f t="shared" si="34"/>
        <v>-5423087</v>
      </c>
      <c r="G529">
        <f t="shared" si="35"/>
        <v>-27.599397332067131</v>
      </c>
    </row>
    <row r="530" spans="1:7" x14ac:dyDescent="0.25">
      <c r="A530" s="2">
        <v>37820</v>
      </c>
      <c r="B530">
        <v>20.04</v>
      </c>
      <c r="C530">
        <f t="shared" si="32"/>
        <v>0.62999999999999901</v>
      </c>
      <c r="D530">
        <f t="shared" si="33"/>
        <v>3.2457496136012312</v>
      </c>
      <c r="E530">
        <v>19649295</v>
      </c>
      <c r="F530">
        <f t="shared" si="34"/>
        <v>-21095082</v>
      </c>
      <c r="G530">
        <f t="shared" si="35"/>
        <v>-51.774216599262274</v>
      </c>
    </row>
    <row r="531" spans="1:7" x14ac:dyDescent="0.25">
      <c r="A531" s="2">
        <v>37819</v>
      </c>
      <c r="B531">
        <v>19.41</v>
      </c>
      <c r="C531">
        <f t="shared" si="32"/>
        <v>-0.62000000000000099</v>
      </c>
      <c r="D531">
        <f t="shared" si="33"/>
        <v>-3.0953569645531749</v>
      </c>
      <c r="E531">
        <v>40744377</v>
      </c>
      <c r="F531">
        <f t="shared" si="34"/>
        <v>12329684</v>
      </c>
      <c r="G531">
        <f t="shared" si="35"/>
        <v>43.39193106890157</v>
      </c>
    </row>
    <row r="532" spans="1:7" x14ac:dyDescent="0.25">
      <c r="A532" s="2">
        <v>37818</v>
      </c>
      <c r="B532">
        <v>20.03</v>
      </c>
      <c r="C532">
        <f t="shared" si="32"/>
        <v>0.65000000000000213</v>
      </c>
      <c r="D532">
        <f t="shared" si="33"/>
        <v>3.3539731682146656</v>
      </c>
      <c r="E532">
        <v>28414693</v>
      </c>
      <c r="F532">
        <f t="shared" si="34"/>
        <v>11116168</v>
      </c>
      <c r="G532">
        <f t="shared" si="35"/>
        <v>64.260785240360093</v>
      </c>
    </row>
    <row r="533" spans="1:7" x14ac:dyDescent="0.25">
      <c r="A533" s="2">
        <v>37817</v>
      </c>
      <c r="B533">
        <v>19.38</v>
      </c>
      <c r="C533">
        <f t="shared" si="32"/>
        <v>9.9999999999980105E-3</v>
      </c>
      <c r="D533">
        <f t="shared" si="33"/>
        <v>5.1626226122860143E-2</v>
      </c>
      <c r="E533">
        <v>17298525</v>
      </c>
      <c r="F533">
        <f t="shared" si="34"/>
        <v>1623628</v>
      </c>
      <c r="G533">
        <f t="shared" si="35"/>
        <v>10.358141428297742</v>
      </c>
    </row>
    <row r="534" spans="1:7" x14ac:dyDescent="0.25">
      <c r="A534" s="2">
        <v>37816</v>
      </c>
      <c r="B534">
        <v>19.37</v>
      </c>
      <c r="C534">
        <f t="shared" si="32"/>
        <v>0.57000000000000028</v>
      </c>
      <c r="D534">
        <f t="shared" si="33"/>
        <v>3.0319148936170226</v>
      </c>
      <c r="E534">
        <v>15674897</v>
      </c>
      <c r="F534">
        <f t="shared" si="34"/>
        <v>-725784</v>
      </c>
      <c r="G534">
        <f t="shared" si="35"/>
        <v>-4.4253284360570149</v>
      </c>
    </row>
    <row r="535" spans="1:7" x14ac:dyDescent="0.25">
      <c r="A535" s="2">
        <v>37813</v>
      </c>
      <c r="B535">
        <v>18.8</v>
      </c>
      <c r="C535">
        <f t="shared" si="32"/>
        <v>-0.17999999999999972</v>
      </c>
      <c r="D535">
        <f t="shared" si="33"/>
        <v>-0.94836670179135785</v>
      </c>
      <c r="E535">
        <v>16400681</v>
      </c>
      <c r="F535">
        <f t="shared" si="34"/>
        <v>892925</v>
      </c>
      <c r="G535">
        <f t="shared" si="35"/>
        <v>5.7579252601085544</v>
      </c>
    </row>
    <row r="536" spans="1:7" x14ac:dyDescent="0.25">
      <c r="A536" s="2">
        <v>37812</v>
      </c>
      <c r="B536">
        <v>18.98</v>
      </c>
      <c r="C536">
        <f t="shared" si="32"/>
        <v>-0.26999999999999957</v>
      </c>
      <c r="D536">
        <f t="shared" si="33"/>
        <v>-1.4025974025974004</v>
      </c>
      <c r="E536">
        <v>15507756</v>
      </c>
      <c r="F536">
        <f t="shared" si="34"/>
        <v>-3937153</v>
      </c>
      <c r="G536">
        <f t="shared" si="35"/>
        <v>-20.24773168133623</v>
      </c>
    </row>
    <row r="537" spans="1:7" x14ac:dyDescent="0.25">
      <c r="A537" s="2">
        <v>37811</v>
      </c>
      <c r="B537">
        <v>19.25</v>
      </c>
      <c r="C537">
        <f t="shared" si="32"/>
        <v>-0.21000000000000085</v>
      </c>
      <c r="D537">
        <f t="shared" si="33"/>
        <v>-1.0791366906474864</v>
      </c>
      <c r="E537">
        <v>19444909</v>
      </c>
      <c r="F537">
        <f t="shared" si="34"/>
        <v>1116387</v>
      </c>
      <c r="G537">
        <f t="shared" si="35"/>
        <v>6.0909821315652186</v>
      </c>
    </row>
    <row r="538" spans="1:7" x14ac:dyDescent="0.25">
      <c r="A538" s="2">
        <v>37810</v>
      </c>
      <c r="B538">
        <v>19.46</v>
      </c>
      <c r="C538">
        <f t="shared" si="32"/>
        <v>0.24000000000000199</v>
      </c>
      <c r="D538">
        <f t="shared" si="33"/>
        <v>1.2486992715921019</v>
      </c>
      <c r="E538">
        <v>18328522</v>
      </c>
      <c r="F538">
        <f t="shared" si="34"/>
        <v>-976971</v>
      </c>
      <c r="G538">
        <f t="shared" si="35"/>
        <v>-5.0605856063867423</v>
      </c>
    </row>
    <row r="539" spans="1:7" x14ac:dyDescent="0.25">
      <c r="A539" s="2">
        <v>37809</v>
      </c>
      <c r="B539">
        <v>19.22</v>
      </c>
      <c r="C539">
        <f t="shared" si="32"/>
        <v>0.84099999999999753</v>
      </c>
      <c r="D539">
        <f t="shared" si="33"/>
        <v>4.5758746395342369</v>
      </c>
      <c r="E539">
        <v>19305493</v>
      </c>
      <c r="F539">
        <f t="shared" si="34"/>
        <v>8374581</v>
      </c>
      <c r="G539">
        <f t="shared" si="35"/>
        <v>76.613744580507102</v>
      </c>
    </row>
    <row r="540" spans="1:7" x14ac:dyDescent="0.25">
      <c r="A540" s="2">
        <v>37805</v>
      </c>
      <c r="B540">
        <v>18.379000000000001</v>
      </c>
      <c r="C540">
        <f t="shared" si="32"/>
        <v>-0.29100000000000037</v>
      </c>
      <c r="D540">
        <f t="shared" si="33"/>
        <v>-1.5586502410283896</v>
      </c>
      <c r="E540">
        <v>10930912</v>
      </c>
      <c r="F540">
        <f t="shared" si="34"/>
        <v>-4978904</v>
      </c>
      <c r="G540">
        <f t="shared" si="35"/>
        <v>-31.294541684203011</v>
      </c>
    </row>
    <row r="541" spans="1:7" x14ac:dyDescent="0.25">
      <c r="A541" s="2">
        <v>37804</v>
      </c>
      <c r="B541">
        <v>18.670000000000002</v>
      </c>
      <c r="C541">
        <f t="shared" si="32"/>
        <v>0.31000000000000227</v>
      </c>
      <c r="D541">
        <f t="shared" si="33"/>
        <v>1.6884531590414067</v>
      </c>
      <c r="E541">
        <v>15909816</v>
      </c>
      <c r="F541">
        <f t="shared" si="34"/>
        <v>-6351831</v>
      </c>
      <c r="G541">
        <f t="shared" si="35"/>
        <v>-28.532619352018294</v>
      </c>
    </row>
    <row r="542" spans="1:7" x14ac:dyDescent="0.25">
      <c r="A542" s="2">
        <v>37803</v>
      </c>
      <c r="B542">
        <v>18.36</v>
      </c>
      <c r="C542">
        <f t="shared" si="32"/>
        <v>0.28999999999999915</v>
      </c>
      <c r="D542">
        <f t="shared" si="33"/>
        <v>1.6048699501936865</v>
      </c>
      <c r="E542">
        <v>22261647</v>
      </c>
      <c r="F542">
        <f t="shared" si="34"/>
        <v>-7198168</v>
      </c>
      <c r="G542">
        <f t="shared" si="35"/>
        <v>-24.433853369411857</v>
      </c>
    </row>
    <row r="543" spans="1:7" x14ac:dyDescent="0.25">
      <c r="A543" s="2">
        <v>37802</v>
      </c>
      <c r="B543">
        <v>18.07</v>
      </c>
      <c r="C543">
        <f t="shared" si="32"/>
        <v>-0.41999999999999815</v>
      </c>
      <c r="D543">
        <f t="shared" si="33"/>
        <v>-2.2714981070849007</v>
      </c>
      <c r="E543">
        <v>29459815</v>
      </c>
      <c r="F543">
        <f t="shared" si="34"/>
        <v>-10554941</v>
      </c>
      <c r="G543">
        <f t="shared" si="35"/>
        <v>-26.377621795319708</v>
      </c>
    </row>
    <row r="544" spans="1:7" x14ac:dyDescent="0.25">
      <c r="A544" s="2">
        <v>37799</v>
      </c>
      <c r="B544">
        <v>18.489999999999998</v>
      </c>
      <c r="C544">
        <f t="shared" si="32"/>
        <v>0.32999999999999829</v>
      </c>
      <c r="D544">
        <f t="shared" si="33"/>
        <v>1.8171806167400788</v>
      </c>
      <c r="E544">
        <v>40014756</v>
      </c>
      <c r="F544">
        <f t="shared" si="34"/>
        <v>-703157</v>
      </c>
      <c r="G544">
        <f t="shared" si="35"/>
        <v>-1.7268984291999445</v>
      </c>
    </row>
    <row r="545" spans="1:7" x14ac:dyDescent="0.25">
      <c r="A545" s="2">
        <v>37798</v>
      </c>
      <c r="B545">
        <v>18.16</v>
      </c>
      <c r="C545">
        <f t="shared" si="32"/>
        <v>1.2100000000000009</v>
      </c>
      <c r="D545">
        <f t="shared" si="33"/>
        <v>7.1386430678466128</v>
      </c>
      <c r="E545">
        <v>40717913</v>
      </c>
      <c r="F545">
        <f t="shared" si="34"/>
        <v>10606175</v>
      </c>
      <c r="G545">
        <f t="shared" si="35"/>
        <v>35.222726101030766</v>
      </c>
    </row>
    <row r="546" spans="1:7" x14ac:dyDescent="0.25">
      <c r="A546" s="2">
        <v>37797</v>
      </c>
      <c r="B546">
        <v>16.95</v>
      </c>
      <c r="C546">
        <f t="shared" si="32"/>
        <v>0.41000000000000014</v>
      </c>
      <c r="D546">
        <f t="shared" si="33"/>
        <v>2.478839177750908</v>
      </c>
      <c r="E546">
        <v>30111738</v>
      </c>
      <c r="F546">
        <f t="shared" si="34"/>
        <v>10197123</v>
      </c>
      <c r="G546">
        <f t="shared" si="35"/>
        <v>51.204218610302028</v>
      </c>
    </row>
    <row r="547" spans="1:7" x14ac:dyDescent="0.25">
      <c r="A547" s="2">
        <v>37796</v>
      </c>
      <c r="B547">
        <v>16.54</v>
      </c>
      <c r="C547">
        <f t="shared" si="32"/>
        <v>-0.48100000000000165</v>
      </c>
      <c r="D547">
        <f t="shared" si="33"/>
        <v>-2.8259209212149794</v>
      </c>
      <c r="E547">
        <v>19914615</v>
      </c>
      <c r="F547">
        <f t="shared" si="34"/>
        <v>946179</v>
      </c>
      <c r="G547">
        <f t="shared" si="35"/>
        <v>4.988176146942215</v>
      </c>
    </row>
    <row r="548" spans="1:7" x14ac:dyDescent="0.25">
      <c r="A548" s="2">
        <v>37795</v>
      </c>
      <c r="B548">
        <v>17.021000000000001</v>
      </c>
      <c r="C548">
        <f t="shared" si="32"/>
        <v>-0.75900000000000034</v>
      </c>
      <c r="D548">
        <f t="shared" si="33"/>
        <v>-4.2688413948256487</v>
      </c>
      <c r="E548">
        <v>18968436</v>
      </c>
      <c r="F548">
        <f t="shared" si="34"/>
        <v>-1719166</v>
      </c>
      <c r="G548">
        <f t="shared" si="35"/>
        <v>-8.3101270026366514</v>
      </c>
    </row>
    <row r="549" spans="1:7" x14ac:dyDescent="0.25">
      <c r="A549" s="2">
        <v>37792</v>
      </c>
      <c r="B549">
        <v>17.78</v>
      </c>
      <c r="C549">
        <f t="shared" si="32"/>
        <v>0.44000000000000128</v>
      </c>
      <c r="D549">
        <f t="shared" si="33"/>
        <v>2.5374855824682889</v>
      </c>
      <c r="E549">
        <v>20687602</v>
      </c>
      <c r="F549">
        <f t="shared" si="34"/>
        <v>-10800958</v>
      </c>
      <c r="G549">
        <f t="shared" si="35"/>
        <v>-34.301212884933449</v>
      </c>
    </row>
    <row r="550" spans="1:7" x14ac:dyDescent="0.25">
      <c r="A550" s="2">
        <v>37791</v>
      </c>
      <c r="B550">
        <v>17.34</v>
      </c>
      <c r="C550">
        <f t="shared" si="32"/>
        <v>3.0000000000001137E-2</v>
      </c>
      <c r="D550">
        <f t="shared" si="33"/>
        <v>0.17331022530329948</v>
      </c>
      <c r="E550">
        <v>31488560</v>
      </c>
      <c r="F550">
        <f t="shared" si="34"/>
        <v>-9620019</v>
      </c>
      <c r="G550">
        <f t="shared" si="35"/>
        <v>-23.401487558108006</v>
      </c>
    </row>
    <row r="551" spans="1:7" x14ac:dyDescent="0.25">
      <c r="A551" s="2">
        <v>37790</v>
      </c>
      <c r="B551">
        <v>17.309999999999999</v>
      </c>
      <c r="C551">
        <f t="shared" si="32"/>
        <v>0.70799999999999841</v>
      </c>
      <c r="D551">
        <f t="shared" si="33"/>
        <v>4.2645464401879192</v>
      </c>
      <c r="E551">
        <v>41108579</v>
      </c>
      <c r="F551">
        <f t="shared" si="34"/>
        <v>5921178</v>
      </c>
      <c r="G551">
        <f t="shared" si="35"/>
        <v>16.82755142955855</v>
      </c>
    </row>
    <row r="552" spans="1:7" x14ac:dyDescent="0.25">
      <c r="A552" s="2">
        <v>37789</v>
      </c>
      <c r="B552">
        <v>16.602</v>
      </c>
      <c r="C552">
        <f t="shared" si="32"/>
        <v>0.75500000000000078</v>
      </c>
      <c r="D552">
        <f t="shared" si="33"/>
        <v>4.7643087019625217</v>
      </c>
      <c r="E552">
        <v>35187401</v>
      </c>
      <c r="F552">
        <f t="shared" si="34"/>
        <v>-91483</v>
      </c>
      <c r="G552">
        <f t="shared" si="35"/>
        <v>-0.25931375833770703</v>
      </c>
    </row>
    <row r="553" spans="1:7" x14ac:dyDescent="0.25">
      <c r="A553" s="2">
        <v>37788</v>
      </c>
      <c r="B553">
        <v>15.847</v>
      </c>
      <c r="C553">
        <f t="shared" si="32"/>
        <v>1.3769999999999989</v>
      </c>
      <c r="D553">
        <f t="shared" si="33"/>
        <v>9.5162404975811938</v>
      </c>
      <c r="E553">
        <v>35278884</v>
      </c>
      <c r="F553">
        <f t="shared" si="34"/>
        <v>17315207</v>
      </c>
      <c r="G553">
        <f t="shared" si="35"/>
        <v>96.390104319956322</v>
      </c>
    </row>
    <row r="554" spans="1:7" x14ac:dyDescent="0.25">
      <c r="A554" s="2">
        <v>37785</v>
      </c>
      <c r="B554">
        <v>14.47</v>
      </c>
      <c r="C554">
        <f t="shared" si="32"/>
        <v>-0.38999999999999879</v>
      </c>
      <c r="D554">
        <f t="shared" si="33"/>
        <v>-2.6244952893674212</v>
      </c>
      <c r="E554">
        <v>17963677</v>
      </c>
      <c r="F554">
        <f t="shared" si="34"/>
        <v>-4054880</v>
      </c>
      <c r="G554">
        <f t="shared" si="35"/>
        <v>-18.415739051382886</v>
      </c>
    </row>
    <row r="555" spans="1:7" x14ac:dyDescent="0.25">
      <c r="A555" s="2">
        <v>37784</v>
      </c>
      <c r="B555">
        <v>14.86</v>
      </c>
      <c r="C555">
        <f t="shared" si="32"/>
        <v>0.10999999999999943</v>
      </c>
      <c r="D555">
        <f t="shared" si="33"/>
        <v>0.74576271186440291</v>
      </c>
      <c r="E555">
        <v>22018557</v>
      </c>
      <c r="F555">
        <f t="shared" si="34"/>
        <v>-6550910</v>
      </c>
      <c r="G555">
        <f t="shared" si="35"/>
        <v>-22.929759242620801</v>
      </c>
    </row>
    <row r="556" spans="1:7" x14ac:dyDescent="0.25">
      <c r="A556" s="2">
        <v>37783</v>
      </c>
      <c r="B556">
        <v>14.75</v>
      </c>
      <c r="C556">
        <f t="shared" si="32"/>
        <v>0.66999999999999993</v>
      </c>
      <c r="D556">
        <f t="shared" si="33"/>
        <v>4.7585227272727275</v>
      </c>
      <c r="E556">
        <v>28569467</v>
      </c>
      <c r="F556">
        <f t="shared" si="34"/>
        <v>12428343</v>
      </c>
      <c r="G556">
        <f t="shared" si="35"/>
        <v>76.998002121785319</v>
      </c>
    </row>
    <row r="557" spans="1:7" x14ac:dyDescent="0.25">
      <c r="A557" s="2">
        <v>37782</v>
      </c>
      <c r="B557">
        <v>14.08</v>
      </c>
      <c r="C557">
        <f t="shared" si="32"/>
        <v>0</v>
      </c>
      <c r="D557">
        <f t="shared" si="33"/>
        <v>0</v>
      </c>
      <c r="E557">
        <v>16141124</v>
      </c>
      <c r="F557">
        <f t="shared" si="34"/>
        <v>-510785</v>
      </c>
      <c r="G557">
        <f t="shared" si="35"/>
        <v>-3.0674260830995412</v>
      </c>
    </row>
    <row r="558" spans="1:7" x14ac:dyDescent="0.25">
      <c r="A558" s="2">
        <v>37781</v>
      </c>
      <c r="B558">
        <v>14.08</v>
      </c>
      <c r="C558">
        <f t="shared" si="32"/>
        <v>-0.17999999999999972</v>
      </c>
      <c r="D558">
        <f t="shared" si="33"/>
        <v>-1.2622720897615689</v>
      </c>
      <c r="E558">
        <v>16651909</v>
      </c>
      <c r="F558">
        <f t="shared" si="34"/>
        <v>-6630700</v>
      </c>
      <c r="G558">
        <f t="shared" si="35"/>
        <v>-28.479196639861108</v>
      </c>
    </row>
    <row r="559" spans="1:7" x14ac:dyDescent="0.25">
      <c r="A559" s="2">
        <v>37778</v>
      </c>
      <c r="B559">
        <v>14.26</v>
      </c>
      <c r="C559">
        <f t="shared" si="32"/>
        <v>-0.83999999999999986</v>
      </c>
      <c r="D559">
        <f t="shared" si="33"/>
        <v>-5.5629139072847673</v>
      </c>
      <c r="E559">
        <v>23282609</v>
      </c>
      <c r="F559">
        <f t="shared" si="34"/>
        <v>10763755</v>
      </c>
      <c r="G559">
        <f t="shared" si="35"/>
        <v>85.980354112285355</v>
      </c>
    </row>
    <row r="560" spans="1:7" x14ac:dyDescent="0.25">
      <c r="A560" s="2">
        <v>37777</v>
      </c>
      <c r="B560">
        <v>15.1</v>
      </c>
      <c r="C560">
        <f t="shared" si="32"/>
        <v>-0.13100000000000023</v>
      </c>
      <c r="D560">
        <f t="shared" si="33"/>
        <v>-0.8600879784649742</v>
      </c>
      <c r="E560">
        <v>12518854</v>
      </c>
      <c r="F560">
        <f t="shared" si="34"/>
        <v>-5641781</v>
      </c>
      <c r="G560">
        <f t="shared" si="35"/>
        <v>-31.065989707959002</v>
      </c>
    </row>
    <row r="561" spans="1:7" x14ac:dyDescent="0.25">
      <c r="A561" s="2">
        <v>37776</v>
      </c>
      <c r="B561">
        <v>15.231</v>
      </c>
      <c r="C561">
        <f t="shared" si="32"/>
        <v>0.26099999999999923</v>
      </c>
      <c r="D561">
        <f t="shared" si="33"/>
        <v>1.7434869739478907</v>
      </c>
      <c r="E561">
        <v>18160635</v>
      </c>
      <c r="F561">
        <f t="shared" si="34"/>
        <v>2420474</v>
      </c>
      <c r="G561">
        <f t="shared" si="35"/>
        <v>15.377695310740469</v>
      </c>
    </row>
    <row r="562" spans="1:7" x14ac:dyDescent="0.25">
      <c r="A562" s="2">
        <v>37775</v>
      </c>
      <c r="B562">
        <v>14.97</v>
      </c>
      <c r="C562">
        <f t="shared" si="32"/>
        <v>0.52899999999999991</v>
      </c>
      <c r="D562">
        <f t="shared" si="33"/>
        <v>3.6631812201371088</v>
      </c>
      <c r="E562">
        <v>15740161</v>
      </c>
      <c r="F562">
        <f t="shared" si="34"/>
        <v>-5538791</v>
      </c>
      <c r="G562">
        <f t="shared" si="35"/>
        <v>-26.029435096239702</v>
      </c>
    </row>
    <row r="563" spans="1:7" x14ac:dyDescent="0.25">
      <c r="A563" s="2">
        <v>37774</v>
      </c>
      <c r="B563">
        <v>14.441000000000001</v>
      </c>
      <c r="C563">
        <f t="shared" si="32"/>
        <v>-0.54899999999999949</v>
      </c>
      <c r="D563">
        <f t="shared" si="33"/>
        <v>-3.6624416277518312</v>
      </c>
      <c r="E563">
        <v>21278952</v>
      </c>
      <c r="F563">
        <f t="shared" si="34"/>
        <v>3108383</v>
      </c>
      <c r="G563">
        <f t="shared" si="35"/>
        <v>17.106690494942672</v>
      </c>
    </row>
    <row r="564" spans="1:7" x14ac:dyDescent="0.25">
      <c r="A564" s="2">
        <v>37771</v>
      </c>
      <c r="B564">
        <v>14.99</v>
      </c>
      <c r="C564">
        <f t="shared" si="32"/>
        <v>-0.10999999999999943</v>
      </c>
      <c r="D564">
        <f t="shared" si="33"/>
        <v>-0.72847682119204926</v>
      </c>
      <c r="E564">
        <v>18170569</v>
      </c>
      <c r="F564">
        <f t="shared" si="34"/>
        <v>-2153136</v>
      </c>
      <c r="G564">
        <f t="shared" si="35"/>
        <v>-10.594210061600482</v>
      </c>
    </row>
    <row r="565" spans="1:7" x14ac:dyDescent="0.25">
      <c r="A565" s="2">
        <v>37770</v>
      </c>
      <c r="B565">
        <v>15.1</v>
      </c>
      <c r="C565">
        <f t="shared" si="32"/>
        <v>9.9999999999999645E-2</v>
      </c>
      <c r="D565">
        <f t="shared" si="33"/>
        <v>0.6666666666666643</v>
      </c>
      <c r="E565">
        <v>20323705</v>
      </c>
      <c r="F565">
        <f t="shared" si="34"/>
        <v>3957427</v>
      </c>
      <c r="G565">
        <f t="shared" si="35"/>
        <v>24.180372592962186</v>
      </c>
    </row>
    <row r="566" spans="1:7" x14ac:dyDescent="0.25">
      <c r="A566" s="2">
        <v>37769</v>
      </c>
      <c r="B566">
        <v>15</v>
      </c>
      <c r="C566">
        <f t="shared" si="32"/>
        <v>-9.9999999999997868E-3</v>
      </c>
      <c r="D566">
        <f t="shared" si="33"/>
        <v>-6.6622251832110513E-2</v>
      </c>
      <c r="E566">
        <v>16366278</v>
      </c>
      <c r="F566">
        <f t="shared" si="34"/>
        <v>-1983056</v>
      </c>
      <c r="G566">
        <f t="shared" si="35"/>
        <v>-10.807236927509194</v>
      </c>
    </row>
    <row r="567" spans="1:7" x14ac:dyDescent="0.25">
      <c r="A567" s="2">
        <v>37768</v>
      </c>
      <c r="B567">
        <v>15.01</v>
      </c>
      <c r="C567">
        <f t="shared" si="32"/>
        <v>0.12999999999999901</v>
      </c>
      <c r="D567">
        <f t="shared" si="33"/>
        <v>0.87365591397848785</v>
      </c>
      <c r="E567">
        <v>18349334</v>
      </c>
      <c r="F567">
        <f t="shared" si="34"/>
        <v>4449482</v>
      </c>
      <c r="G567">
        <f t="shared" si="35"/>
        <v>32.011002707079186</v>
      </c>
    </row>
    <row r="568" spans="1:7" x14ac:dyDescent="0.25">
      <c r="A568" s="2">
        <v>37764</v>
      </c>
      <c r="B568">
        <v>14.88</v>
      </c>
      <c r="C568">
        <f t="shared" si="32"/>
        <v>-4.9999999999998934E-2</v>
      </c>
      <c r="D568">
        <f t="shared" si="33"/>
        <v>-0.33489618218351597</v>
      </c>
      <c r="E568">
        <v>13899852</v>
      </c>
      <c r="F568">
        <f t="shared" si="34"/>
        <v>-9408245</v>
      </c>
      <c r="G568">
        <f t="shared" si="35"/>
        <v>-40.364706736890618</v>
      </c>
    </row>
    <row r="569" spans="1:7" x14ac:dyDescent="0.25">
      <c r="A569" s="2">
        <v>37763</v>
      </c>
      <c r="B569">
        <v>14.93</v>
      </c>
      <c r="C569">
        <f t="shared" si="32"/>
        <v>0.45999999999999908</v>
      </c>
      <c r="D569">
        <f t="shared" si="33"/>
        <v>3.1789910158949484</v>
      </c>
      <c r="E569">
        <v>23308097</v>
      </c>
      <c r="F569">
        <f t="shared" si="34"/>
        <v>2927566</v>
      </c>
      <c r="G569">
        <f t="shared" si="35"/>
        <v>14.364522690797408</v>
      </c>
    </row>
    <row r="570" spans="1:7" x14ac:dyDescent="0.25">
      <c r="A570" s="2">
        <v>37762</v>
      </c>
      <c r="B570">
        <v>14.47</v>
      </c>
      <c r="C570">
        <f t="shared" si="32"/>
        <v>0.30000000000000071</v>
      </c>
      <c r="D570">
        <f t="shared" si="33"/>
        <v>2.1171489061397368</v>
      </c>
      <c r="E570">
        <v>20380531</v>
      </c>
      <c r="F570">
        <f t="shared" si="34"/>
        <v>-9770219</v>
      </c>
      <c r="G570">
        <f t="shared" si="35"/>
        <v>-32.4045637339038</v>
      </c>
    </row>
    <row r="571" spans="1:7" x14ac:dyDescent="0.25">
      <c r="A571" s="2">
        <v>37761</v>
      </c>
      <c r="B571">
        <v>14.17</v>
      </c>
      <c r="C571">
        <f t="shared" si="32"/>
        <v>0.51999999999999957</v>
      </c>
      <c r="D571">
        <f t="shared" si="33"/>
        <v>3.8095238095238062</v>
      </c>
      <c r="E571">
        <v>30150750</v>
      </c>
      <c r="F571">
        <f t="shared" si="34"/>
        <v>11784294</v>
      </c>
      <c r="G571">
        <f t="shared" si="35"/>
        <v>64.162046286991895</v>
      </c>
    </row>
    <row r="572" spans="1:7" x14ac:dyDescent="0.25">
      <c r="A572" s="2">
        <v>37760</v>
      </c>
      <c r="B572">
        <v>13.65</v>
      </c>
      <c r="C572">
        <f t="shared" si="32"/>
        <v>5.0000000000000711E-2</v>
      </c>
      <c r="D572">
        <f t="shared" si="33"/>
        <v>0.36764705882353466</v>
      </c>
      <c r="E572">
        <v>18366456</v>
      </c>
      <c r="F572">
        <f t="shared" si="34"/>
        <v>4684370</v>
      </c>
      <c r="G572">
        <f t="shared" si="35"/>
        <v>34.237250080141287</v>
      </c>
    </row>
    <row r="573" spans="1:7" x14ac:dyDescent="0.25">
      <c r="A573" s="2">
        <v>37757</v>
      </c>
      <c r="B573">
        <v>13.6</v>
      </c>
      <c r="C573">
        <f t="shared" si="32"/>
        <v>-9.9999999999944578E-4</v>
      </c>
      <c r="D573">
        <f t="shared" si="33"/>
        <v>-7.3524005587783684E-3</v>
      </c>
      <c r="E573">
        <v>13682086</v>
      </c>
      <c r="F573">
        <f t="shared" si="34"/>
        <v>-7281491</v>
      </c>
      <c r="G573">
        <f t="shared" si="35"/>
        <v>-34.734010326577376</v>
      </c>
    </row>
    <row r="574" spans="1:7" x14ac:dyDescent="0.25">
      <c r="A574" s="2">
        <v>37756</v>
      </c>
      <c r="B574">
        <v>13.600999999999999</v>
      </c>
      <c r="C574">
        <f t="shared" si="32"/>
        <v>-0.19900000000000162</v>
      </c>
      <c r="D574">
        <f t="shared" si="33"/>
        <v>-1.4420289855072581</v>
      </c>
      <c r="E574">
        <v>20963577</v>
      </c>
      <c r="F574">
        <f t="shared" si="34"/>
        <v>5523846</v>
      </c>
      <c r="G574">
        <f t="shared" si="35"/>
        <v>35.776827977119552</v>
      </c>
    </row>
    <row r="575" spans="1:7" x14ac:dyDescent="0.25">
      <c r="A575" s="2">
        <v>37755</v>
      </c>
      <c r="B575">
        <v>13.8</v>
      </c>
      <c r="C575">
        <f t="shared" si="32"/>
        <v>-3.9999999999999147E-2</v>
      </c>
      <c r="D575">
        <f t="shared" si="33"/>
        <v>-0.28901734104045629</v>
      </c>
      <c r="E575">
        <v>15439731</v>
      </c>
      <c r="F575">
        <f t="shared" si="34"/>
        <v>-761009</v>
      </c>
      <c r="G575">
        <f t="shared" si="35"/>
        <v>-4.6973718484464291</v>
      </c>
    </row>
    <row r="576" spans="1:7" x14ac:dyDescent="0.25">
      <c r="A576" s="2">
        <v>37754</v>
      </c>
      <c r="B576">
        <v>13.84</v>
      </c>
      <c r="C576">
        <f t="shared" si="32"/>
        <v>-9.9999999999999645E-2</v>
      </c>
      <c r="D576">
        <f t="shared" si="33"/>
        <v>-0.71736011477761585</v>
      </c>
      <c r="E576">
        <v>16200740</v>
      </c>
      <c r="F576">
        <f t="shared" si="34"/>
        <v>-9006222</v>
      </c>
      <c r="G576">
        <f t="shared" si="35"/>
        <v>-35.729105316221762</v>
      </c>
    </row>
    <row r="577" spans="1:7" x14ac:dyDescent="0.25">
      <c r="A577" s="2">
        <v>37753</v>
      </c>
      <c r="B577">
        <v>13.94</v>
      </c>
      <c r="C577">
        <f t="shared" si="32"/>
        <v>0.67999999999999972</v>
      </c>
      <c r="D577">
        <f t="shared" si="33"/>
        <v>5.128205128205126</v>
      </c>
      <c r="E577">
        <v>25206962</v>
      </c>
      <c r="F577">
        <f t="shared" si="34"/>
        <v>8484823</v>
      </c>
      <c r="G577">
        <f t="shared" si="35"/>
        <v>50.740057835902455</v>
      </c>
    </row>
    <row r="578" spans="1:7" x14ac:dyDescent="0.25">
      <c r="A578" s="2">
        <v>37750</v>
      </c>
      <c r="B578">
        <v>13.26</v>
      </c>
      <c r="C578">
        <f t="shared" si="32"/>
        <v>-1.9999999999999574E-2</v>
      </c>
      <c r="D578">
        <f t="shared" si="33"/>
        <v>-0.15060240963855101</v>
      </c>
      <c r="E578">
        <v>16722139</v>
      </c>
      <c r="F578">
        <f t="shared" si="34"/>
        <v>-25670094</v>
      </c>
      <c r="G578">
        <f t="shared" si="35"/>
        <v>-60.553767007272299</v>
      </c>
    </row>
    <row r="579" spans="1:7" x14ac:dyDescent="0.25">
      <c r="A579" s="2">
        <v>37749</v>
      </c>
      <c r="B579">
        <v>13.28</v>
      </c>
      <c r="C579">
        <f t="shared" si="32"/>
        <v>-0.54000000000000092</v>
      </c>
      <c r="D579">
        <f t="shared" si="33"/>
        <v>-3.9073806078147677</v>
      </c>
      <c r="E579">
        <v>42392233</v>
      </c>
      <c r="F579">
        <f t="shared" si="34"/>
        <v>9332212</v>
      </c>
      <c r="G579">
        <f t="shared" si="35"/>
        <v>28.2280885423515</v>
      </c>
    </row>
    <row r="580" spans="1:7" x14ac:dyDescent="0.25">
      <c r="A580" s="2">
        <v>37748</v>
      </c>
      <c r="B580">
        <v>13.82</v>
      </c>
      <c r="C580">
        <f t="shared" si="32"/>
        <v>-0.83000000000000007</v>
      </c>
      <c r="D580">
        <f t="shared" si="33"/>
        <v>-5.6655290102389078</v>
      </c>
      <c r="E580">
        <v>33060021</v>
      </c>
      <c r="F580">
        <f t="shared" si="34"/>
        <v>3318147</v>
      </c>
      <c r="G580">
        <f t="shared" si="35"/>
        <v>11.156482607652766</v>
      </c>
    </row>
    <row r="581" spans="1:7" x14ac:dyDescent="0.25">
      <c r="A581" s="2">
        <v>37747</v>
      </c>
      <c r="B581">
        <v>14.65</v>
      </c>
      <c r="C581">
        <f t="shared" si="32"/>
        <v>-0.75</v>
      </c>
      <c r="D581">
        <f t="shared" si="33"/>
        <v>-4.8701298701298699</v>
      </c>
      <c r="E581">
        <v>29741874</v>
      </c>
      <c r="F581">
        <f t="shared" si="34"/>
        <v>12398629</v>
      </c>
      <c r="G581">
        <f t="shared" si="35"/>
        <v>71.489672203788857</v>
      </c>
    </row>
    <row r="582" spans="1:7" x14ac:dyDescent="0.25">
      <c r="A582" s="2">
        <v>37746</v>
      </c>
      <c r="B582">
        <v>15.4</v>
      </c>
      <c r="C582">
        <f t="shared" si="32"/>
        <v>0.22000000000000064</v>
      </c>
      <c r="D582">
        <f t="shared" si="33"/>
        <v>1.4492753623188448</v>
      </c>
      <c r="E582">
        <v>17343245</v>
      </c>
      <c r="F582">
        <f t="shared" si="34"/>
        <v>-1227611</v>
      </c>
      <c r="G582">
        <f t="shared" si="35"/>
        <v>-6.6104168811604591</v>
      </c>
    </row>
    <row r="583" spans="1:7" x14ac:dyDescent="0.25">
      <c r="A583" s="2">
        <v>37743</v>
      </c>
      <c r="B583">
        <v>15.18</v>
      </c>
      <c r="C583">
        <f t="shared" si="32"/>
        <v>-0.12000000000000099</v>
      </c>
      <c r="D583">
        <f t="shared" si="33"/>
        <v>-0.78431372549020251</v>
      </c>
      <c r="E583">
        <v>18570856</v>
      </c>
      <c r="F583">
        <f t="shared" si="34"/>
        <v>-7862988</v>
      </c>
      <c r="G583">
        <f t="shared" si="35"/>
        <v>-29.745912096628853</v>
      </c>
    </row>
    <row r="584" spans="1:7" x14ac:dyDescent="0.25">
      <c r="A584" s="2">
        <v>37742</v>
      </c>
      <c r="B584">
        <v>15.3</v>
      </c>
      <c r="C584">
        <f t="shared" ref="C584:C647" si="36">IF(AND(ISNUMBER(B584),ISNUMBER(B585)), (B584 - B585), "")</f>
        <v>0.54000000000000092</v>
      </c>
      <c r="D584">
        <f t="shared" ref="D584:D647" si="37">IF(AND(ISNUMBER(C584),ISNUMBER(B585)), (100*C584/ABS(B585)), "")</f>
        <v>3.65853658536586</v>
      </c>
      <c r="E584">
        <v>26433844</v>
      </c>
      <c r="F584">
        <f t="shared" ref="F584:F647" si="38">IF(AND(ISNUMBER(E584),ISNUMBER(E585)), (E584 - E585), "")</f>
        <v>-13245653</v>
      </c>
      <c r="G584">
        <f t="shared" ref="G584:G647" si="39">IF(AND(ISNUMBER(F584),ISNUMBER(E585)), (100*F584/ABS(E585)), "")</f>
        <v>-33.381605114601122</v>
      </c>
    </row>
    <row r="585" spans="1:7" x14ac:dyDescent="0.25">
      <c r="A585" s="2">
        <v>37741</v>
      </c>
      <c r="B585">
        <v>14.76</v>
      </c>
      <c r="C585">
        <f t="shared" si="36"/>
        <v>-0.84999999999999964</v>
      </c>
      <c r="D585">
        <f t="shared" si="37"/>
        <v>-5.4452274183215872</v>
      </c>
      <c r="E585">
        <v>39679497</v>
      </c>
      <c r="F585">
        <f t="shared" si="38"/>
        <v>-3197190</v>
      </c>
      <c r="G585">
        <f t="shared" si="39"/>
        <v>-7.456709516759072</v>
      </c>
    </row>
    <row r="586" spans="1:7" x14ac:dyDescent="0.25">
      <c r="A586" s="2">
        <v>37740</v>
      </c>
      <c r="B586">
        <v>15.61</v>
      </c>
      <c r="C586">
        <f t="shared" si="36"/>
        <v>0.85999999999999943</v>
      </c>
      <c r="D586">
        <f t="shared" si="37"/>
        <v>5.8305084745762672</v>
      </c>
      <c r="E586">
        <v>42876687</v>
      </c>
      <c r="F586">
        <f t="shared" si="38"/>
        <v>9899221</v>
      </c>
      <c r="G586">
        <f t="shared" si="39"/>
        <v>30.01813723346724</v>
      </c>
    </row>
    <row r="587" spans="1:7" x14ac:dyDescent="0.25">
      <c r="A587" s="2">
        <v>37739</v>
      </c>
      <c r="B587">
        <v>14.75</v>
      </c>
      <c r="C587">
        <f t="shared" si="36"/>
        <v>0.83000000000000007</v>
      </c>
      <c r="D587">
        <f t="shared" si="37"/>
        <v>5.9626436781609193</v>
      </c>
      <c r="E587">
        <v>32977466</v>
      </c>
      <c r="F587">
        <f t="shared" si="38"/>
        <v>11787419</v>
      </c>
      <c r="G587">
        <f t="shared" si="39"/>
        <v>55.627148915715004</v>
      </c>
    </row>
    <row r="588" spans="1:7" x14ac:dyDescent="0.25">
      <c r="A588" s="2">
        <v>37736</v>
      </c>
      <c r="B588">
        <v>13.92</v>
      </c>
      <c r="C588">
        <f t="shared" si="36"/>
        <v>7.0000000000000284E-2</v>
      </c>
      <c r="D588">
        <f t="shared" si="37"/>
        <v>0.50541516245487572</v>
      </c>
      <c r="E588">
        <v>21190047</v>
      </c>
      <c r="F588">
        <f t="shared" si="38"/>
        <v>-9325152</v>
      </c>
      <c r="G588">
        <f t="shared" si="39"/>
        <v>-30.559040430966878</v>
      </c>
    </row>
    <row r="589" spans="1:7" x14ac:dyDescent="0.25">
      <c r="A589" s="2">
        <v>37735</v>
      </c>
      <c r="B589">
        <v>13.85</v>
      </c>
      <c r="C589">
        <f t="shared" si="36"/>
        <v>0.18399999999999928</v>
      </c>
      <c r="D589">
        <f t="shared" si="37"/>
        <v>1.3464071418117904</v>
      </c>
      <c r="E589">
        <v>30515199</v>
      </c>
      <c r="F589">
        <f t="shared" si="38"/>
        <v>-12092376</v>
      </c>
      <c r="G589">
        <f t="shared" si="39"/>
        <v>-28.3808125667795</v>
      </c>
    </row>
    <row r="590" spans="1:7" x14ac:dyDescent="0.25">
      <c r="A590" s="2">
        <v>37734</v>
      </c>
      <c r="B590">
        <v>13.666</v>
      </c>
      <c r="C590">
        <f t="shared" si="36"/>
        <v>1.3160000000000007</v>
      </c>
      <c r="D590">
        <f t="shared" si="37"/>
        <v>10.655870445344137</v>
      </c>
      <c r="E590">
        <v>42607575</v>
      </c>
      <c r="F590">
        <f t="shared" si="38"/>
        <v>21124674</v>
      </c>
      <c r="G590">
        <f t="shared" si="39"/>
        <v>98.332501741734049</v>
      </c>
    </row>
    <row r="591" spans="1:7" x14ac:dyDescent="0.25">
      <c r="A591" s="2">
        <v>37733</v>
      </c>
      <c r="B591">
        <v>12.35</v>
      </c>
      <c r="C591">
        <f t="shared" si="36"/>
        <v>-0.3100000000000005</v>
      </c>
      <c r="D591">
        <f t="shared" si="37"/>
        <v>-2.4486571879936849</v>
      </c>
      <c r="E591">
        <v>21482901</v>
      </c>
      <c r="F591">
        <f t="shared" si="38"/>
        <v>4890071</v>
      </c>
      <c r="G591">
        <f t="shared" si="39"/>
        <v>29.470988372688684</v>
      </c>
    </row>
    <row r="592" spans="1:7" x14ac:dyDescent="0.25">
      <c r="A592" s="2">
        <v>37732</v>
      </c>
      <c r="B592">
        <v>12.66</v>
      </c>
      <c r="C592">
        <f t="shared" si="36"/>
        <v>0.12000000000000099</v>
      </c>
      <c r="D592">
        <f t="shared" si="37"/>
        <v>0.95693779904307019</v>
      </c>
      <c r="E592">
        <v>16592830</v>
      </c>
      <c r="F592">
        <f t="shared" si="38"/>
        <v>-1628416</v>
      </c>
      <c r="G592">
        <f t="shared" si="39"/>
        <v>-8.9369080467932882</v>
      </c>
    </row>
    <row r="593" spans="1:7" x14ac:dyDescent="0.25">
      <c r="A593" s="2">
        <v>37728</v>
      </c>
      <c r="B593">
        <v>12.54</v>
      </c>
      <c r="C593">
        <f t="shared" si="36"/>
        <v>0.29999999999999893</v>
      </c>
      <c r="D593">
        <f t="shared" si="37"/>
        <v>2.450980392156854</v>
      </c>
      <c r="E593">
        <v>18221246</v>
      </c>
      <c r="F593">
        <f t="shared" si="38"/>
        <v>-9216314</v>
      </c>
      <c r="G593">
        <f t="shared" si="39"/>
        <v>-33.590137023846147</v>
      </c>
    </row>
    <row r="594" spans="1:7" x14ac:dyDescent="0.25">
      <c r="A594" s="2">
        <v>37727</v>
      </c>
      <c r="B594">
        <v>12.24</v>
      </c>
      <c r="C594">
        <f t="shared" si="36"/>
        <v>0.30000000000000071</v>
      </c>
      <c r="D594">
        <f t="shared" si="37"/>
        <v>2.5125628140703578</v>
      </c>
      <c r="E594">
        <v>27437560</v>
      </c>
      <c r="F594">
        <f t="shared" si="38"/>
        <v>5522121</v>
      </c>
      <c r="G594">
        <f t="shared" si="39"/>
        <v>25.19740079128691</v>
      </c>
    </row>
    <row r="595" spans="1:7" x14ac:dyDescent="0.25">
      <c r="A595" s="2">
        <v>37726</v>
      </c>
      <c r="B595">
        <v>11.94</v>
      </c>
      <c r="C595">
        <f t="shared" si="36"/>
        <v>-0.52000000000000135</v>
      </c>
      <c r="D595">
        <f t="shared" si="37"/>
        <v>-4.1733547351524987</v>
      </c>
      <c r="E595">
        <v>21915439</v>
      </c>
      <c r="F595">
        <f t="shared" si="38"/>
        <v>6749257</v>
      </c>
      <c r="G595">
        <f t="shared" si="39"/>
        <v>44.502017712829769</v>
      </c>
    </row>
    <row r="596" spans="1:7" x14ac:dyDescent="0.25">
      <c r="A596" s="2">
        <v>37725</v>
      </c>
      <c r="B596">
        <v>12.46</v>
      </c>
      <c r="C596">
        <f t="shared" si="36"/>
        <v>0.42000000000000171</v>
      </c>
      <c r="D596">
        <f t="shared" si="37"/>
        <v>3.48837209302327</v>
      </c>
      <c r="E596">
        <v>15166182</v>
      </c>
      <c r="F596">
        <f t="shared" si="38"/>
        <v>2701540</v>
      </c>
      <c r="G596">
        <f t="shared" si="39"/>
        <v>21.67362688796036</v>
      </c>
    </row>
    <row r="597" spans="1:7" x14ac:dyDescent="0.25">
      <c r="A597" s="2">
        <v>37722</v>
      </c>
      <c r="B597">
        <v>12.04</v>
      </c>
      <c r="C597">
        <f t="shared" si="36"/>
        <v>8.9999999999999858E-2</v>
      </c>
      <c r="D597">
        <f t="shared" si="37"/>
        <v>0.75313807531380639</v>
      </c>
      <c r="E597">
        <v>12464642</v>
      </c>
      <c r="F597">
        <f t="shared" si="38"/>
        <v>-2935447</v>
      </c>
      <c r="G597">
        <f t="shared" si="39"/>
        <v>-19.061233996764564</v>
      </c>
    </row>
    <row r="598" spans="1:7" x14ac:dyDescent="0.25">
      <c r="A598" s="2">
        <v>37721</v>
      </c>
      <c r="B598">
        <v>11.95</v>
      </c>
      <c r="C598">
        <f t="shared" si="36"/>
        <v>0.16000000000000014</v>
      </c>
      <c r="D598">
        <f t="shared" si="37"/>
        <v>1.3570822731128087</v>
      </c>
      <c r="E598">
        <v>15400089</v>
      </c>
      <c r="F598">
        <f t="shared" si="38"/>
        <v>-1253008</v>
      </c>
      <c r="G598">
        <f t="shared" si="39"/>
        <v>-7.5241740320133843</v>
      </c>
    </row>
    <row r="599" spans="1:7" x14ac:dyDescent="0.25">
      <c r="A599" s="2">
        <v>37720</v>
      </c>
      <c r="B599">
        <v>11.79</v>
      </c>
      <c r="C599">
        <f t="shared" si="36"/>
        <v>-0.26000000000000156</v>
      </c>
      <c r="D599">
        <f t="shared" si="37"/>
        <v>-2.1576763485477306</v>
      </c>
      <c r="E599">
        <v>16653097</v>
      </c>
      <c r="F599">
        <f t="shared" si="38"/>
        <v>-5531031</v>
      </c>
      <c r="G599">
        <f t="shared" si="39"/>
        <v>-24.93237958237529</v>
      </c>
    </row>
    <row r="600" spans="1:7" x14ac:dyDescent="0.25">
      <c r="A600" s="2">
        <v>37719</v>
      </c>
      <c r="B600">
        <v>12.05</v>
      </c>
      <c r="C600">
        <f t="shared" si="36"/>
        <v>-0.10999999999999943</v>
      </c>
      <c r="D600">
        <f t="shared" si="37"/>
        <v>-0.90460526315789003</v>
      </c>
      <c r="E600">
        <v>22184128</v>
      </c>
      <c r="F600">
        <f t="shared" si="38"/>
        <v>2225995</v>
      </c>
      <c r="G600">
        <f t="shared" si="39"/>
        <v>11.153322808300757</v>
      </c>
    </row>
    <row r="601" spans="1:7" x14ac:dyDescent="0.25">
      <c r="A601" s="2">
        <v>37718</v>
      </c>
      <c r="B601">
        <v>12.16</v>
      </c>
      <c r="C601">
        <f t="shared" si="36"/>
        <v>-0.12999999999999901</v>
      </c>
      <c r="D601">
        <f t="shared" si="37"/>
        <v>-1.0577705451586576</v>
      </c>
      <c r="E601">
        <v>19958133</v>
      </c>
      <c r="F601">
        <f t="shared" si="38"/>
        <v>-11049233</v>
      </c>
      <c r="G601">
        <f t="shared" si="39"/>
        <v>-35.634219946318559</v>
      </c>
    </row>
    <row r="602" spans="1:7" x14ac:dyDescent="0.25">
      <c r="A602" s="2">
        <v>37715</v>
      </c>
      <c r="B602">
        <v>12.29</v>
      </c>
      <c r="C602">
        <f t="shared" si="36"/>
        <v>-0.26000000000000156</v>
      </c>
      <c r="D602">
        <f t="shared" si="37"/>
        <v>-2.0717131474103709</v>
      </c>
      <c r="E602">
        <v>31007366</v>
      </c>
      <c r="F602">
        <f t="shared" si="38"/>
        <v>3202351</v>
      </c>
      <c r="G602">
        <f t="shared" si="39"/>
        <v>11.517170553585387</v>
      </c>
    </row>
    <row r="603" spans="1:7" x14ac:dyDescent="0.25">
      <c r="A603" s="2">
        <v>37714</v>
      </c>
      <c r="B603">
        <v>12.55</v>
      </c>
      <c r="C603">
        <f t="shared" si="36"/>
        <v>-0.85999999999999943</v>
      </c>
      <c r="D603">
        <f t="shared" si="37"/>
        <v>-6.4131245339298983</v>
      </c>
      <c r="E603">
        <v>27805015</v>
      </c>
      <c r="F603">
        <f t="shared" si="38"/>
        <v>2389723</v>
      </c>
      <c r="G603">
        <f t="shared" si="39"/>
        <v>9.4026973996600152</v>
      </c>
    </row>
    <row r="604" spans="1:7" x14ac:dyDescent="0.25">
      <c r="A604" s="2">
        <v>37713</v>
      </c>
      <c r="B604">
        <v>13.41</v>
      </c>
      <c r="C604">
        <f t="shared" si="36"/>
        <v>-0.14000000000000057</v>
      </c>
      <c r="D604">
        <f t="shared" si="37"/>
        <v>-1.0332103321033252</v>
      </c>
      <c r="E604">
        <v>25415292</v>
      </c>
      <c r="F604">
        <f t="shared" si="38"/>
        <v>8235660</v>
      </c>
      <c r="G604">
        <f t="shared" si="39"/>
        <v>47.938512303406732</v>
      </c>
    </row>
    <row r="605" spans="1:7" x14ac:dyDescent="0.25">
      <c r="A605" s="2">
        <v>37712</v>
      </c>
      <c r="B605">
        <v>13.55</v>
      </c>
      <c r="C605">
        <f t="shared" si="36"/>
        <v>0.16000000000000014</v>
      </c>
      <c r="D605">
        <f t="shared" si="37"/>
        <v>1.1949215832710989</v>
      </c>
      <c r="E605">
        <v>17179632</v>
      </c>
      <c r="F605">
        <f t="shared" si="38"/>
        <v>-2325776</v>
      </c>
      <c r="G605">
        <f t="shared" si="39"/>
        <v>-11.923749557045923</v>
      </c>
    </row>
    <row r="606" spans="1:7" x14ac:dyDescent="0.25">
      <c r="A606" s="2">
        <v>37711</v>
      </c>
      <c r="B606">
        <v>13.39</v>
      </c>
      <c r="C606">
        <f t="shared" si="36"/>
        <v>-0.20999999999999908</v>
      </c>
      <c r="D606">
        <f t="shared" si="37"/>
        <v>-1.5441176470588167</v>
      </c>
      <c r="E606">
        <v>19505408</v>
      </c>
      <c r="F606">
        <f t="shared" si="38"/>
        <v>760799</v>
      </c>
      <c r="G606">
        <f t="shared" si="39"/>
        <v>4.0587616418139207</v>
      </c>
    </row>
    <row r="607" spans="1:7" x14ac:dyDescent="0.25">
      <c r="A607" s="2">
        <v>37708</v>
      </c>
      <c r="B607">
        <v>13.6</v>
      </c>
      <c r="C607">
        <f t="shared" si="36"/>
        <v>-0.38000000000000078</v>
      </c>
      <c r="D607">
        <f t="shared" si="37"/>
        <v>-2.7181688125894188</v>
      </c>
      <c r="E607">
        <v>18744609</v>
      </c>
      <c r="F607">
        <f t="shared" si="38"/>
        <v>1282293</v>
      </c>
      <c r="G607">
        <f t="shared" si="39"/>
        <v>7.3432012111108289</v>
      </c>
    </row>
    <row r="608" spans="1:7" x14ac:dyDescent="0.25">
      <c r="A608" s="2">
        <v>37707</v>
      </c>
      <c r="B608">
        <v>13.98</v>
      </c>
      <c r="C608">
        <f t="shared" si="36"/>
        <v>0.12000000000000099</v>
      </c>
      <c r="D608">
        <f t="shared" si="37"/>
        <v>0.86580086580087301</v>
      </c>
      <c r="E608">
        <v>17462316</v>
      </c>
      <c r="F608">
        <f t="shared" si="38"/>
        <v>2151640</v>
      </c>
      <c r="G608">
        <f t="shared" si="39"/>
        <v>14.053200524914772</v>
      </c>
    </row>
    <row r="609" spans="1:7" x14ac:dyDescent="0.25">
      <c r="A609" s="2">
        <v>37706</v>
      </c>
      <c r="B609">
        <v>13.86</v>
      </c>
      <c r="C609">
        <f t="shared" si="36"/>
        <v>0.28999999999999915</v>
      </c>
      <c r="D609">
        <f t="shared" si="37"/>
        <v>2.1370670596904873</v>
      </c>
      <c r="E609">
        <v>15310676</v>
      </c>
      <c r="F609">
        <f t="shared" si="38"/>
        <v>-1513048</v>
      </c>
      <c r="G609">
        <f t="shared" si="39"/>
        <v>-8.993537934882907</v>
      </c>
    </row>
    <row r="610" spans="1:7" x14ac:dyDescent="0.25">
      <c r="A610" s="2">
        <v>37705</v>
      </c>
      <c r="B610">
        <v>13.57</v>
      </c>
      <c r="C610">
        <f t="shared" si="36"/>
        <v>0.58999999999999986</v>
      </c>
      <c r="D610">
        <f t="shared" si="37"/>
        <v>4.5454545454545441</v>
      </c>
      <c r="E610">
        <v>16823724</v>
      </c>
      <c r="F610">
        <f t="shared" si="38"/>
        <v>1864847</v>
      </c>
      <c r="G610">
        <f t="shared" si="39"/>
        <v>12.466490632953262</v>
      </c>
    </row>
    <row r="611" spans="1:7" x14ac:dyDescent="0.25">
      <c r="A611" s="2">
        <v>37704</v>
      </c>
      <c r="B611">
        <v>12.98</v>
      </c>
      <c r="C611">
        <f t="shared" si="36"/>
        <v>-0.53999999999999915</v>
      </c>
      <c r="D611">
        <f t="shared" si="37"/>
        <v>-3.9940828402366804</v>
      </c>
      <c r="E611">
        <v>14958877</v>
      </c>
      <c r="F611">
        <f t="shared" si="38"/>
        <v>-9708826</v>
      </c>
      <c r="G611">
        <f t="shared" si="39"/>
        <v>-39.358451818558052</v>
      </c>
    </row>
    <row r="612" spans="1:7" x14ac:dyDescent="0.25">
      <c r="A612" s="2">
        <v>37701</v>
      </c>
      <c r="B612">
        <v>13.52</v>
      </c>
      <c r="C612">
        <f t="shared" si="36"/>
        <v>0.20999999999999908</v>
      </c>
      <c r="D612">
        <f t="shared" si="37"/>
        <v>1.5777610818933063</v>
      </c>
      <c r="E612">
        <v>24667703</v>
      </c>
      <c r="F612">
        <f t="shared" si="38"/>
        <v>2836984</v>
      </c>
      <c r="G612">
        <f t="shared" si="39"/>
        <v>12.995375919592936</v>
      </c>
    </row>
    <row r="613" spans="1:7" x14ac:dyDescent="0.25">
      <c r="A613" s="2">
        <v>37700</v>
      </c>
      <c r="B613">
        <v>13.31</v>
      </c>
      <c r="C613">
        <f t="shared" si="36"/>
        <v>-0.17999999999999972</v>
      </c>
      <c r="D613">
        <f t="shared" si="37"/>
        <v>-1.3343217197924366</v>
      </c>
      <c r="E613">
        <v>21830719</v>
      </c>
      <c r="F613">
        <f t="shared" si="38"/>
        <v>-4731596</v>
      </c>
      <c r="G613">
        <f t="shared" si="39"/>
        <v>-17.813191357756281</v>
      </c>
    </row>
    <row r="614" spans="1:7" x14ac:dyDescent="0.25">
      <c r="A614" s="2">
        <v>37699</v>
      </c>
      <c r="B614">
        <v>13.49</v>
      </c>
      <c r="C614">
        <f t="shared" si="36"/>
        <v>0.20000000000000107</v>
      </c>
      <c r="D614">
        <f t="shared" si="37"/>
        <v>1.5048908954100908</v>
      </c>
      <c r="E614">
        <v>26562315</v>
      </c>
      <c r="F614">
        <f t="shared" si="38"/>
        <v>1457690</v>
      </c>
      <c r="G614">
        <f t="shared" si="39"/>
        <v>5.8064599650462814</v>
      </c>
    </row>
    <row r="615" spans="1:7" x14ac:dyDescent="0.25">
      <c r="A615" s="2">
        <v>37698</v>
      </c>
      <c r="B615">
        <v>13.29</v>
      </c>
      <c r="C615">
        <f t="shared" si="36"/>
        <v>0.33999999999999986</v>
      </c>
      <c r="D615">
        <f t="shared" si="37"/>
        <v>2.6254826254826247</v>
      </c>
      <c r="E615">
        <v>25104625</v>
      </c>
      <c r="F615">
        <f t="shared" si="38"/>
        <v>1273196</v>
      </c>
      <c r="G615">
        <f t="shared" si="39"/>
        <v>5.3425079964780959</v>
      </c>
    </row>
    <row r="616" spans="1:7" x14ac:dyDescent="0.25">
      <c r="A616" s="2">
        <v>37697</v>
      </c>
      <c r="B616">
        <v>12.95</v>
      </c>
      <c r="C616">
        <f t="shared" si="36"/>
        <v>0.29999999999999893</v>
      </c>
      <c r="D616">
        <f t="shared" si="37"/>
        <v>2.3715415019762762</v>
      </c>
      <c r="E616">
        <v>23831429</v>
      </c>
      <c r="F616">
        <f t="shared" si="38"/>
        <v>603280</v>
      </c>
      <c r="G616">
        <f t="shared" si="39"/>
        <v>2.5971936033301661</v>
      </c>
    </row>
    <row r="617" spans="1:7" x14ac:dyDescent="0.25">
      <c r="A617" s="2">
        <v>37694</v>
      </c>
      <c r="B617">
        <v>12.65</v>
      </c>
      <c r="C617">
        <f t="shared" si="36"/>
        <v>-7.0000000000000284E-2</v>
      </c>
      <c r="D617">
        <f t="shared" si="37"/>
        <v>-0.55031446540880724</v>
      </c>
      <c r="E617">
        <v>23228149</v>
      </c>
      <c r="F617">
        <f t="shared" si="38"/>
        <v>-13600100</v>
      </c>
      <c r="G617">
        <f t="shared" si="39"/>
        <v>-36.928445878597159</v>
      </c>
    </row>
    <row r="618" spans="1:7" x14ac:dyDescent="0.25">
      <c r="A618" s="2">
        <v>37693</v>
      </c>
      <c r="B618">
        <v>12.72</v>
      </c>
      <c r="C618">
        <f t="shared" si="36"/>
        <v>1</v>
      </c>
      <c r="D618">
        <f t="shared" si="37"/>
        <v>8.5324232081911262</v>
      </c>
      <c r="E618">
        <v>36828249</v>
      </c>
      <c r="F618">
        <f t="shared" si="38"/>
        <v>8225090</v>
      </c>
      <c r="G618">
        <f t="shared" si="39"/>
        <v>28.755879726431615</v>
      </c>
    </row>
    <row r="619" spans="1:7" x14ac:dyDescent="0.25">
      <c r="A619" s="2">
        <v>37692</v>
      </c>
      <c r="B619">
        <v>11.72</v>
      </c>
      <c r="C619">
        <f t="shared" si="36"/>
        <v>0.62000000000000099</v>
      </c>
      <c r="D619">
        <f t="shared" si="37"/>
        <v>5.5855855855855951</v>
      </c>
      <c r="E619">
        <v>28603159</v>
      </c>
      <c r="F619">
        <f t="shared" si="38"/>
        <v>-7318170</v>
      </c>
      <c r="G619">
        <f t="shared" si="39"/>
        <v>-20.372770729056267</v>
      </c>
    </row>
    <row r="620" spans="1:7" x14ac:dyDescent="0.25">
      <c r="A620" s="2">
        <v>37691</v>
      </c>
      <c r="B620">
        <v>11.1</v>
      </c>
      <c r="C620">
        <f t="shared" si="36"/>
        <v>-0.16000000000000014</v>
      </c>
      <c r="D620">
        <f t="shared" si="37"/>
        <v>-1.4209591474245129</v>
      </c>
      <c r="E620">
        <v>35921329</v>
      </c>
      <c r="F620">
        <f t="shared" si="38"/>
        <v>-7210164</v>
      </c>
      <c r="G620">
        <f t="shared" si="39"/>
        <v>-16.71670396385305</v>
      </c>
    </row>
    <row r="621" spans="1:7" x14ac:dyDescent="0.25">
      <c r="A621" s="2">
        <v>37690</v>
      </c>
      <c r="B621">
        <v>11.26</v>
      </c>
      <c r="C621">
        <f t="shared" si="36"/>
        <v>-0.90000000000000036</v>
      </c>
      <c r="D621">
        <f t="shared" si="37"/>
        <v>-7.4013157894736867</v>
      </c>
      <c r="E621">
        <v>43131493</v>
      </c>
      <c r="F621">
        <f t="shared" si="38"/>
        <v>-13146045</v>
      </c>
      <c r="G621">
        <f t="shared" si="39"/>
        <v>-23.359310778662707</v>
      </c>
    </row>
    <row r="622" spans="1:7" x14ac:dyDescent="0.25">
      <c r="A622" s="2">
        <v>37687</v>
      </c>
      <c r="B622">
        <v>12.16</v>
      </c>
      <c r="C622">
        <f t="shared" si="36"/>
        <v>-0.3100000000000005</v>
      </c>
      <c r="D622">
        <f t="shared" si="37"/>
        <v>-2.4859663191660024</v>
      </c>
      <c r="E622">
        <v>56277538</v>
      </c>
      <c r="F622">
        <f t="shared" si="38"/>
        <v>27648151</v>
      </c>
      <c r="G622">
        <f t="shared" si="39"/>
        <v>96.572626581211821</v>
      </c>
    </row>
    <row r="623" spans="1:7" x14ac:dyDescent="0.25">
      <c r="A623" s="2">
        <v>37686</v>
      </c>
      <c r="B623">
        <v>12.47</v>
      </c>
      <c r="C623">
        <f t="shared" si="36"/>
        <v>-0.41999999999999993</v>
      </c>
      <c r="D623">
        <f t="shared" si="37"/>
        <v>-3.25833979829325</v>
      </c>
      <c r="E623">
        <v>28629387</v>
      </c>
      <c r="F623">
        <f t="shared" si="38"/>
        <v>-1426646</v>
      </c>
      <c r="G623">
        <f t="shared" si="39"/>
        <v>-4.7466210860228957</v>
      </c>
    </row>
    <row r="624" spans="1:7" x14ac:dyDescent="0.25">
      <c r="A624" s="2">
        <v>37685</v>
      </c>
      <c r="B624">
        <v>12.89</v>
      </c>
      <c r="C624">
        <f t="shared" si="36"/>
        <v>-0.33000000000000007</v>
      </c>
      <c r="D624">
        <f t="shared" si="37"/>
        <v>-2.4962178517397886</v>
      </c>
      <c r="E624">
        <v>30056033</v>
      </c>
      <c r="F624">
        <f t="shared" si="38"/>
        <v>-17148475</v>
      </c>
      <c r="G624">
        <f t="shared" si="39"/>
        <v>-36.328045194327629</v>
      </c>
    </row>
    <row r="625" spans="1:7" x14ac:dyDescent="0.25">
      <c r="A625" s="2">
        <v>37684</v>
      </c>
      <c r="B625">
        <v>13.22</v>
      </c>
      <c r="C625">
        <f t="shared" si="36"/>
        <v>-0.25999999999999979</v>
      </c>
      <c r="D625">
        <f t="shared" si="37"/>
        <v>-1.9287833827893159</v>
      </c>
      <c r="E625">
        <v>47204508</v>
      </c>
      <c r="F625">
        <f t="shared" si="38"/>
        <v>23232836</v>
      </c>
      <c r="G625">
        <f t="shared" si="39"/>
        <v>96.917878736201629</v>
      </c>
    </row>
    <row r="626" spans="1:7" x14ac:dyDescent="0.25">
      <c r="A626" s="2">
        <v>37683</v>
      </c>
      <c r="B626">
        <v>13.48</v>
      </c>
      <c r="C626">
        <f t="shared" si="36"/>
        <v>-0.59999999999999964</v>
      </c>
      <c r="D626">
        <f t="shared" si="37"/>
        <v>-4.261363636363634</v>
      </c>
      <c r="E626">
        <v>23971672</v>
      </c>
      <c r="F626">
        <f t="shared" si="38"/>
        <v>7267471</v>
      </c>
      <c r="G626">
        <f t="shared" si="39"/>
        <v>43.50684597245926</v>
      </c>
    </row>
    <row r="627" spans="1:7" x14ac:dyDescent="0.25">
      <c r="A627" s="2">
        <v>37680</v>
      </c>
      <c r="B627">
        <v>14.08</v>
      </c>
      <c r="C627">
        <f t="shared" si="36"/>
        <v>4.0000000000000924E-2</v>
      </c>
      <c r="D627">
        <f t="shared" si="37"/>
        <v>0.28490028490029151</v>
      </c>
      <c r="E627">
        <v>16704201</v>
      </c>
      <c r="F627">
        <f t="shared" si="38"/>
        <v>-7684395</v>
      </c>
      <c r="G627">
        <f t="shared" si="39"/>
        <v>-31.508148316532857</v>
      </c>
    </row>
    <row r="628" spans="1:7" x14ac:dyDescent="0.25">
      <c r="A628" s="2">
        <v>37679</v>
      </c>
      <c r="B628">
        <v>14.04</v>
      </c>
      <c r="C628">
        <f t="shared" si="36"/>
        <v>0.4399999999999995</v>
      </c>
      <c r="D628">
        <f t="shared" si="37"/>
        <v>3.2352941176470553</v>
      </c>
      <c r="E628">
        <v>24388596</v>
      </c>
      <c r="F628">
        <f t="shared" si="38"/>
        <v>3976434</v>
      </c>
      <c r="G628">
        <f t="shared" si="39"/>
        <v>19.480709588724604</v>
      </c>
    </row>
    <row r="629" spans="1:7" x14ac:dyDescent="0.25">
      <c r="A629" s="2">
        <v>37678</v>
      </c>
      <c r="B629">
        <v>13.6</v>
      </c>
      <c r="C629">
        <f t="shared" si="36"/>
        <v>-0.34999999999999964</v>
      </c>
      <c r="D629">
        <f t="shared" si="37"/>
        <v>-2.5089605734767</v>
      </c>
      <c r="E629">
        <v>20412162</v>
      </c>
      <c r="F629">
        <f t="shared" si="38"/>
        <v>-3859728</v>
      </c>
      <c r="G629">
        <f t="shared" si="39"/>
        <v>-15.902049654971245</v>
      </c>
    </row>
    <row r="630" spans="1:7" x14ac:dyDescent="0.25">
      <c r="A630" s="2">
        <v>37677</v>
      </c>
      <c r="B630">
        <v>13.95</v>
      </c>
      <c r="C630">
        <f t="shared" si="36"/>
        <v>0.56999999999999851</v>
      </c>
      <c r="D630">
        <f t="shared" si="37"/>
        <v>4.2600896860986435</v>
      </c>
      <c r="E630">
        <v>24271890</v>
      </c>
      <c r="F630">
        <f t="shared" si="38"/>
        <v>7359700</v>
      </c>
      <c r="G630">
        <f t="shared" si="39"/>
        <v>43.517131725696082</v>
      </c>
    </row>
    <row r="631" spans="1:7" x14ac:dyDescent="0.25">
      <c r="A631" s="2">
        <v>37676</v>
      </c>
      <c r="B631">
        <v>13.38</v>
      </c>
      <c r="C631">
        <f t="shared" si="36"/>
        <v>2.000000000000135E-2</v>
      </c>
      <c r="D631">
        <f t="shared" si="37"/>
        <v>0.14970059880240533</v>
      </c>
      <c r="E631">
        <v>16912190</v>
      </c>
      <c r="F631">
        <f t="shared" si="38"/>
        <v>-1041641</v>
      </c>
      <c r="G631">
        <f t="shared" si="39"/>
        <v>-5.8017756767343975</v>
      </c>
    </row>
    <row r="632" spans="1:7" x14ac:dyDescent="0.25">
      <c r="A632" s="2">
        <v>37673</v>
      </c>
      <c r="B632">
        <v>13.36</v>
      </c>
      <c r="C632">
        <f t="shared" si="36"/>
        <v>-0.16999999999999993</v>
      </c>
      <c r="D632">
        <f t="shared" si="37"/>
        <v>-1.2564671101256462</v>
      </c>
      <c r="E632">
        <v>17953831</v>
      </c>
      <c r="F632">
        <f t="shared" si="38"/>
        <v>-23757660</v>
      </c>
      <c r="G632">
        <f t="shared" si="39"/>
        <v>-56.957110451889626</v>
      </c>
    </row>
    <row r="633" spans="1:7" x14ac:dyDescent="0.25">
      <c r="A633" s="2">
        <v>37672</v>
      </c>
      <c r="B633">
        <v>13.53</v>
      </c>
      <c r="C633">
        <f t="shared" si="36"/>
        <v>4.9999999999998934E-2</v>
      </c>
      <c r="D633">
        <f t="shared" si="37"/>
        <v>0.37091988130563008</v>
      </c>
      <c r="E633">
        <v>41711491</v>
      </c>
      <c r="F633">
        <f t="shared" si="38"/>
        <v>27816312</v>
      </c>
      <c r="G633">
        <f t="shared" si="39"/>
        <v>200.18678420767375</v>
      </c>
    </row>
    <row r="634" spans="1:7" x14ac:dyDescent="0.25">
      <c r="A634" s="2">
        <v>37671</v>
      </c>
      <c r="B634">
        <v>13.48</v>
      </c>
      <c r="C634">
        <f t="shared" si="36"/>
        <v>-5.9999999999998721E-2</v>
      </c>
      <c r="D634">
        <f t="shared" si="37"/>
        <v>-0.44313146233381628</v>
      </c>
      <c r="E634">
        <v>13895179</v>
      </c>
      <c r="F634">
        <f t="shared" si="38"/>
        <v>-3293216</v>
      </c>
      <c r="G634">
        <f t="shared" si="39"/>
        <v>-19.159531765473158</v>
      </c>
    </row>
    <row r="635" spans="1:7" x14ac:dyDescent="0.25">
      <c r="A635" s="2">
        <v>37670</v>
      </c>
      <c r="B635">
        <v>13.54</v>
      </c>
      <c r="C635">
        <f t="shared" si="36"/>
        <v>0.64999999999999858</v>
      </c>
      <c r="D635">
        <f t="shared" si="37"/>
        <v>5.0426687354538293</v>
      </c>
      <c r="E635">
        <v>17188395</v>
      </c>
      <c r="F635">
        <f t="shared" si="38"/>
        <v>2240098</v>
      </c>
      <c r="G635">
        <f t="shared" si="39"/>
        <v>14.985640170248155</v>
      </c>
    </row>
    <row r="636" spans="1:7" x14ac:dyDescent="0.25">
      <c r="A636" s="2">
        <v>37666</v>
      </c>
      <c r="B636">
        <v>12.89</v>
      </c>
      <c r="C636">
        <f t="shared" si="36"/>
        <v>0.58000000000000007</v>
      </c>
      <c r="D636">
        <f t="shared" si="37"/>
        <v>4.7116165718927707</v>
      </c>
      <c r="E636">
        <v>14948297</v>
      </c>
      <c r="F636">
        <f t="shared" si="38"/>
        <v>-5705483</v>
      </c>
      <c r="G636">
        <f t="shared" si="39"/>
        <v>-27.624400957112936</v>
      </c>
    </row>
    <row r="637" spans="1:7" x14ac:dyDescent="0.25">
      <c r="A637" s="2">
        <v>37665</v>
      </c>
      <c r="B637">
        <v>12.31</v>
      </c>
      <c r="C637">
        <f t="shared" si="36"/>
        <v>-0.44999999999999929</v>
      </c>
      <c r="D637">
        <f t="shared" si="37"/>
        <v>-3.5266457680250727</v>
      </c>
      <c r="E637">
        <v>20653780</v>
      </c>
      <c r="F637">
        <f t="shared" si="38"/>
        <v>8322006</v>
      </c>
      <c r="G637">
        <f t="shared" si="39"/>
        <v>67.484256523027426</v>
      </c>
    </row>
    <row r="638" spans="1:7" x14ac:dyDescent="0.25">
      <c r="A638" s="2">
        <v>37664</v>
      </c>
      <c r="B638">
        <v>12.76</v>
      </c>
      <c r="C638">
        <f t="shared" si="36"/>
        <v>-9.9999999999999645E-2</v>
      </c>
      <c r="D638">
        <f t="shared" si="37"/>
        <v>-0.77760497667184802</v>
      </c>
      <c r="E638">
        <v>12331774</v>
      </c>
      <c r="F638">
        <f t="shared" si="38"/>
        <v>-144466</v>
      </c>
      <c r="G638">
        <f t="shared" si="39"/>
        <v>-1.1579289914269042</v>
      </c>
    </row>
    <row r="639" spans="1:7" x14ac:dyDescent="0.25">
      <c r="A639" s="2">
        <v>37663</v>
      </c>
      <c r="B639">
        <v>12.86</v>
      </c>
      <c r="C639">
        <f t="shared" si="36"/>
        <v>0</v>
      </c>
      <c r="D639">
        <f t="shared" si="37"/>
        <v>0</v>
      </c>
      <c r="E639">
        <v>12476240</v>
      </c>
      <c r="F639">
        <f t="shared" si="38"/>
        <v>1858574</v>
      </c>
      <c r="G639">
        <f t="shared" si="39"/>
        <v>17.504543842309602</v>
      </c>
    </row>
    <row r="640" spans="1:7" x14ac:dyDescent="0.25">
      <c r="A640" s="2">
        <v>37662</v>
      </c>
      <c r="B640">
        <v>12.86</v>
      </c>
      <c r="C640">
        <f t="shared" si="36"/>
        <v>0.30999999999999872</v>
      </c>
      <c r="D640">
        <f t="shared" si="37"/>
        <v>2.4701195219123404</v>
      </c>
      <c r="E640">
        <v>10617666</v>
      </c>
      <c r="F640">
        <f t="shared" si="38"/>
        <v>-1380557</v>
      </c>
      <c r="G640">
        <f t="shared" si="39"/>
        <v>-11.506345564672369</v>
      </c>
    </row>
    <row r="641" spans="1:7" x14ac:dyDescent="0.25">
      <c r="A641" s="2">
        <v>37659</v>
      </c>
      <c r="B641">
        <v>12.55</v>
      </c>
      <c r="C641">
        <f t="shared" si="36"/>
        <v>-0.36999999999999922</v>
      </c>
      <c r="D641">
        <f t="shared" si="37"/>
        <v>-2.8637770897832757</v>
      </c>
      <c r="E641">
        <v>11998223</v>
      </c>
      <c r="F641">
        <f t="shared" si="38"/>
        <v>-3321857</v>
      </c>
      <c r="G641">
        <f t="shared" si="39"/>
        <v>-21.683026459391858</v>
      </c>
    </row>
    <row r="642" spans="1:7" x14ac:dyDescent="0.25">
      <c r="A642" s="2">
        <v>37658</v>
      </c>
      <c r="B642">
        <v>12.92</v>
      </c>
      <c r="C642">
        <f t="shared" si="36"/>
        <v>0.3100000000000005</v>
      </c>
      <c r="D642">
        <f t="shared" si="37"/>
        <v>2.4583663758921532</v>
      </c>
      <c r="E642">
        <v>15320080</v>
      </c>
      <c r="F642">
        <f t="shared" si="38"/>
        <v>1243069</v>
      </c>
      <c r="G642">
        <f t="shared" si="39"/>
        <v>8.8304896543733609</v>
      </c>
    </row>
    <row r="643" spans="1:7" x14ac:dyDescent="0.25">
      <c r="A643" s="2">
        <v>37657</v>
      </c>
      <c r="B643">
        <v>12.61</v>
      </c>
      <c r="C643">
        <f t="shared" si="36"/>
        <v>-6.0000000000000497E-2</v>
      </c>
      <c r="D643">
        <f t="shared" si="37"/>
        <v>-0.47355958958169297</v>
      </c>
      <c r="E643">
        <v>14077011</v>
      </c>
      <c r="F643">
        <f t="shared" si="38"/>
        <v>-4959434</v>
      </c>
      <c r="G643">
        <f t="shared" si="39"/>
        <v>-26.052311763041892</v>
      </c>
    </row>
    <row r="644" spans="1:7" x14ac:dyDescent="0.25">
      <c r="A644" s="2">
        <v>37656</v>
      </c>
      <c r="B644">
        <v>12.67</v>
      </c>
      <c r="C644">
        <f t="shared" si="36"/>
        <v>0.65000000000000036</v>
      </c>
      <c r="D644">
        <f t="shared" si="37"/>
        <v>5.4076539101497527</v>
      </c>
      <c r="E644">
        <v>19036445</v>
      </c>
      <c r="F644">
        <f t="shared" si="38"/>
        <v>-4072721</v>
      </c>
      <c r="G644">
        <f t="shared" si="39"/>
        <v>-17.623833763624354</v>
      </c>
    </row>
    <row r="645" spans="1:7" x14ac:dyDescent="0.25">
      <c r="A645" s="2">
        <v>37655</v>
      </c>
      <c r="B645">
        <v>12.02</v>
      </c>
      <c r="C645">
        <f t="shared" si="36"/>
        <v>-0.59999999999999964</v>
      </c>
      <c r="D645">
        <f t="shared" si="37"/>
        <v>-4.7543581616481747</v>
      </c>
      <c r="E645">
        <v>23109166</v>
      </c>
      <c r="F645">
        <f t="shared" si="38"/>
        <v>5558724</v>
      </c>
      <c r="G645">
        <f t="shared" si="39"/>
        <v>31.672843339216186</v>
      </c>
    </row>
    <row r="646" spans="1:7" x14ac:dyDescent="0.25">
      <c r="A646" s="2">
        <v>37652</v>
      </c>
      <c r="B646">
        <v>12.62</v>
      </c>
      <c r="C646">
        <f t="shared" si="36"/>
        <v>0.46999999999999886</v>
      </c>
      <c r="D646">
        <f t="shared" si="37"/>
        <v>3.8683127572016365</v>
      </c>
      <c r="E646">
        <v>17550442</v>
      </c>
      <c r="F646">
        <f t="shared" si="38"/>
        <v>3775600</v>
      </c>
      <c r="G646">
        <f t="shared" si="39"/>
        <v>27.409388797345191</v>
      </c>
    </row>
    <row r="647" spans="1:7" x14ac:dyDescent="0.25">
      <c r="A647" s="2">
        <v>37651</v>
      </c>
      <c r="B647">
        <v>12.15</v>
      </c>
      <c r="C647">
        <f t="shared" si="36"/>
        <v>-0.63999999999999879</v>
      </c>
      <c r="D647">
        <f t="shared" si="37"/>
        <v>-5.0039093041438534</v>
      </c>
      <c r="E647">
        <v>13774842</v>
      </c>
      <c r="F647">
        <f t="shared" si="38"/>
        <v>-1990467</v>
      </c>
      <c r="G647">
        <f t="shared" si="39"/>
        <v>-12.625613617849165</v>
      </c>
    </row>
    <row r="648" spans="1:7" x14ac:dyDescent="0.25">
      <c r="A648" s="2">
        <v>37650</v>
      </c>
      <c r="B648">
        <v>12.79</v>
      </c>
      <c r="C648">
        <f t="shared" ref="C648:C711" si="40">IF(AND(ISNUMBER(B648),ISNUMBER(B649)), (B648 - B649), "")</f>
        <v>-0.3100000000000005</v>
      </c>
      <c r="D648">
        <f t="shared" ref="D648:D711" si="41">IF(AND(ISNUMBER(C648),ISNUMBER(B649)), (100*C648/ABS(B649)), "")</f>
        <v>-2.3664122137404617</v>
      </c>
      <c r="E648">
        <v>15765309</v>
      </c>
      <c r="F648">
        <f t="shared" ref="F648:F711" si="42">IF(AND(ISNUMBER(E648),ISNUMBER(E649)), (E648 - E649), "")</f>
        <v>-2821290</v>
      </c>
      <c r="G648">
        <f t="shared" ref="G648:G711" si="43">IF(AND(ISNUMBER(F648),ISNUMBER(E649)), (100*F648/ABS(E649)), "")</f>
        <v>-15.179162147954019</v>
      </c>
    </row>
    <row r="649" spans="1:7" x14ac:dyDescent="0.25">
      <c r="A649" s="2">
        <v>37649</v>
      </c>
      <c r="B649">
        <v>13.1</v>
      </c>
      <c r="C649">
        <f t="shared" si="40"/>
        <v>0.4399999999999995</v>
      </c>
      <c r="D649">
        <f t="shared" si="41"/>
        <v>3.4755134281200593</v>
      </c>
      <c r="E649">
        <v>18586599</v>
      </c>
      <c r="F649">
        <f t="shared" si="42"/>
        <v>3316599</v>
      </c>
      <c r="G649">
        <f t="shared" si="43"/>
        <v>21.719705304518666</v>
      </c>
    </row>
    <row r="650" spans="1:7" x14ac:dyDescent="0.25">
      <c r="A650" s="2">
        <v>37648</v>
      </c>
      <c r="B650">
        <v>12.66</v>
      </c>
      <c r="C650">
        <f t="shared" si="40"/>
        <v>0.3100000000000005</v>
      </c>
      <c r="D650">
        <f t="shared" si="41"/>
        <v>2.5101214574898827</v>
      </c>
      <c r="E650">
        <v>15270000</v>
      </c>
      <c r="F650">
        <f t="shared" si="42"/>
        <v>-2789791</v>
      </c>
      <c r="G650">
        <f t="shared" si="43"/>
        <v>-15.447526496845949</v>
      </c>
    </row>
    <row r="651" spans="1:7" x14ac:dyDescent="0.25">
      <c r="A651" s="2">
        <v>37645</v>
      </c>
      <c r="B651">
        <v>12.35</v>
      </c>
      <c r="C651">
        <f t="shared" si="40"/>
        <v>-1.0199999999999996</v>
      </c>
      <c r="D651">
        <f t="shared" si="41"/>
        <v>-7.6290201944652178</v>
      </c>
      <c r="E651">
        <v>18059791</v>
      </c>
      <c r="F651">
        <f t="shared" si="42"/>
        <v>1140102</v>
      </c>
      <c r="G651">
        <f t="shared" si="43"/>
        <v>6.7383153437394743</v>
      </c>
    </row>
    <row r="652" spans="1:7" x14ac:dyDescent="0.25">
      <c r="A652" s="2">
        <v>37644</v>
      </c>
      <c r="B652">
        <v>13.37</v>
      </c>
      <c r="C652">
        <f t="shared" si="40"/>
        <v>0.12999999999999901</v>
      </c>
      <c r="D652">
        <f t="shared" si="41"/>
        <v>0.98187311178246983</v>
      </c>
      <c r="E652">
        <v>16919689</v>
      </c>
      <c r="F652">
        <f t="shared" si="42"/>
        <v>1574281</v>
      </c>
      <c r="G652">
        <f t="shared" si="43"/>
        <v>10.258971283135645</v>
      </c>
    </row>
    <row r="653" spans="1:7" x14ac:dyDescent="0.25">
      <c r="A653" s="2">
        <v>37643</v>
      </c>
      <c r="B653">
        <v>13.24</v>
      </c>
      <c r="C653">
        <f t="shared" si="40"/>
        <v>0.3100000000000005</v>
      </c>
      <c r="D653">
        <f t="shared" si="41"/>
        <v>2.3975251353441647</v>
      </c>
      <c r="E653">
        <v>15345408</v>
      </c>
      <c r="F653">
        <f t="shared" si="42"/>
        <v>-1045178</v>
      </c>
      <c r="G653">
        <f t="shared" si="43"/>
        <v>-6.3766969649529308</v>
      </c>
    </row>
    <row r="654" spans="1:7" x14ac:dyDescent="0.25">
      <c r="A654" s="2">
        <v>37642</v>
      </c>
      <c r="B654">
        <v>12.93</v>
      </c>
      <c r="C654">
        <f t="shared" si="40"/>
        <v>-4.3000000000001037E-2</v>
      </c>
      <c r="D654">
        <f t="shared" si="41"/>
        <v>-0.33145764279658546</v>
      </c>
      <c r="E654">
        <v>16390586</v>
      </c>
      <c r="F654">
        <f t="shared" si="42"/>
        <v>446550</v>
      </c>
      <c r="G654">
        <f t="shared" si="43"/>
        <v>2.800733766531887</v>
      </c>
    </row>
    <row r="655" spans="1:7" x14ac:dyDescent="0.25">
      <c r="A655" s="2">
        <v>37638</v>
      </c>
      <c r="B655">
        <v>12.973000000000001</v>
      </c>
      <c r="C655">
        <f t="shared" si="40"/>
        <v>-0.99699999999999989</v>
      </c>
      <c r="D655">
        <f t="shared" si="41"/>
        <v>-7.1367215461703637</v>
      </c>
      <c r="E655">
        <v>15944036</v>
      </c>
      <c r="F655">
        <f t="shared" si="42"/>
        <v>1534031</v>
      </c>
      <c r="G655">
        <f t="shared" si="43"/>
        <v>10.645596583762462</v>
      </c>
    </row>
    <row r="656" spans="1:7" x14ac:dyDescent="0.25">
      <c r="A656" s="2">
        <v>37637</v>
      </c>
      <c r="B656">
        <v>13.97</v>
      </c>
      <c r="C656">
        <f t="shared" si="40"/>
        <v>5.0000000000000711E-2</v>
      </c>
      <c r="D656">
        <f t="shared" si="41"/>
        <v>0.35919540229885566</v>
      </c>
      <c r="E656">
        <v>14410005</v>
      </c>
      <c r="F656">
        <f t="shared" si="42"/>
        <v>-4795675</v>
      </c>
      <c r="G656">
        <f t="shared" si="43"/>
        <v>-24.97008697427011</v>
      </c>
    </row>
    <row r="657" spans="1:7" x14ac:dyDescent="0.25">
      <c r="A657" s="2">
        <v>37636</v>
      </c>
      <c r="B657">
        <v>13.92</v>
      </c>
      <c r="C657">
        <f t="shared" si="40"/>
        <v>-0.65000000000000036</v>
      </c>
      <c r="D657">
        <f t="shared" si="41"/>
        <v>-4.4612216884008253</v>
      </c>
      <c r="E657">
        <v>19205680</v>
      </c>
      <c r="F657">
        <f t="shared" si="42"/>
        <v>3819425</v>
      </c>
      <c r="G657">
        <f t="shared" si="43"/>
        <v>24.823616923026428</v>
      </c>
    </row>
    <row r="658" spans="1:7" x14ac:dyDescent="0.25">
      <c r="A658" s="2">
        <v>37635</v>
      </c>
      <c r="B658">
        <v>14.57</v>
      </c>
      <c r="C658">
        <f t="shared" si="40"/>
        <v>0.35999999999999943</v>
      </c>
      <c r="D658">
        <f t="shared" si="41"/>
        <v>2.5334271639690318</v>
      </c>
      <c r="E658">
        <v>15386255</v>
      </c>
      <c r="F658">
        <f t="shared" si="42"/>
        <v>-1781913</v>
      </c>
      <c r="G658">
        <f t="shared" si="43"/>
        <v>-10.379168004413749</v>
      </c>
    </row>
    <row r="659" spans="1:7" x14ac:dyDescent="0.25">
      <c r="A659" s="2">
        <v>37634</v>
      </c>
      <c r="B659">
        <v>14.21</v>
      </c>
      <c r="C659">
        <f t="shared" si="40"/>
        <v>6.0000000000000497E-2</v>
      </c>
      <c r="D659">
        <f t="shared" si="41"/>
        <v>0.42402826855124026</v>
      </c>
      <c r="E659">
        <v>17168168</v>
      </c>
      <c r="F659">
        <f t="shared" si="42"/>
        <v>-4564659</v>
      </c>
      <c r="G659">
        <f t="shared" si="43"/>
        <v>-21.003521539098433</v>
      </c>
    </row>
    <row r="660" spans="1:7" x14ac:dyDescent="0.25">
      <c r="A660" s="2">
        <v>37631</v>
      </c>
      <c r="B660">
        <v>14.15</v>
      </c>
      <c r="C660">
        <f t="shared" si="40"/>
        <v>0.16999999999999993</v>
      </c>
      <c r="D660">
        <f t="shared" si="41"/>
        <v>1.2160228898426317</v>
      </c>
      <c r="E660">
        <v>21732827</v>
      </c>
      <c r="F660">
        <f t="shared" si="42"/>
        <v>-2911407</v>
      </c>
      <c r="G660">
        <f t="shared" si="43"/>
        <v>-11.813745154343202</v>
      </c>
    </row>
    <row r="661" spans="1:7" x14ac:dyDescent="0.25">
      <c r="A661" s="2">
        <v>37630</v>
      </c>
      <c r="B661">
        <v>13.98</v>
      </c>
      <c r="C661">
        <f t="shared" si="40"/>
        <v>0.50999999999999979</v>
      </c>
      <c r="D661">
        <f t="shared" si="41"/>
        <v>3.7861915367483276</v>
      </c>
      <c r="E661">
        <v>24644234</v>
      </c>
      <c r="F661">
        <f t="shared" si="42"/>
        <v>1033969</v>
      </c>
      <c r="G661">
        <f t="shared" si="43"/>
        <v>4.3793197577409657</v>
      </c>
    </row>
    <row r="662" spans="1:7" x14ac:dyDescent="0.25">
      <c r="A662" s="2">
        <v>37629</v>
      </c>
      <c r="B662">
        <v>13.47</v>
      </c>
      <c r="C662">
        <f t="shared" si="40"/>
        <v>-0.26999999999999957</v>
      </c>
      <c r="D662">
        <f t="shared" si="41"/>
        <v>-1.9650655021834029</v>
      </c>
      <c r="E662">
        <v>23610265</v>
      </c>
      <c r="F662">
        <f t="shared" si="42"/>
        <v>5990895</v>
      </c>
      <c r="G662">
        <f t="shared" si="43"/>
        <v>34.001754886809231</v>
      </c>
    </row>
    <row r="663" spans="1:7" x14ac:dyDescent="0.25">
      <c r="A663" s="2">
        <v>37628</v>
      </c>
      <c r="B663">
        <v>13.74</v>
      </c>
      <c r="C663">
        <f t="shared" si="40"/>
        <v>0.26999999999999957</v>
      </c>
      <c r="D663">
        <f t="shared" si="41"/>
        <v>2.0044543429844066</v>
      </c>
      <c r="E663">
        <v>17619370</v>
      </c>
      <c r="F663">
        <f t="shared" si="42"/>
        <v>-317321</v>
      </c>
      <c r="G663">
        <f t="shared" si="43"/>
        <v>-1.7691167228113591</v>
      </c>
    </row>
    <row r="664" spans="1:7" x14ac:dyDescent="0.25">
      <c r="A664" s="2">
        <v>37627</v>
      </c>
      <c r="B664">
        <v>13.47</v>
      </c>
      <c r="C664">
        <f t="shared" si="40"/>
        <v>0.77000000000000135</v>
      </c>
      <c r="D664">
        <f t="shared" si="41"/>
        <v>6.0629921259842634</v>
      </c>
      <c r="E664">
        <v>17936691</v>
      </c>
      <c r="F664">
        <f t="shared" si="42"/>
        <v>5399592</v>
      </c>
      <c r="G664">
        <f t="shared" si="43"/>
        <v>43.068910917908518</v>
      </c>
    </row>
    <row r="665" spans="1:7" x14ac:dyDescent="0.25">
      <c r="A665" s="2">
        <v>37624</v>
      </c>
      <c r="B665">
        <v>12.7</v>
      </c>
      <c r="C665">
        <f t="shared" si="40"/>
        <v>0.23999999999999844</v>
      </c>
      <c r="D665">
        <f t="shared" si="41"/>
        <v>1.9261637239165201</v>
      </c>
      <c r="E665">
        <v>12537099</v>
      </c>
      <c r="F665">
        <f t="shared" si="42"/>
        <v>-4937069</v>
      </c>
      <c r="G665">
        <f t="shared" si="43"/>
        <v>-28.253528293879285</v>
      </c>
    </row>
    <row r="666" spans="1:7" x14ac:dyDescent="0.25">
      <c r="A666" s="2">
        <v>37623</v>
      </c>
      <c r="B666">
        <v>12.46</v>
      </c>
      <c r="C666">
        <f t="shared" si="40"/>
        <v>0.91000000000000014</v>
      </c>
      <c r="D666">
        <f t="shared" si="41"/>
        <v>7.8787878787878798</v>
      </c>
      <c r="E666">
        <v>17474168</v>
      </c>
      <c r="F666">
        <f t="shared" si="42"/>
        <v>6878737</v>
      </c>
      <c r="G666">
        <f t="shared" si="43"/>
        <v>64.921728998093613</v>
      </c>
    </row>
    <row r="667" spans="1:7" x14ac:dyDescent="0.25">
      <c r="A667" s="2">
        <v>37621</v>
      </c>
      <c r="B667">
        <v>11.55</v>
      </c>
      <c r="C667">
        <f t="shared" si="40"/>
        <v>-0.12999999999999901</v>
      </c>
      <c r="D667">
        <f t="shared" si="41"/>
        <v>-1.1130136986301284</v>
      </c>
      <c r="E667">
        <v>10595431</v>
      </c>
      <c r="F667">
        <f t="shared" si="42"/>
        <v>-5214136</v>
      </c>
      <c r="G667">
        <f t="shared" si="43"/>
        <v>-32.980890621482551</v>
      </c>
    </row>
    <row r="668" spans="1:7" x14ac:dyDescent="0.25">
      <c r="A668" s="2">
        <v>37620</v>
      </c>
      <c r="B668">
        <v>11.68</v>
      </c>
      <c r="C668">
        <f t="shared" si="40"/>
        <v>-0.39000000000000057</v>
      </c>
      <c r="D668">
        <f t="shared" si="41"/>
        <v>-3.2311516155758122</v>
      </c>
      <c r="E668">
        <v>15809567</v>
      </c>
      <c r="F668">
        <f t="shared" si="42"/>
        <v>4252108</v>
      </c>
      <c r="G668">
        <f t="shared" si="43"/>
        <v>36.791028200922021</v>
      </c>
    </row>
    <row r="669" spans="1:7" x14ac:dyDescent="0.25">
      <c r="A669" s="2">
        <v>37617</v>
      </c>
      <c r="B669">
        <v>12.07</v>
      </c>
      <c r="C669">
        <f t="shared" si="40"/>
        <v>-0.52999999999999936</v>
      </c>
      <c r="D669">
        <f t="shared" si="41"/>
        <v>-4.2063492063492012</v>
      </c>
      <c r="E669">
        <v>11557459</v>
      </c>
      <c r="F669">
        <f t="shared" si="42"/>
        <v>1894727</v>
      </c>
      <c r="G669">
        <f t="shared" si="43"/>
        <v>19.608605516535075</v>
      </c>
    </row>
    <row r="670" spans="1:7" x14ac:dyDescent="0.25">
      <c r="A670" s="2">
        <v>37616</v>
      </c>
      <c r="B670">
        <v>12.6</v>
      </c>
      <c r="C670">
        <f t="shared" si="40"/>
        <v>-0.28000000000000114</v>
      </c>
      <c r="D670">
        <f t="shared" si="41"/>
        <v>-2.1739130434782696</v>
      </c>
      <c r="E670">
        <v>9662732</v>
      </c>
      <c r="F670">
        <f t="shared" si="42"/>
        <v>6558206</v>
      </c>
      <c r="G670">
        <f t="shared" si="43"/>
        <v>211.2466122042463</v>
      </c>
    </row>
    <row r="671" spans="1:7" x14ac:dyDescent="0.25">
      <c r="A671" s="2">
        <v>37614</v>
      </c>
      <c r="B671">
        <v>12.88</v>
      </c>
      <c r="C671">
        <f t="shared" si="40"/>
        <v>-0.30999999999999872</v>
      </c>
      <c r="D671">
        <f t="shared" si="41"/>
        <v>-2.3502653525397932</v>
      </c>
      <c r="E671">
        <v>3104526</v>
      </c>
      <c r="F671">
        <f t="shared" si="42"/>
        <v>-6504869</v>
      </c>
      <c r="G671">
        <f t="shared" si="43"/>
        <v>-67.692804801967242</v>
      </c>
    </row>
    <row r="672" spans="1:7" x14ac:dyDescent="0.25">
      <c r="A672" s="2">
        <v>37613</v>
      </c>
      <c r="B672">
        <v>13.19</v>
      </c>
      <c r="C672">
        <f t="shared" si="40"/>
        <v>0.24000000000000021</v>
      </c>
      <c r="D672">
        <f t="shared" si="41"/>
        <v>1.8532818532818551</v>
      </c>
      <c r="E672">
        <v>9609395</v>
      </c>
      <c r="F672">
        <f t="shared" si="42"/>
        <v>-20776040</v>
      </c>
      <c r="G672">
        <f t="shared" si="43"/>
        <v>-68.374996112446638</v>
      </c>
    </row>
    <row r="673" spans="1:7" x14ac:dyDescent="0.25">
      <c r="A673" s="2">
        <v>37610</v>
      </c>
      <c r="B673">
        <v>12.95</v>
      </c>
      <c r="C673">
        <f t="shared" si="40"/>
        <v>3.9999999999999147E-2</v>
      </c>
      <c r="D673">
        <f t="shared" si="41"/>
        <v>0.30983733539890895</v>
      </c>
      <c r="E673">
        <v>30385435</v>
      </c>
      <c r="F673">
        <f t="shared" si="42"/>
        <v>10590533</v>
      </c>
      <c r="G673">
        <f t="shared" si="43"/>
        <v>53.501315641774838</v>
      </c>
    </row>
    <row r="674" spans="1:7" x14ac:dyDescent="0.25">
      <c r="A674" s="2">
        <v>37609</v>
      </c>
      <c r="B674">
        <v>12.91</v>
      </c>
      <c r="C674">
        <f t="shared" si="40"/>
        <v>0.23000000000000043</v>
      </c>
      <c r="D674">
        <f t="shared" si="41"/>
        <v>1.8138801261829687</v>
      </c>
      <c r="E674">
        <v>19794902</v>
      </c>
      <c r="F674">
        <f t="shared" si="42"/>
        <v>-1483611</v>
      </c>
      <c r="G674">
        <f t="shared" si="43"/>
        <v>-6.9723434151625163</v>
      </c>
    </row>
    <row r="675" spans="1:7" x14ac:dyDescent="0.25">
      <c r="A675" s="2">
        <v>37608</v>
      </c>
      <c r="B675">
        <v>12.68</v>
      </c>
      <c r="C675">
        <f t="shared" si="40"/>
        <v>-0.55000000000000071</v>
      </c>
      <c r="D675">
        <f t="shared" si="41"/>
        <v>-4.1572184429327335</v>
      </c>
      <c r="E675">
        <v>21278513</v>
      </c>
      <c r="F675">
        <f t="shared" si="42"/>
        <v>-2726564</v>
      </c>
      <c r="G675">
        <f t="shared" si="43"/>
        <v>-11.358280583728185</v>
      </c>
    </row>
    <row r="676" spans="1:7" x14ac:dyDescent="0.25">
      <c r="A676" s="2">
        <v>37607</v>
      </c>
      <c r="B676">
        <v>13.23</v>
      </c>
      <c r="C676">
        <f t="shared" si="40"/>
        <v>0.41000000000000014</v>
      </c>
      <c r="D676">
        <f t="shared" si="41"/>
        <v>3.1981279251170056</v>
      </c>
      <c r="E676">
        <v>24005077</v>
      </c>
      <c r="F676">
        <f t="shared" si="42"/>
        <v>3127970</v>
      </c>
      <c r="G676">
        <f t="shared" si="43"/>
        <v>14.982775151748756</v>
      </c>
    </row>
    <row r="677" spans="1:7" x14ac:dyDescent="0.25">
      <c r="A677" s="2">
        <v>37606</v>
      </c>
      <c r="B677">
        <v>12.82</v>
      </c>
      <c r="C677">
        <f t="shared" si="40"/>
        <v>0.75</v>
      </c>
      <c r="D677">
        <f t="shared" si="41"/>
        <v>6.2137531068765535</v>
      </c>
      <c r="E677">
        <v>20877107</v>
      </c>
      <c r="F677">
        <f t="shared" si="42"/>
        <v>3135835</v>
      </c>
      <c r="G677">
        <f t="shared" si="43"/>
        <v>17.675367358101493</v>
      </c>
    </row>
    <row r="678" spans="1:7" x14ac:dyDescent="0.25">
      <c r="A678" s="2">
        <v>37603</v>
      </c>
      <c r="B678">
        <v>12.07</v>
      </c>
      <c r="C678">
        <f t="shared" si="40"/>
        <v>-0.33000000000000007</v>
      </c>
      <c r="D678">
        <f t="shared" si="41"/>
        <v>-2.6612903225806455</v>
      </c>
      <c r="E678">
        <v>17741272</v>
      </c>
      <c r="F678">
        <f t="shared" si="42"/>
        <v>-4159348</v>
      </c>
      <c r="G678">
        <f t="shared" si="43"/>
        <v>-18.991918950239764</v>
      </c>
    </row>
    <row r="679" spans="1:7" x14ac:dyDescent="0.25">
      <c r="A679" s="2">
        <v>37602</v>
      </c>
      <c r="B679">
        <v>12.4</v>
      </c>
      <c r="C679">
        <f t="shared" si="40"/>
        <v>0.55000000000000071</v>
      </c>
      <c r="D679">
        <f t="shared" si="41"/>
        <v>4.6413502109704705</v>
      </c>
      <c r="E679">
        <v>21900620</v>
      </c>
      <c r="F679">
        <f t="shared" si="42"/>
        <v>2393036</v>
      </c>
      <c r="G679">
        <f t="shared" si="43"/>
        <v>12.267208486709579</v>
      </c>
    </row>
    <row r="680" spans="1:7" x14ac:dyDescent="0.25">
      <c r="A680" s="2">
        <v>37601</v>
      </c>
      <c r="B680">
        <v>11.85</v>
      </c>
      <c r="C680">
        <f t="shared" si="40"/>
        <v>-0.32000000000000028</v>
      </c>
      <c r="D680">
        <f t="shared" si="41"/>
        <v>-2.6294165981922784</v>
      </c>
      <c r="E680">
        <v>19507584</v>
      </c>
      <c r="F680">
        <f t="shared" si="42"/>
        <v>-1250434</v>
      </c>
      <c r="G680">
        <f t="shared" si="43"/>
        <v>-6.0238602741359992</v>
      </c>
    </row>
    <row r="681" spans="1:7" x14ac:dyDescent="0.25">
      <c r="A681" s="2">
        <v>37600</v>
      </c>
      <c r="B681">
        <v>12.17</v>
      </c>
      <c r="C681">
        <f t="shared" si="40"/>
        <v>0.77999999999999936</v>
      </c>
      <c r="D681">
        <f t="shared" si="41"/>
        <v>6.8481123792800647</v>
      </c>
      <c r="E681">
        <v>20758018</v>
      </c>
      <c r="F681">
        <f t="shared" si="42"/>
        <v>-3007607</v>
      </c>
      <c r="G681">
        <f t="shared" si="43"/>
        <v>-12.655282577251809</v>
      </c>
    </row>
    <row r="682" spans="1:7" x14ac:dyDescent="0.25">
      <c r="A682" s="2">
        <v>37599</v>
      </c>
      <c r="B682">
        <v>11.39</v>
      </c>
      <c r="C682">
        <f t="shared" si="40"/>
        <v>-1.5099999999999998</v>
      </c>
      <c r="D682">
        <f t="shared" si="41"/>
        <v>-11.705426356589145</v>
      </c>
      <c r="E682">
        <v>23765625</v>
      </c>
      <c r="F682">
        <f t="shared" si="42"/>
        <v>8604174</v>
      </c>
      <c r="G682">
        <f t="shared" si="43"/>
        <v>56.750333460827726</v>
      </c>
    </row>
    <row r="683" spans="1:7" x14ac:dyDescent="0.25">
      <c r="A683" s="2">
        <v>37596</v>
      </c>
      <c r="B683">
        <v>12.9</v>
      </c>
      <c r="C683">
        <f t="shared" si="40"/>
        <v>0.30000000000000071</v>
      </c>
      <c r="D683">
        <f t="shared" si="41"/>
        <v>2.3809523809523867</v>
      </c>
      <c r="E683">
        <v>15161451</v>
      </c>
      <c r="F683">
        <f t="shared" si="42"/>
        <v>1603567</v>
      </c>
      <c r="G683">
        <f t="shared" si="43"/>
        <v>11.827560996981536</v>
      </c>
    </row>
    <row r="684" spans="1:7" x14ac:dyDescent="0.25">
      <c r="A684" s="2">
        <v>37595</v>
      </c>
      <c r="B684">
        <v>12.6</v>
      </c>
      <c r="C684">
        <f t="shared" si="40"/>
        <v>-0.41000000000000014</v>
      </c>
      <c r="D684">
        <f t="shared" si="41"/>
        <v>-3.1514219830899322</v>
      </c>
      <c r="E684">
        <v>13557884</v>
      </c>
      <c r="F684">
        <f t="shared" si="42"/>
        <v>-9546252</v>
      </c>
      <c r="G684">
        <f t="shared" si="43"/>
        <v>-41.318368278303069</v>
      </c>
    </row>
    <row r="685" spans="1:7" x14ac:dyDescent="0.25">
      <c r="A685" s="2">
        <v>37594</v>
      </c>
      <c r="B685">
        <v>13.01</v>
      </c>
      <c r="C685">
        <f t="shared" si="40"/>
        <v>-7.0000000000000284E-2</v>
      </c>
      <c r="D685">
        <f t="shared" si="41"/>
        <v>-0.53516819571865659</v>
      </c>
      <c r="E685">
        <v>23104136</v>
      </c>
      <c r="F685">
        <f t="shared" si="42"/>
        <v>4291648</v>
      </c>
      <c r="G685">
        <f t="shared" si="43"/>
        <v>22.812761395515576</v>
      </c>
    </row>
    <row r="686" spans="1:7" x14ac:dyDescent="0.25">
      <c r="A686" s="2">
        <v>37593</v>
      </c>
      <c r="B686">
        <v>13.08</v>
      </c>
      <c r="C686">
        <f t="shared" si="40"/>
        <v>-0.41000000000000014</v>
      </c>
      <c r="D686">
        <f t="shared" si="41"/>
        <v>-3.0392883617494451</v>
      </c>
      <c r="E686">
        <v>18812488</v>
      </c>
      <c r="F686">
        <f t="shared" si="42"/>
        <v>-7349158</v>
      </c>
      <c r="G686">
        <f t="shared" si="43"/>
        <v>-28.091344099679354</v>
      </c>
    </row>
    <row r="687" spans="1:7" x14ac:dyDescent="0.25">
      <c r="A687" s="2">
        <v>37592</v>
      </c>
      <c r="B687">
        <v>13.49</v>
      </c>
      <c r="C687">
        <f t="shared" si="40"/>
        <v>-0.25999999999999979</v>
      </c>
      <c r="D687">
        <f t="shared" si="41"/>
        <v>-1.8909090909090893</v>
      </c>
      <c r="E687">
        <v>26161646</v>
      </c>
      <c r="F687">
        <f t="shared" si="42"/>
        <v>17530088</v>
      </c>
      <c r="G687">
        <f t="shared" si="43"/>
        <v>203.09297579880712</v>
      </c>
    </row>
    <row r="688" spans="1:7" x14ac:dyDescent="0.25">
      <c r="A688" s="2">
        <v>37589</v>
      </c>
      <c r="B688">
        <v>13.75</v>
      </c>
      <c r="C688">
        <f t="shared" si="40"/>
        <v>0.17999999999999972</v>
      </c>
      <c r="D688">
        <f t="shared" si="41"/>
        <v>1.3264554163596147</v>
      </c>
      <c r="E688">
        <v>8631558</v>
      </c>
      <c r="F688">
        <f t="shared" si="42"/>
        <v>-11402682</v>
      </c>
      <c r="G688">
        <f t="shared" si="43"/>
        <v>-56.915969859600366</v>
      </c>
    </row>
    <row r="689" spans="1:7" x14ac:dyDescent="0.25">
      <c r="A689" s="2">
        <v>37587</v>
      </c>
      <c r="B689">
        <v>13.57</v>
      </c>
      <c r="C689">
        <f t="shared" si="40"/>
        <v>0.82000000000000028</v>
      </c>
      <c r="D689">
        <f t="shared" si="41"/>
        <v>6.4313725490196099</v>
      </c>
      <c r="E689">
        <v>20034240</v>
      </c>
      <c r="F689">
        <f t="shared" si="42"/>
        <v>-1275698</v>
      </c>
      <c r="G689">
        <f t="shared" si="43"/>
        <v>-5.9863993973140603</v>
      </c>
    </row>
    <row r="690" spans="1:7" x14ac:dyDescent="0.25">
      <c r="A690" s="2">
        <v>37586</v>
      </c>
      <c r="B690">
        <v>12.75</v>
      </c>
      <c r="C690">
        <f t="shared" si="40"/>
        <v>-1.0999999999999996</v>
      </c>
      <c r="D690">
        <f t="shared" si="41"/>
        <v>-7.9422382671480127</v>
      </c>
      <c r="E690">
        <v>21309938</v>
      </c>
      <c r="F690">
        <f t="shared" si="42"/>
        <v>397439</v>
      </c>
      <c r="G690">
        <f t="shared" si="43"/>
        <v>1.9004854465265006</v>
      </c>
    </row>
    <row r="691" spans="1:7" x14ac:dyDescent="0.25">
      <c r="A691" s="2">
        <v>37585</v>
      </c>
      <c r="B691">
        <v>13.85</v>
      </c>
      <c r="C691">
        <f t="shared" si="40"/>
        <v>1.9999999999999574E-2</v>
      </c>
      <c r="D691">
        <f t="shared" si="41"/>
        <v>0.1446131597975385</v>
      </c>
      <c r="E691">
        <v>20912499</v>
      </c>
      <c r="F691">
        <f t="shared" si="42"/>
        <v>-3337291</v>
      </c>
      <c r="G691">
        <f t="shared" si="43"/>
        <v>-13.762143919596829</v>
      </c>
    </row>
    <row r="692" spans="1:7" x14ac:dyDescent="0.25">
      <c r="A692" s="2">
        <v>37582</v>
      </c>
      <c r="B692">
        <v>13.83</v>
      </c>
      <c r="C692">
        <f t="shared" si="40"/>
        <v>-0.33999999999999986</v>
      </c>
      <c r="D692">
        <f t="shared" si="41"/>
        <v>-2.3994354269583615</v>
      </c>
      <c r="E692">
        <v>24249790</v>
      </c>
      <c r="F692">
        <f t="shared" si="42"/>
        <v>-9315447</v>
      </c>
      <c r="G692">
        <f t="shared" si="43"/>
        <v>-27.75325852756529</v>
      </c>
    </row>
    <row r="693" spans="1:7" x14ac:dyDescent="0.25">
      <c r="A693" s="2">
        <v>37581</v>
      </c>
      <c r="B693">
        <v>14.17</v>
      </c>
      <c r="C693">
        <f t="shared" si="40"/>
        <v>0.44999999999999929</v>
      </c>
      <c r="D693">
        <f t="shared" si="41"/>
        <v>3.279883381924193</v>
      </c>
      <c r="E693">
        <v>33565237</v>
      </c>
      <c r="F693">
        <f t="shared" si="42"/>
        <v>7120128</v>
      </c>
      <c r="G693">
        <f t="shared" si="43"/>
        <v>26.92417717015271</v>
      </c>
    </row>
    <row r="694" spans="1:7" x14ac:dyDescent="0.25">
      <c r="A694" s="2">
        <v>37580</v>
      </c>
      <c r="B694">
        <v>13.72</v>
      </c>
      <c r="C694">
        <f t="shared" si="40"/>
        <v>0.99000000000000021</v>
      </c>
      <c r="D694">
        <f t="shared" si="41"/>
        <v>7.7769049489395146</v>
      </c>
      <c r="E694">
        <v>26445109</v>
      </c>
      <c r="F694">
        <f t="shared" si="42"/>
        <v>7435465</v>
      </c>
      <c r="G694">
        <f t="shared" si="43"/>
        <v>39.114172785140006</v>
      </c>
    </row>
    <row r="695" spans="1:7" x14ac:dyDescent="0.25">
      <c r="A695" s="2">
        <v>37579</v>
      </c>
      <c r="B695">
        <v>12.73</v>
      </c>
      <c r="C695">
        <f t="shared" si="40"/>
        <v>-0.21999999999999886</v>
      </c>
      <c r="D695">
        <f t="shared" si="41"/>
        <v>-1.6988416988416901</v>
      </c>
      <c r="E695">
        <v>19009644</v>
      </c>
      <c r="F695">
        <f t="shared" si="42"/>
        <v>-2870965</v>
      </c>
      <c r="G695">
        <f t="shared" si="43"/>
        <v>-13.121047042154997</v>
      </c>
    </row>
    <row r="696" spans="1:7" x14ac:dyDescent="0.25">
      <c r="A696" s="2">
        <v>37578</v>
      </c>
      <c r="B696">
        <v>12.95</v>
      </c>
      <c r="C696">
        <f t="shared" si="40"/>
        <v>-0.43000000000000149</v>
      </c>
      <c r="D696">
        <f t="shared" si="41"/>
        <v>-3.2137518684603994</v>
      </c>
      <c r="E696">
        <v>21880609</v>
      </c>
      <c r="F696">
        <f t="shared" si="42"/>
        <v>-124066</v>
      </c>
      <c r="G696">
        <f t="shared" si="43"/>
        <v>-0.56381655261893215</v>
      </c>
    </row>
    <row r="697" spans="1:7" x14ac:dyDescent="0.25">
      <c r="A697" s="2">
        <v>37575</v>
      </c>
      <c r="B697">
        <v>13.38</v>
      </c>
      <c r="C697">
        <f t="shared" si="40"/>
        <v>0.20000000000000107</v>
      </c>
      <c r="D697">
        <f t="shared" si="41"/>
        <v>1.5174506828528154</v>
      </c>
      <c r="E697">
        <v>22004675</v>
      </c>
      <c r="F697">
        <f t="shared" si="42"/>
        <v>-8358720</v>
      </c>
      <c r="G697">
        <f t="shared" si="43"/>
        <v>-27.528937393199936</v>
      </c>
    </row>
    <row r="698" spans="1:7" x14ac:dyDescent="0.25">
      <c r="A698" s="2">
        <v>37574</v>
      </c>
      <c r="B698">
        <v>13.18</v>
      </c>
      <c r="C698">
        <f t="shared" si="40"/>
        <v>0.89000000000000057</v>
      </c>
      <c r="D698">
        <f t="shared" si="41"/>
        <v>7.2416598860862544</v>
      </c>
      <c r="E698">
        <v>30363395</v>
      </c>
      <c r="F698">
        <f t="shared" si="42"/>
        <v>-5199219</v>
      </c>
      <c r="G698">
        <f t="shared" si="43"/>
        <v>-14.619901113005923</v>
      </c>
    </row>
    <row r="699" spans="1:7" x14ac:dyDescent="0.25">
      <c r="A699" s="2">
        <v>37573</v>
      </c>
      <c r="B699">
        <v>12.29</v>
      </c>
      <c r="C699">
        <f t="shared" si="40"/>
        <v>0.35999999999999943</v>
      </c>
      <c r="D699">
        <f t="shared" si="41"/>
        <v>3.0176026823134907</v>
      </c>
      <c r="E699">
        <v>35562614</v>
      </c>
      <c r="F699">
        <f t="shared" si="42"/>
        <v>-14553174</v>
      </c>
      <c r="G699">
        <f t="shared" si="43"/>
        <v>-29.039100412827988</v>
      </c>
    </row>
    <row r="700" spans="1:7" x14ac:dyDescent="0.25">
      <c r="A700" s="2">
        <v>37572</v>
      </c>
      <c r="B700">
        <v>11.93</v>
      </c>
      <c r="C700">
        <f t="shared" si="40"/>
        <v>0.95699999999999896</v>
      </c>
      <c r="D700">
        <f t="shared" si="41"/>
        <v>8.7214070901303113</v>
      </c>
      <c r="E700">
        <v>50115788</v>
      </c>
      <c r="F700">
        <f t="shared" si="42"/>
        <v>13605114</v>
      </c>
      <c r="G700">
        <f t="shared" si="43"/>
        <v>37.263387687666352</v>
      </c>
    </row>
    <row r="701" spans="1:7" x14ac:dyDescent="0.25">
      <c r="A701" s="2">
        <v>37571</v>
      </c>
      <c r="B701">
        <v>10.973000000000001</v>
      </c>
      <c r="C701">
        <f t="shared" si="40"/>
        <v>-1.0269999999999992</v>
      </c>
      <c r="D701">
        <f t="shared" si="41"/>
        <v>-8.5583333333333282</v>
      </c>
      <c r="E701">
        <v>36510674</v>
      </c>
      <c r="F701">
        <f t="shared" si="42"/>
        <v>-1330227</v>
      </c>
      <c r="G701">
        <f t="shared" si="43"/>
        <v>-3.5153153462175757</v>
      </c>
    </row>
    <row r="702" spans="1:7" x14ac:dyDescent="0.25">
      <c r="A702" s="2">
        <v>37568</v>
      </c>
      <c r="B702">
        <v>12</v>
      </c>
      <c r="C702">
        <f t="shared" si="40"/>
        <v>-1</v>
      </c>
      <c r="D702">
        <f t="shared" si="41"/>
        <v>-7.6923076923076925</v>
      </c>
      <c r="E702">
        <v>37840901</v>
      </c>
      <c r="F702">
        <f t="shared" si="42"/>
        <v>5960701</v>
      </c>
      <c r="G702">
        <f t="shared" si="43"/>
        <v>18.697188223411395</v>
      </c>
    </row>
    <row r="703" spans="1:7" x14ac:dyDescent="0.25">
      <c r="A703" s="2">
        <v>37567</v>
      </c>
      <c r="B703">
        <v>13</v>
      </c>
      <c r="C703">
        <f t="shared" si="40"/>
        <v>0.10999999999999943</v>
      </c>
      <c r="D703">
        <f t="shared" si="41"/>
        <v>0.85337470907679924</v>
      </c>
      <c r="E703">
        <v>31880200</v>
      </c>
      <c r="F703">
        <f t="shared" si="42"/>
        <v>5345991</v>
      </c>
      <c r="G703">
        <f t="shared" si="43"/>
        <v>20.147542366912088</v>
      </c>
    </row>
    <row r="704" spans="1:7" x14ac:dyDescent="0.25">
      <c r="A704" s="2">
        <v>37566</v>
      </c>
      <c r="B704">
        <v>12.89</v>
      </c>
      <c r="C704">
        <f t="shared" si="40"/>
        <v>0.35000000000000142</v>
      </c>
      <c r="D704">
        <f t="shared" si="41"/>
        <v>2.7910685805422761</v>
      </c>
      <c r="E704">
        <v>26534209</v>
      </c>
      <c r="F704">
        <f t="shared" si="42"/>
        <v>-11285673</v>
      </c>
      <c r="G704">
        <f t="shared" si="43"/>
        <v>-29.840582263054127</v>
      </c>
    </row>
    <row r="705" spans="1:7" x14ac:dyDescent="0.25">
      <c r="A705" s="2">
        <v>37565</v>
      </c>
      <c r="B705">
        <v>12.54</v>
      </c>
      <c r="C705">
        <f t="shared" si="40"/>
        <v>-0.43000000000000149</v>
      </c>
      <c r="D705">
        <f t="shared" si="41"/>
        <v>-3.3153430994603044</v>
      </c>
      <c r="E705">
        <v>37819882</v>
      </c>
      <c r="F705">
        <f t="shared" si="42"/>
        <v>-24003662</v>
      </c>
      <c r="G705">
        <f t="shared" si="43"/>
        <v>-38.826085414967473</v>
      </c>
    </row>
    <row r="706" spans="1:7" x14ac:dyDescent="0.25">
      <c r="A706" s="2">
        <v>37564</v>
      </c>
      <c r="B706">
        <v>12.97</v>
      </c>
      <c r="C706">
        <f t="shared" si="40"/>
        <v>0.49100000000000144</v>
      </c>
      <c r="D706">
        <f t="shared" si="41"/>
        <v>3.9346101450436852</v>
      </c>
      <c r="E706">
        <v>61823544</v>
      </c>
      <c r="F706">
        <f t="shared" si="42"/>
        <v>16772819</v>
      </c>
      <c r="G706">
        <f t="shared" si="43"/>
        <v>37.230963541652216</v>
      </c>
    </row>
    <row r="707" spans="1:7" x14ac:dyDescent="0.25">
      <c r="A707" s="2">
        <v>37561</v>
      </c>
      <c r="B707">
        <v>12.478999999999999</v>
      </c>
      <c r="C707">
        <f t="shared" si="40"/>
        <v>1.1989999999999998</v>
      </c>
      <c r="D707">
        <f t="shared" si="41"/>
        <v>10.629432624113473</v>
      </c>
      <c r="E707">
        <v>45050725</v>
      </c>
      <c r="F707">
        <f t="shared" si="42"/>
        <v>4471101</v>
      </c>
      <c r="G707">
        <f t="shared" si="43"/>
        <v>11.018093711267507</v>
      </c>
    </row>
    <row r="708" spans="1:7" x14ac:dyDescent="0.25">
      <c r="A708" s="2">
        <v>37560</v>
      </c>
      <c r="B708">
        <v>11.28</v>
      </c>
      <c r="C708">
        <f t="shared" si="40"/>
        <v>0.34999999999999964</v>
      </c>
      <c r="D708">
        <f t="shared" si="41"/>
        <v>3.2021957913998138</v>
      </c>
      <c r="E708">
        <v>40579624</v>
      </c>
      <c r="F708">
        <f t="shared" si="42"/>
        <v>-5525742</v>
      </c>
      <c r="G708">
        <f t="shared" si="43"/>
        <v>-11.985030115583509</v>
      </c>
    </row>
    <row r="709" spans="1:7" x14ac:dyDescent="0.25">
      <c r="A709" s="2">
        <v>37559</v>
      </c>
      <c r="B709">
        <v>10.93</v>
      </c>
      <c r="C709">
        <f t="shared" si="40"/>
        <v>0.82000000000000028</v>
      </c>
      <c r="D709">
        <f t="shared" si="41"/>
        <v>8.1107814045499538</v>
      </c>
      <c r="E709">
        <v>46105366</v>
      </c>
      <c r="F709">
        <f t="shared" si="42"/>
        <v>17481506</v>
      </c>
      <c r="G709">
        <f t="shared" si="43"/>
        <v>61.073195578793353</v>
      </c>
    </row>
    <row r="710" spans="1:7" x14ac:dyDescent="0.25">
      <c r="A710" s="2">
        <v>37558</v>
      </c>
      <c r="B710">
        <v>10.11</v>
      </c>
      <c r="C710">
        <f t="shared" si="40"/>
        <v>-0.27000000000000135</v>
      </c>
      <c r="D710">
        <f t="shared" si="41"/>
        <v>-2.6011560693641749</v>
      </c>
      <c r="E710">
        <v>28623860</v>
      </c>
      <c r="F710">
        <f t="shared" si="42"/>
        <v>3501290</v>
      </c>
      <c r="G710">
        <f t="shared" si="43"/>
        <v>13.936830507388377</v>
      </c>
    </row>
    <row r="711" spans="1:7" x14ac:dyDescent="0.25">
      <c r="A711" s="2">
        <v>37557</v>
      </c>
      <c r="B711">
        <v>10.38</v>
      </c>
      <c r="C711">
        <f t="shared" si="40"/>
        <v>0.15000000000000036</v>
      </c>
      <c r="D711">
        <f t="shared" si="41"/>
        <v>1.4662756598240503</v>
      </c>
      <c r="E711">
        <v>25122570</v>
      </c>
      <c r="F711">
        <f t="shared" si="42"/>
        <v>-13617070</v>
      </c>
      <c r="G711">
        <f t="shared" si="43"/>
        <v>-35.150223388756324</v>
      </c>
    </row>
    <row r="712" spans="1:7" x14ac:dyDescent="0.25">
      <c r="A712" s="2">
        <v>37554</v>
      </c>
      <c r="B712">
        <v>10.23</v>
      </c>
      <c r="C712">
        <f t="shared" ref="C712:C775" si="44">IF(AND(ISNUMBER(B712),ISNUMBER(B713)), (B712 - B713), "")</f>
        <v>0.16999999999999993</v>
      </c>
      <c r="D712">
        <f t="shared" ref="D712:D775" si="45">IF(AND(ISNUMBER(C712),ISNUMBER(B713)), (100*C712/ABS(B713)), "")</f>
        <v>1.6898608349900588</v>
      </c>
      <c r="E712">
        <v>38739640</v>
      </c>
      <c r="F712">
        <f t="shared" ref="F712:F775" si="46">IF(AND(ISNUMBER(E712),ISNUMBER(E713)), (E712 - E713), "")</f>
        <v>-46631999</v>
      </c>
      <c r="G712">
        <f t="shared" ref="G712:G775" si="47">IF(AND(ISNUMBER(F712),ISNUMBER(E713)), (100*F712/ABS(E713)), "")</f>
        <v>-54.622354152062137</v>
      </c>
    </row>
    <row r="713" spans="1:7" x14ac:dyDescent="0.25">
      <c r="A713" s="2">
        <v>37553</v>
      </c>
      <c r="B713">
        <v>10.06</v>
      </c>
      <c r="C713">
        <f t="shared" si="44"/>
        <v>-0.13999999999999879</v>
      </c>
      <c r="D713">
        <f t="shared" si="45"/>
        <v>-1.3725490196078314</v>
      </c>
      <c r="E713">
        <v>85371639</v>
      </c>
      <c r="F713">
        <f t="shared" si="46"/>
        <v>57404737</v>
      </c>
      <c r="G713">
        <f t="shared" si="47"/>
        <v>205.25954930581872</v>
      </c>
    </row>
    <row r="714" spans="1:7" x14ac:dyDescent="0.25">
      <c r="A714" s="2">
        <v>37552</v>
      </c>
      <c r="B714">
        <v>10.199999999999999</v>
      </c>
      <c r="C714">
        <f t="shared" si="44"/>
        <v>0.10999999999999943</v>
      </c>
      <c r="D714">
        <f t="shared" si="45"/>
        <v>1.0901883052527199</v>
      </c>
      <c r="E714">
        <v>27966902</v>
      </c>
      <c r="F714">
        <f t="shared" si="46"/>
        <v>-10501659</v>
      </c>
      <c r="G714">
        <f t="shared" si="47"/>
        <v>-27.29932892472895</v>
      </c>
    </row>
    <row r="715" spans="1:7" x14ac:dyDescent="0.25">
      <c r="A715" s="2">
        <v>37551</v>
      </c>
      <c r="B715">
        <v>10.09</v>
      </c>
      <c r="C715">
        <f t="shared" si="44"/>
        <v>8.9999999999999858E-2</v>
      </c>
      <c r="D715">
        <f t="shared" si="45"/>
        <v>0.89999999999999858</v>
      </c>
      <c r="E715">
        <v>38468561</v>
      </c>
      <c r="F715">
        <f t="shared" si="46"/>
        <v>3367475</v>
      </c>
      <c r="G715">
        <f t="shared" si="47"/>
        <v>9.593649039804637</v>
      </c>
    </row>
    <row r="716" spans="1:7" x14ac:dyDescent="0.25">
      <c r="A716" s="2">
        <v>37550</v>
      </c>
      <c r="B716">
        <v>10</v>
      </c>
      <c r="C716">
        <f t="shared" si="44"/>
        <v>0.3100000000000005</v>
      </c>
      <c r="D716">
        <f t="shared" si="45"/>
        <v>3.1991744066047523</v>
      </c>
      <c r="E716">
        <v>35101086</v>
      </c>
      <c r="F716">
        <f t="shared" si="46"/>
        <v>4167717</v>
      </c>
      <c r="G716">
        <f t="shared" si="47"/>
        <v>13.473207525504254</v>
      </c>
    </row>
    <row r="717" spans="1:7" x14ac:dyDescent="0.25">
      <c r="A717" s="2">
        <v>37547</v>
      </c>
      <c r="B717">
        <v>9.69</v>
      </c>
      <c r="C717">
        <f t="shared" si="44"/>
        <v>0.54999999999999893</v>
      </c>
      <c r="D717">
        <f t="shared" si="45"/>
        <v>6.0175054704595068</v>
      </c>
      <c r="E717">
        <v>30933369</v>
      </c>
      <c r="F717">
        <f t="shared" si="46"/>
        <v>3132997</v>
      </c>
      <c r="G717">
        <f t="shared" si="47"/>
        <v>11.269622579151099</v>
      </c>
    </row>
    <row r="718" spans="1:7" x14ac:dyDescent="0.25">
      <c r="A718" s="2">
        <v>37546</v>
      </c>
      <c r="B718">
        <v>9.14</v>
      </c>
      <c r="C718">
        <f t="shared" si="44"/>
        <v>0.30000000000000071</v>
      </c>
      <c r="D718">
        <f t="shared" si="45"/>
        <v>3.3936651583710487</v>
      </c>
      <c r="E718">
        <v>27800372</v>
      </c>
      <c r="F718">
        <f t="shared" si="46"/>
        <v>-1761406</v>
      </c>
      <c r="G718">
        <f t="shared" si="47"/>
        <v>-5.9583899182248103</v>
      </c>
    </row>
    <row r="719" spans="1:7" x14ac:dyDescent="0.25">
      <c r="A719" s="2">
        <v>37545</v>
      </c>
      <c r="B719">
        <v>8.84</v>
      </c>
      <c r="C719">
        <f t="shared" si="44"/>
        <v>-0.35999999999999943</v>
      </c>
      <c r="D719">
        <f t="shared" si="45"/>
        <v>-3.9130434782608638</v>
      </c>
      <c r="E719">
        <v>29561778</v>
      </c>
      <c r="F719">
        <f t="shared" si="46"/>
        <v>-13138655</v>
      </c>
      <c r="G719">
        <f t="shared" si="47"/>
        <v>-30.769371823466052</v>
      </c>
    </row>
    <row r="720" spans="1:7" x14ac:dyDescent="0.25">
      <c r="A720" s="2">
        <v>37544</v>
      </c>
      <c r="B720">
        <v>9.1999999999999993</v>
      </c>
      <c r="C720">
        <f t="shared" si="44"/>
        <v>1.1799999999999997</v>
      </c>
      <c r="D720">
        <f t="shared" si="45"/>
        <v>14.713216957605983</v>
      </c>
      <c r="E720">
        <v>42700433</v>
      </c>
      <c r="F720">
        <f t="shared" si="46"/>
        <v>24134521</v>
      </c>
      <c r="G720">
        <f t="shared" si="47"/>
        <v>129.99372721361601</v>
      </c>
    </row>
    <row r="721" spans="1:7" x14ac:dyDescent="0.25">
      <c r="A721" s="2">
        <v>37543</v>
      </c>
      <c r="B721">
        <v>8.02</v>
      </c>
      <c r="C721">
        <f t="shared" si="44"/>
        <v>4.9999999999999822E-2</v>
      </c>
      <c r="D721">
        <f t="shared" si="45"/>
        <v>0.62735257214554363</v>
      </c>
      <c r="E721">
        <v>18565912</v>
      </c>
      <c r="F721">
        <f t="shared" si="46"/>
        <v>-18176312</v>
      </c>
      <c r="G721">
        <f t="shared" si="47"/>
        <v>-49.469819790984893</v>
      </c>
    </row>
    <row r="722" spans="1:7" x14ac:dyDescent="0.25">
      <c r="A722" s="2">
        <v>37540</v>
      </c>
      <c r="B722">
        <v>7.97</v>
      </c>
      <c r="C722">
        <f t="shared" si="44"/>
        <v>-0.12999999999999989</v>
      </c>
      <c r="D722">
        <f t="shared" si="45"/>
        <v>-1.604938271604937</v>
      </c>
      <c r="E722">
        <v>36742224</v>
      </c>
      <c r="F722">
        <f t="shared" si="46"/>
        <v>4030299</v>
      </c>
      <c r="G722">
        <f t="shared" si="47"/>
        <v>12.320580338821394</v>
      </c>
    </row>
    <row r="723" spans="1:7" x14ac:dyDescent="0.25">
      <c r="A723" s="2">
        <v>37539</v>
      </c>
      <c r="B723">
        <v>8.1</v>
      </c>
      <c r="C723">
        <f t="shared" si="44"/>
        <v>0.77999999999999936</v>
      </c>
      <c r="D723">
        <f t="shared" si="45"/>
        <v>10.655737704918025</v>
      </c>
      <c r="E723">
        <v>32711925</v>
      </c>
      <c r="F723">
        <f t="shared" si="46"/>
        <v>-3512251</v>
      </c>
      <c r="G723">
        <f t="shared" si="47"/>
        <v>-9.6958754838205294</v>
      </c>
    </row>
    <row r="724" spans="1:7" x14ac:dyDescent="0.25">
      <c r="A724" s="2">
        <v>37538</v>
      </c>
      <c r="B724">
        <v>7.32</v>
      </c>
      <c r="C724">
        <f t="shared" si="44"/>
        <v>-6.9999999999999396E-2</v>
      </c>
      <c r="D724">
        <f t="shared" si="45"/>
        <v>-0.94722598105547229</v>
      </c>
      <c r="E724">
        <v>36224176</v>
      </c>
      <c r="F724">
        <f t="shared" si="46"/>
        <v>-7662424</v>
      </c>
      <c r="G724">
        <f t="shared" si="47"/>
        <v>-17.459598146131164</v>
      </c>
    </row>
    <row r="725" spans="1:7" x14ac:dyDescent="0.25">
      <c r="A725" s="2">
        <v>37537</v>
      </c>
      <c r="B725">
        <v>7.39</v>
      </c>
      <c r="C725">
        <f t="shared" si="44"/>
        <v>-0.35000000000000053</v>
      </c>
      <c r="D725">
        <f t="shared" si="45"/>
        <v>-4.5219638242894131</v>
      </c>
      <c r="E725">
        <v>43886600</v>
      </c>
      <c r="F725">
        <f t="shared" si="46"/>
        <v>22961569</v>
      </c>
      <c r="G725">
        <f t="shared" si="47"/>
        <v>109.73254472120017</v>
      </c>
    </row>
    <row r="726" spans="1:7" x14ac:dyDescent="0.25">
      <c r="A726" s="2">
        <v>37536</v>
      </c>
      <c r="B726">
        <v>7.74</v>
      </c>
      <c r="C726">
        <f t="shared" si="44"/>
        <v>-0.24000000000000021</v>
      </c>
      <c r="D726">
        <f t="shared" si="45"/>
        <v>-3.0075187969924837</v>
      </c>
      <c r="E726">
        <v>20925031</v>
      </c>
      <c r="F726">
        <f t="shared" si="46"/>
        <v>-701055</v>
      </c>
      <c r="G726">
        <f t="shared" si="47"/>
        <v>-3.2417100348162862</v>
      </c>
    </row>
    <row r="727" spans="1:7" x14ac:dyDescent="0.25">
      <c r="A727" s="2">
        <v>37533</v>
      </c>
      <c r="B727">
        <v>7.98</v>
      </c>
      <c r="C727">
        <f t="shared" si="44"/>
        <v>-0.24000000000000021</v>
      </c>
      <c r="D727">
        <f t="shared" si="45"/>
        <v>-2.9197080291970825</v>
      </c>
      <c r="E727">
        <v>21626086</v>
      </c>
      <c r="F727">
        <f t="shared" si="46"/>
        <v>-7003135</v>
      </c>
      <c r="G727">
        <f t="shared" si="47"/>
        <v>-24.461493381185608</v>
      </c>
    </row>
    <row r="728" spans="1:7" x14ac:dyDescent="0.25">
      <c r="A728" s="2">
        <v>37532</v>
      </c>
      <c r="B728">
        <v>8.2200000000000006</v>
      </c>
      <c r="C728">
        <f t="shared" si="44"/>
        <v>0.24000000000000021</v>
      </c>
      <c r="D728">
        <f t="shared" si="45"/>
        <v>3.0075187969924837</v>
      </c>
      <c r="E728">
        <v>28629221</v>
      </c>
      <c r="F728">
        <f t="shared" si="46"/>
        <v>2800760</v>
      </c>
      <c r="G728">
        <f t="shared" si="47"/>
        <v>10.84369680407981</v>
      </c>
    </row>
    <row r="729" spans="1:7" x14ac:dyDescent="0.25">
      <c r="A729" s="2">
        <v>37531</v>
      </c>
      <c r="B729">
        <v>7.98</v>
      </c>
      <c r="C729">
        <f t="shared" si="44"/>
        <v>-0.15000000000000036</v>
      </c>
      <c r="D729">
        <f t="shared" si="45"/>
        <v>-1.8450184501845059</v>
      </c>
      <c r="E729">
        <v>25828461</v>
      </c>
      <c r="F729">
        <f t="shared" si="46"/>
        <v>-3759881</v>
      </c>
      <c r="G729">
        <f t="shared" si="47"/>
        <v>-12.707305465105142</v>
      </c>
    </row>
    <row r="730" spans="1:7" x14ac:dyDescent="0.25">
      <c r="A730" s="2">
        <v>37530</v>
      </c>
      <c r="B730">
        <v>8.1300000000000008</v>
      </c>
      <c r="C730">
        <f t="shared" si="44"/>
        <v>0.58000000000000096</v>
      </c>
      <c r="D730">
        <f t="shared" si="45"/>
        <v>7.6821192052980267</v>
      </c>
      <c r="E730">
        <v>29588342</v>
      </c>
      <c r="F730">
        <f t="shared" si="46"/>
        <v>-8156995</v>
      </c>
      <c r="G730">
        <f t="shared" si="47"/>
        <v>-21.610603185235835</v>
      </c>
    </row>
    <row r="731" spans="1:7" x14ac:dyDescent="0.25">
      <c r="A731" s="2">
        <v>37529</v>
      </c>
      <c r="B731">
        <v>7.55</v>
      </c>
      <c r="C731">
        <f t="shared" si="44"/>
        <v>0.25</v>
      </c>
      <c r="D731">
        <f t="shared" si="45"/>
        <v>3.4246575342465753</v>
      </c>
      <c r="E731">
        <v>37745337</v>
      </c>
      <c r="F731">
        <f t="shared" si="46"/>
        <v>20852520</v>
      </c>
      <c r="G731">
        <f t="shared" si="47"/>
        <v>123.44015802692944</v>
      </c>
    </row>
    <row r="732" spans="1:7" x14ac:dyDescent="0.25">
      <c r="A732" s="2">
        <v>37526</v>
      </c>
      <c r="B732">
        <v>7.3</v>
      </c>
      <c r="C732">
        <f t="shared" si="44"/>
        <v>0.10999999999999943</v>
      </c>
      <c r="D732">
        <f t="shared" si="45"/>
        <v>1.5299026425591018</v>
      </c>
      <c r="E732">
        <v>16892817</v>
      </c>
      <c r="F732">
        <f t="shared" si="46"/>
        <v>-7140449</v>
      </c>
      <c r="G732">
        <f t="shared" si="47"/>
        <v>-29.710689342014522</v>
      </c>
    </row>
    <row r="733" spans="1:7" x14ac:dyDescent="0.25">
      <c r="A733" s="2">
        <v>37525</v>
      </c>
      <c r="B733">
        <v>7.19</v>
      </c>
      <c r="C733">
        <f t="shared" si="44"/>
        <v>0.12100000000000044</v>
      </c>
      <c r="D733">
        <f t="shared" si="45"/>
        <v>1.7116989673221168</v>
      </c>
      <c r="E733">
        <v>24033266</v>
      </c>
      <c r="F733">
        <f t="shared" si="46"/>
        <v>-11741639</v>
      </c>
      <c r="G733">
        <f t="shared" si="47"/>
        <v>-32.820881005833556</v>
      </c>
    </row>
    <row r="734" spans="1:7" x14ac:dyDescent="0.25">
      <c r="A734" s="2">
        <v>37524</v>
      </c>
      <c r="B734">
        <v>7.069</v>
      </c>
      <c r="C734">
        <f t="shared" si="44"/>
        <v>0.29900000000000038</v>
      </c>
      <c r="D734">
        <f t="shared" si="45"/>
        <v>4.4165435745938018</v>
      </c>
      <c r="E734">
        <v>35774905</v>
      </c>
      <c r="F734">
        <f t="shared" si="46"/>
        <v>8194765</v>
      </c>
      <c r="G734">
        <f t="shared" si="47"/>
        <v>29.71255765924321</v>
      </c>
    </row>
    <row r="735" spans="1:7" x14ac:dyDescent="0.25">
      <c r="A735" s="2">
        <v>37523</v>
      </c>
      <c r="B735">
        <v>6.77</v>
      </c>
      <c r="C735">
        <f t="shared" si="44"/>
        <v>-0.42000000000000082</v>
      </c>
      <c r="D735">
        <f t="shared" si="45"/>
        <v>-5.8414464534075217</v>
      </c>
      <c r="E735">
        <v>27580140</v>
      </c>
      <c r="F735">
        <f t="shared" si="46"/>
        <v>-4024631</v>
      </c>
      <c r="G735">
        <f t="shared" si="47"/>
        <v>-12.734251420458007</v>
      </c>
    </row>
    <row r="736" spans="1:7" x14ac:dyDescent="0.25">
      <c r="A736" s="2">
        <v>37522</v>
      </c>
      <c r="B736">
        <v>7.19</v>
      </c>
      <c r="C736">
        <f t="shared" si="44"/>
        <v>-0.25</v>
      </c>
      <c r="D736">
        <f t="shared" si="45"/>
        <v>-3.3602150537634405</v>
      </c>
      <c r="E736">
        <v>31604771</v>
      </c>
      <c r="F736">
        <f t="shared" si="46"/>
        <v>-25530401</v>
      </c>
      <c r="G736">
        <f t="shared" si="47"/>
        <v>-44.684211329581714</v>
      </c>
    </row>
    <row r="737" spans="1:7" x14ac:dyDescent="0.25">
      <c r="A737" s="2">
        <v>37519</v>
      </c>
      <c r="B737">
        <v>7.44</v>
      </c>
      <c r="C737">
        <f t="shared" si="44"/>
        <v>0.44000000000000039</v>
      </c>
      <c r="D737">
        <f t="shared" si="45"/>
        <v>6.2857142857142918</v>
      </c>
      <c r="E737">
        <v>57135172</v>
      </c>
      <c r="F737">
        <f t="shared" si="46"/>
        <v>-5995854</v>
      </c>
      <c r="G737">
        <f t="shared" si="47"/>
        <v>-9.4974759320401354</v>
      </c>
    </row>
    <row r="738" spans="1:7" x14ac:dyDescent="0.25">
      <c r="A738" s="2">
        <v>37518</v>
      </c>
      <c r="B738">
        <v>7</v>
      </c>
      <c r="C738">
        <f t="shared" si="44"/>
        <v>-1.3000000000000007</v>
      </c>
      <c r="D738">
        <f t="shared" si="45"/>
        <v>-15.662650602409643</v>
      </c>
      <c r="E738">
        <v>63131026</v>
      </c>
      <c r="F738">
        <f t="shared" si="46"/>
        <v>43883684</v>
      </c>
      <c r="G738">
        <f t="shared" si="47"/>
        <v>227.99867119314447</v>
      </c>
    </row>
    <row r="739" spans="1:7" x14ac:dyDescent="0.25">
      <c r="A739" s="2">
        <v>37517</v>
      </c>
      <c r="B739">
        <v>8.3000000000000007</v>
      </c>
      <c r="C739">
        <f t="shared" si="44"/>
        <v>0.11000000000000121</v>
      </c>
      <c r="D739">
        <f t="shared" si="45"/>
        <v>1.3431013431013579</v>
      </c>
      <c r="E739">
        <v>19247342</v>
      </c>
      <c r="F739">
        <f t="shared" si="46"/>
        <v>-1952908</v>
      </c>
      <c r="G739">
        <f t="shared" si="47"/>
        <v>-9.2117215598872662</v>
      </c>
    </row>
    <row r="740" spans="1:7" x14ac:dyDescent="0.25">
      <c r="A740" s="2">
        <v>37516</v>
      </c>
      <c r="B740">
        <v>8.19</v>
      </c>
      <c r="C740">
        <f t="shared" si="44"/>
        <v>-0.20000000000000107</v>
      </c>
      <c r="D740">
        <f t="shared" si="45"/>
        <v>-2.3837902264600839</v>
      </c>
      <c r="E740">
        <v>21200250</v>
      </c>
      <c r="F740">
        <f t="shared" si="46"/>
        <v>6223198</v>
      </c>
      <c r="G740">
        <f t="shared" si="47"/>
        <v>41.551555005617928</v>
      </c>
    </row>
    <row r="741" spans="1:7" x14ac:dyDescent="0.25">
      <c r="A741" s="2">
        <v>37515</v>
      </c>
      <c r="B741">
        <v>8.39</v>
      </c>
      <c r="C741">
        <f t="shared" si="44"/>
        <v>0.10000000000000142</v>
      </c>
      <c r="D741">
        <f t="shared" si="45"/>
        <v>1.2062726176115974</v>
      </c>
      <c r="E741">
        <v>14977052</v>
      </c>
      <c r="F741">
        <f t="shared" si="46"/>
        <v>-3266002</v>
      </c>
      <c r="G741">
        <f t="shared" si="47"/>
        <v>-17.902715192313742</v>
      </c>
    </row>
    <row r="742" spans="1:7" x14ac:dyDescent="0.25">
      <c r="A742" s="2">
        <v>37512</v>
      </c>
      <c r="B742">
        <v>8.2899999999999991</v>
      </c>
      <c r="C742">
        <f t="shared" si="44"/>
        <v>0.23599999999999888</v>
      </c>
      <c r="D742">
        <f t="shared" si="45"/>
        <v>2.930221008194672</v>
      </c>
      <c r="E742">
        <v>18243054</v>
      </c>
      <c r="F742">
        <f t="shared" si="46"/>
        <v>-8227992</v>
      </c>
      <c r="G742">
        <f t="shared" si="47"/>
        <v>-31.082987804864228</v>
      </c>
    </row>
    <row r="743" spans="1:7" x14ac:dyDescent="0.25">
      <c r="A743" s="2">
        <v>37511</v>
      </c>
      <c r="B743">
        <v>8.0540000000000003</v>
      </c>
      <c r="C743">
        <f t="shared" si="44"/>
        <v>-7.6000000000000512E-2</v>
      </c>
      <c r="D743">
        <f t="shared" si="45"/>
        <v>-0.93480934809348715</v>
      </c>
      <c r="E743">
        <v>26471046</v>
      </c>
      <c r="F743">
        <f t="shared" si="46"/>
        <v>5827434</v>
      </c>
      <c r="G743">
        <f t="shared" si="47"/>
        <v>28.22875182889506</v>
      </c>
    </row>
    <row r="744" spans="1:7" x14ac:dyDescent="0.25">
      <c r="A744" s="2">
        <v>37510</v>
      </c>
      <c r="B744">
        <v>8.1300000000000008</v>
      </c>
      <c r="C744">
        <f t="shared" si="44"/>
        <v>0.2840000000000007</v>
      </c>
      <c r="D744">
        <f t="shared" si="45"/>
        <v>3.6196788172317191</v>
      </c>
      <c r="E744">
        <v>20643612</v>
      </c>
      <c r="F744">
        <f t="shared" si="46"/>
        <v>-9650744</v>
      </c>
      <c r="G744">
        <f t="shared" si="47"/>
        <v>-31.856574208080211</v>
      </c>
    </row>
    <row r="745" spans="1:7" x14ac:dyDescent="0.25">
      <c r="A745" s="2">
        <v>37509</v>
      </c>
      <c r="B745">
        <v>7.8460000000000001</v>
      </c>
      <c r="C745">
        <f t="shared" si="44"/>
        <v>-4.3999999999999595E-2</v>
      </c>
      <c r="D745">
        <f t="shared" si="45"/>
        <v>-0.55766793409378446</v>
      </c>
      <c r="E745">
        <v>30294356</v>
      </c>
      <c r="F745">
        <f t="shared" si="46"/>
        <v>-26474128</v>
      </c>
      <c r="G745">
        <f t="shared" si="47"/>
        <v>-46.63525628057991</v>
      </c>
    </row>
    <row r="746" spans="1:7" x14ac:dyDescent="0.25">
      <c r="A746" s="2">
        <v>37508</v>
      </c>
      <c r="B746">
        <v>7.89</v>
      </c>
      <c r="C746">
        <f t="shared" si="44"/>
        <v>-9.0000000000000746E-2</v>
      </c>
      <c r="D746">
        <f t="shared" si="45"/>
        <v>-1.1278195488721898</v>
      </c>
      <c r="E746">
        <v>56768484</v>
      </c>
      <c r="F746">
        <f t="shared" si="46"/>
        <v>17397686</v>
      </c>
      <c r="G746">
        <f t="shared" si="47"/>
        <v>44.189315136563906</v>
      </c>
    </row>
    <row r="747" spans="1:7" x14ac:dyDescent="0.25">
      <c r="A747" s="2">
        <v>37505</v>
      </c>
      <c r="B747">
        <v>7.98</v>
      </c>
      <c r="C747">
        <f t="shared" si="44"/>
        <v>0.99000000000000021</v>
      </c>
      <c r="D747">
        <f t="shared" si="45"/>
        <v>14.163090128755368</v>
      </c>
      <c r="E747">
        <v>39370798</v>
      </c>
      <c r="F747">
        <f t="shared" si="46"/>
        <v>8785045</v>
      </c>
      <c r="G747">
        <f t="shared" si="47"/>
        <v>28.722670323009538</v>
      </c>
    </row>
    <row r="748" spans="1:7" x14ac:dyDescent="0.25">
      <c r="A748" s="2">
        <v>37504</v>
      </c>
      <c r="B748">
        <v>6.99</v>
      </c>
      <c r="C748">
        <f t="shared" si="44"/>
        <v>-8.9999999999999858E-2</v>
      </c>
      <c r="D748">
        <f t="shared" si="45"/>
        <v>-1.271186440677964</v>
      </c>
      <c r="E748">
        <v>30585753</v>
      </c>
      <c r="F748">
        <f t="shared" si="46"/>
        <v>4926292</v>
      </c>
      <c r="G748">
        <f t="shared" si="47"/>
        <v>19.198735312483766</v>
      </c>
    </row>
    <row r="749" spans="1:7" x14ac:dyDescent="0.25">
      <c r="A749" s="2">
        <v>37503</v>
      </c>
      <c r="B749">
        <v>7.08</v>
      </c>
      <c r="C749">
        <f t="shared" si="44"/>
        <v>-0.16000000000000014</v>
      </c>
      <c r="D749">
        <f t="shared" si="45"/>
        <v>-2.2099447513812174</v>
      </c>
      <c r="E749">
        <v>25659461</v>
      </c>
      <c r="F749">
        <f t="shared" si="46"/>
        <v>-6091339</v>
      </c>
      <c r="G749">
        <f t="shared" si="47"/>
        <v>-19.184836287589604</v>
      </c>
    </row>
    <row r="750" spans="1:7" x14ac:dyDescent="0.25">
      <c r="A750" s="2">
        <v>37502</v>
      </c>
      <c r="B750">
        <v>7.24</v>
      </c>
      <c r="C750">
        <f t="shared" si="44"/>
        <v>-0.37000000000000011</v>
      </c>
      <c r="D750">
        <f t="shared" si="45"/>
        <v>-4.8620236530880439</v>
      </c>
      <c r="E750">
        <v>31750800</v>
      </c>
      <c r="F750">
        <f t="shared" si="46"/>
        <v>11093040</v>
      </c>
      <c r="G750">
        <f t="shared" si="47"/>
        <v>53.699142598229429</v>
      </c>
    </row>
    <row r="751" spans="1:7" x14ac:dyDescent="0.25">
      <c r="A751" s="2">
        <v>37498</v>
      </c>
      <c r="B751">
        <v>7.61</v>
      </c>
      <c r="C751">
        <f t="shared" si="44"/>
        <v>-0.10999999999999943</v>
      </c>
      <c r="D751">
        <f t="shared" si="45"/>
        <v>-1.4248704663212362</v>
      </c>
      <c r="E751">
        <v>20657760</v>
      </c>
      <c r="F751">
        <f t="shared" si="46"/>
        <v>-3901485</v>
      </c>
      <c r="G751">
        <f t="shared" si="47"/>
        <v>-15.886013596916355</v>
      </c>
    </row>
    <row r="752" spans="1:7" x14ac:dyDescent="0.25">
      <c r="A752" s="2">
        <v>37497</v>
      </c>
      <c r="B752">
        <v>7.72</v>
      </c>
      <c r="C752">
        <f t="shared" si="44"/>
        <v>-7.0000000000000284E-2</v>
      </c>
      <c r="D752">
        <f t="shared" si="45"/>
        <v>-0.89858793324775721</v>
      </c>
      <c r="E752">
        <v>24559245</v>
      </c>
      <c r="F752">
        <f t="shared" si="46"/>
        <v>-9929206</v>
      </c>
      <c r="G752">
        <f t="shared" si="47"/>
        <v>-28.789944784704886</v>
      </c>
    </row>
    <row r="753" spans="1:7" x14ac:dyDescent="0.25">
      <c r="A753" s="2">
        <v>37496</v>
      </c>
      <c r="B753">
        <v>7.79</v>
      </c>
      <c r="C753">
        <f t="shared" si="44"/>
        <v>-0.42000000000000082</v>
      </c>
      <c r="D753">
        <f t="shared" si="45"/>
        <v>-5.1157125456760149</v>
      </c>
      <c r="E753">
        <v>34488451</v>
      </c>
      <c r="F753">
        <f t="shared" si="46"/>
        <v>5417525</v>
      </c>
      <c r="G753">
        <f t="shared" si="47"/>
        <v>18.63554329160344</v>
      </c>
    </row>
    <row r="754" spans="1:7" x14ac:dyDescent="0.25">
      <c r="A754" s="2">
        <v>37495</v>
      </c>
      <c r="B754">
        <v>8.2100000000000009</v>
      </c>
      <c r="C754">
        <f t="shared" si="44"/>
        <v>0.40000000000000036</v>
      </c>
      <c r="D754">
        <f t="shared" si="45"/>
        <v>5.12163892445583</v>
      </c>
      <c r="E754">
        <v>29070926</v>
      </c>
      <c r="F754">
        <f t="shared" si="46"/>
        <v>8594764</v>
      </c>
      <c r="G754">
        <f t="shared" si="47"/>
        <v>41.974487211031054</v>
      </c>
    </row>
    <row r="755" spans="1:7" x14ac:dyDescent="0.25">
      <c r="A755" s="2">
        <v>37494</v>
      </c>
      <c r="B755">
        <v>7.8100000000000005</v>
      </c>
      <c r="C755">
        <f t="shared" si="44"/>
        <v>0.16000000000000014</v>
      </c>
      <c r="D755">
        <f t="shared" si="45"/>
        <v>2.0915032679738581</v>
      </c>
      <c r="E755">
        <v>20476162</v>
      </c>
      <c r="F755">
        <f t="shared" si="46"/>
        <v>-4181999</v>
      </c>
      <c r="G755">
        <f t="shared" si="47"/>
        <v>-16.959898185432401</v>
      </c>
    </row>
    <row r="756" spans="1:7" x14ac:dyDescent="0.25">
      <c r="A756" s="2">
        <v>37491</v>
      </c>
      <c r="B756">
        <v>7.65</v>
      </c>
      <c r="C756">
        <f t="shared" si="44"/>
        <v>-0.14999999999999947</v>
      </c>
      <c r="D756">
        <f t="shared" si="45"/>
        <v>-1.9230769230769162</v>
      </c>
      <c r="E756">
        <v>24658161</v>
      </c>
      <c r="F756">
        <f t="shared" si="46"/>
        <v>-11524036</v>
      </c>
      <c r="G756">
        <f t="shared" si="47"/>
        <v>-31.85001728888934</v>
      </c>
    </row>
    <row r="757" spans="1:7" x14ac:dyDescent="0.25">
      <c r="A757" s="2">
        <v>37490</v>
      </c>
      <c r="B757">
        <v>7.8</v>
      </c>
      <c r="C757">
        <f t="shared" si="44"/>
        <v>0.59999999999999964</v>
      </c>
      <c r="D757">
        <f t="shared" si="45"/>
        <v>8.3333333333333286</v>
      </c>
      <c r="E757">
        <v>36182197</v>
      </c>
      <c r="F757">
        <f t="shared" si="46"/>
        <v>-9392622</v>
      </c>
      <c r="G757">
        <f t="shared" si="47"/>
        <v>-20.609235990602617</v>
      </c>
    </row>
    <row r="758" spans="1:7" x14ac:dyDescent="0.25">
      <c r="A758" s="2">
        <v>37489</v>
      </c>
      <c r="B758">
        <v>7.2</v>
      </c>
      <c r="C758">
        <f t="shared" si="44"/>
        <v>0.12000000000000011</v>
      </c>
      <c r="D758">
        <f t="shared" si="45"/>
        <v>1.6949152542372896</v>
      </c>
      <c r="E758">
        <v>45574819</v>
      </c>
      <c r="F758">
        <f t="shared" si="46"/>
        <v>8002323</v>
      </c>
      <c r="G758">
        <f t="shared" si="47"/>
        <v>21.298353455144422</v>
      </c>
    </row>
    <row r="759" spans="1:7" x14ac:dyDescent="0.25">
      <c r="A759" s="2">
        <v>37488</v>
      </c>
      <c r="B759">
        <v>7.08</v>
      </c>
      <c r="C759">
        <f t="shared" si="44"/>
        <v>0.32000000000000028</v>
      </c>
      <c r="D759">
        <f t="shared" si="45"/>
        <v>4.7337278106508922</v>
      </c>
      <c r="E759">
        <v>37572496</v>
      </c>
      <c r="F759">
        <f t="shared" si="46"/>
        <v>9922869</v>
      </c>
      <c r="G759">
        <f t="shared" si="47"/>
        <v>35.887894617891227</v>
      </c>
    </row>
    <row r="760" spans="1:7" x14ac:dyDescent="0.25">
      <c r="A760" s="2">
        <v>37487</v>
      </c>
      <c r="B760">
        <v>6.76</v>
      </c>
      <c r="C760">
        <f t="shared" si="44"/>
        <v>5.9999999999999609E-2</v>
      </c>
      <c r="D760">
        <f t="shared" si="45"/>
        <v>0.89552238805969564</v>
      </c>
      <c r="E760">
        <v>27649627</v>
      </c>
      <c r="F760">
        <f t="shared" si="46"/>
        <v>-14541806</v>
      </c>
      <c r="G760">
        <f t="shared" si="47"/>
        <v>-34.466252900203699</v>
      </c>
    </row>
    <row r="761" spans="1:7" x14ac:dyDescent="0.25">
      <c r="A761" s="2">
        <v>37484</v>
      </c>
      <c r="B761">
        <v>6.7</v>
      </c>
      <c r="C761">
        <f t="shared" si="44"/>
        <v>0.66000000000000014</v>
      </c>
      <c r="D761">
        <f t="shared" si="45"/>
        <v>10.927152317880797</v>
      </c>
      <c r="E761">
        <v>42191433</v>
      </c>
      <c r="F761">
        <f t="shared" si="46"/>
        <v>16135624</v>
      </c>
      <c r="G761">
        <f t="shared" si="47"/>
        <v>61.927165646631813</v>
      </c>
    </row>
    <row r="762" spans="1:7" x14ac:dyDescent="0.25">
      <c r="A762" s="2">
        <v>37483</v>
      </c>
      <c r="B762">
        <v>6.04</v>
      </c>
      <c r="C762">
        <f t="shared" si="44"/>
        <v>0.27000000000000046</v>
      </c>
      <c r="D762">
        <f t="shared" si="45"/>
        <v>4.6793760831889166</v>
      </c>
      <c r="E762">
        <v>26055809</v>
      </c>
      <c r="F762">
        <f t="shared" si="46"/>
        <v>-167905</v>
      </c>
      <c r="G762">
        <f t="shared" si="47"/>
        <v>-0.64027925258794383</v>
      </c>
    </row>
    <row r="763" spans="1:7" x14ac:dyDescent="0.25">
      <c r="A763" s="2">
        <v>37482</v>
      </c>
      <c r="B763">
        <v>5.77</v>
      </c>
      <c r="C763">
        <f t="shared" si="44"/>
        <v>0.53999999999999915</v>
      </c>
      <c r="D763">
        <f t="shared" si="45"/>
        <v>10.32504780114721</v>
      </c>
      <c r="E763">
        <v>26223714</v>
      </c>
      <c r="F763">
        <f t="shared" si="46"/>
        <v>2439202</v>
      </c>
      <c r="G763">
        <f t="shared" si="47"/>
        <v>10.255421679452578</v>
      </c>
    </row>
    <row r="764" spans="1:7" x14ac:dyDescent="0.25">
      <c r="A764" s="2">
        <v>37481</v>
      </c>
      <c r="B764">
        <v>5.23</v>
      </c>
      <c r="C764">
        <f t="shared" si="44"/>
        <v>-0.34999999999999964</v>
      </c>
      <c r="D764">
        <f t="shared" si="45"/>
        <v>-6.2724014336917495</v>
      </c>
      <c r="E764">
        <v>23784512</v>
      </c>
      <c r="F764">
        <f t="shared" si="46"/>
        <v>12703979</v>
      </c>
      <c r="G764">
        <f t="shared" si="47"/>
        <v>114.65133491322123</v>
      </c>
    </row>
    <row r="765" spans="1:7" x14ac:dyDescent="0.25">
      <c r="A765" s="2">
        <v>37480</v>
      </c>
      <c r="B765">
        <v>5.58</v>
      </c>
      <c r="C765">
        <f t="shared" si="44"/>
        <v>8.9999999999999858E-2</v>
      </c>
      <c r="D765">
        <f t="shared" si="45"/>
        <v>1.6393442622950793</v>
      </c>
      <c r="E765">
        <v>11080533</v>
      </c>
      <c r="F765">
        <f t="shared" si="46"/>
        <v>-9961827</v>
      </c>
      <c r="G765">
        <f t="shared" si="47"/>
        <v>-47.341776302658069</v>
      </c>
    </row>
    <row r="766" spans="1:7" x14ac:dyDescent="0.25">
      <c r="A766" s="2">
        <v>37477</v>
      </c>
      <c r="B766">
        <v>5.49</v>
      </c>
      <c r="C766">
        <f t="shared" si="44"/>
        <v>0.23000000000000043</v>
      </c>
      <c r="D766">
        <f t="shared" si="45"/>
        <v>4.3726235741444945</v>
      </c>
      <c r="E766">
        <v>21042360</v>
      </c>
      <c r="F766">
        <f t="shared" si="46"/>
        <v>3832168</v>
      </c>
      <c r="G766">
        <f t="shared" si="47"/>
        <v>22.266852107169985</v>
      </c>
    </row>
    <row r="767" spans="1:7" x14ac:dyDescent="0.25">
      <c r="A767" s="2">
        <v>37476</v>
      </c>
      <c r="B767">
        <v>5.26</v>
      </c>
      <c r="C767">
        <f t="shared" si="44"/>
        <v>9.9999999999997868E-3</v>
      </c>
      <c r="D767">
        <f t="shared" si="45"/>
        <v>0.19047619047618641</v>
      </c>
      <c r="E767">
        <v>17210192</v>
      </c>
      <c r="F767">
        <f t="shared" si="46"/>
        <v>-11775492</v>
      </c>
      <c r="G767">
        <f t="shared" si="47"/>
        <v>-40.625199667532428</v>
      </c>
    </row>
    <row r="768" spans="1:7" x14ac:dyDescent="0.25">
      <c r="A768" s="2">
        <v>37475</v>
      </c>
      <c r="B768">
        <v>5.25</v>
      </c>
      <c r="C768">
        <f t="shared" si="44"/>
        <v>0.34999999999999964</v>
      </c>
      <c r="D768">
        <f t="shared" si="45"/>
        <v>7.1428571428571352</v>
      </c>
      <c r="E768">
        <v>28985684</v>
      </c>
      <c r="F768">
        <f t="shared" si="46"/>
        <v>11152590</v>
      </c>
      <c r="G768">
        <f t="shared" si="47"/>
        <v>62.538727155254158</v>
      </c>
    </row>
    <row r="769" spans="1:7" x14ac:dyDescent="0.25">
      <c r="A769" s="2">
        <v>37474</v>
      </c>
      <c r="B769">
        <v>4.9000000000000004</v>
      </c>
      <c r="C769">
        <f t="shared" si="44"/>
        <v>-0.16999999999999993</v>
      </c>
      <c r="D769">
        <f t="shared" si="45"/>
        <v>-3.3530571992110438</v>
      </c>
      <c r="E769">
        <v>17833094</v>
      </c>
      <c r="F769">
        <f t="shared" si="46"/>
        <v>4540653</v>
      </c>
      <c r="G769">
        <f t="shared" si="47"/>
        <v>34.159662623290934</v>
      </c>
    </row>
    <row r="770" spans="1:7" x14ac:dyDescent="0.25">
      <c r="A770" s="2">
        <v>37473</v>
      </c>
      <c r="B770">
        <v>5.07</v>
      </c>
      <c r="C770">
        <f t="shared" si="44"/>
        <v>-0.23999999999999932</v>
      </c>
      <c r="D770">
        <f t="shared" si="45"/>
        <v>-4.5197740112994227</v>
      </c>
      <c r="E770">
        <v>13292441</v>
      </c>
      <c r="F770">
        <f t="shared" si="46"/>
        <v>-7270452</v>
      </c>
      <c r="G770">
        <f t="shared" si="47"/>
        <v>-35.357145514495457</v>
      </c>
    </row>
    <row r="771" spans="1:7" x14ac:dyDescent="0.25">
      <c r="A771" s="2">
        <v>37470</v>
      </c>
      <c r="B771">
        <v>5.31</v>
      </c>
      <c r="C771">
        <f t="shared" si="44"/>
        <v>9.9999999999997868E-3</v>
      </c>
      <c r="D771">
        <f t="shared" si="45"/>
        <v>0.18867924528301486</v>
      </c>
      <c r="E771">
        <v>20562893</v>
      </c>
      <c r="F771">
        <f t="shared" si="46"/>
        <v>1449188</v>
      </c>
      <c r="G771">
        <f t="shared" si="47"/>
        <v>7.5819313942534947</v>
      </c>
    </row>
    <row r="772" spans="1:7" x14ac:dyDescent="0.25">
      <c r="A772" s="2">
        <v>37469</v>
      </c>
      <c r="B772">
        <v>5.3</v>
      </c>
      <c r="C772">
        <f t="shared" si="44"/>
        <v>-0.4300000000000006</v>
      </c>
      <c r="D772">
        <f t="shared" si="45"/>
        <v>-7.5043630017452099</v>
      </c>
      <c r="E772">
        <v>19113705</v>
      </c>
      <c r="F772">
        <f t="shared" si="46"/>
        <v>-5606381</v>
      </c>
      <c r="G772">
        <f t="shared" si="47"/>
        <v>-22.679455888624336</v>
      </c>
    </row>
    <row r="773" spans="1:7" x14ac:dyDescent="0.25">
      <c r="A773" s="2">
        <v>37468</v>
      </c>
      <c r="B773">
        <v>5.73</v>
      </c>
      <c r="C773">
        <f t="shared" si="44"/>
        <v>-0.61999999999999922</v>
      </c>
      <c r="D773">
        <f t="shared" si="45"/>
        <v>-9.7637795275590431</v>
      </c>
      <c r="E773">
        <v>24720086</v>
      </c>
      <c r="F773">
        <f t="shared" si="46"/>
        <v>-15095531</v>
      </c>
      <c r="G773">
        <f t="shared" si="47"/>
        <v>-37.913593050686622</v>
      </c>
    </row>
    <row r="774" spans="1:7" x14ac:dyDescent="0.25">
      <c r="A774" s="2">
        <v>37467</v>
      </c>
      <c r="B774">
        <v>6.35</v>
      </c>
      <c r="C774">
        <f t="shared" si="44"/>
        <v>0.59999999999999964</v>
      </c>
      <c r="D774">
        <f t="shared" si="45"/>
        <v>10.434782608695645</v>
      </c>
      <c r="E774">
        <v>39815617</v>
      </c>
      <c r="F774">
        <f t="shared" si="46"/>
        <v>14358194</v>
      </c>
      <c r="G774">
        <f t="shared" si="47"/>
        <v>56.400814803603652</v>
      </c>
    </row>
    <row r="775" spans="1:7" x14ac:dyDescent="0.25">
      <c r="A775" s="2">
        <v>37466</v>
      </c>
      <c r="B775">
        <v>5.75</v>
      </c>
      <c r="C775">
        <f t="shared" si="44"/>
        <v>1.2190000000000003</v>
      </c>
      <c r="D775">
        <f t="shared" si="45"/>
        <v>26.903553299492394</v>
      </c>
      <c r="E775">
        <v>25457423</v>
      </c>
      <c r="F775">
        <f t="shared" si="46"/>
        <v>-6761997</v>
      </c>
      <c r="G775">
        <f t="shared" si="47"/>
        <v>-20.987333105313503</v>
      </c>
    </row>
    <row r="776" spans="1:7" x14ac:dyDescent="0.25">
      <c r="A776" s="2">
        <v>37463</v>
      </c>
      <c r="B776">
        <v>4.5309999999999997</v>
      </c>
      <c r="C776">
        <f t="shared" ref="C776:C839" si="48">IF(AND(ISNUMBER(B776),ISNUMBER(B777)), (B776 - B777), "")</f>
        <v>-0.75900000000000034</v>
      </c>
      <c r="D776">
        <f t="shared" ref="D776:D839" si="49">IF(AND(ISNUMBER(C776),ISNUMBER(B777)), (100*C776/ABS(B777)), "")</f>
        <v>-14.347826086956529</v>
      </c>
      <c r="E776">
        <v>32219420</v>
      </c>
      <c r="F776">
        <f t="shared" ref="F776:F839" si="50">IF(AND(ISNUMBER(E776),ISNUMBER(E777)), (E776 - E777), "")</f>
        <v>8520893</v>
      </c>
      <c r="G776">
        <f t="shared" ref="G776:G839" si="51">IF(AND(ISNUMBER(F776),ISNUMBER(E777)), (100*F776/ABS(E777)), "")</f>
        <v>35.955369715594557</v>
      </c>
    </row>
    <row r="777" spans="1:7" x14ac:dyDescent="0.25">
      <c r="A777" s="2">
        <v>37462</v>
      </c>
      <c r="B777">
        <v>5.29</v>
      </c>
      <c r="C777">
        <f t="shared" si="48"/>
        <v>-0.35099999999999998</v>
      </c>
      <c r="D777">
        <f t="shared" si="49"/>
        <v>-6.2223010104591374</v>
      </c>
      <c r="E777">
        <v>23698527</v>
      </c>
      <c r="F777">
        <f t="shared" si="50"/>
        <v>-16908494</v>
      </c>
      <c r="G777">
        <f t="shared" si="51"/>
        <v>-41.639336212326434</v>
      </c>
    </row>
    <row r="778" spans="1:7" x14ac:dyDescent="0.25">
      <c r="A778" s="2">
        <v>37461</v>
      </c>
      <c r="B778">
        <v>5.641</v>
      </c>
      <c r="C778">
        <f t="shared" si="48"/>
        <v>-0.57899999999999974</v>
      </c>
      <c r="D778">
        <f t="shared" si="49"/>
        <v>-9.3086816720257204</v>
      </c>
      <c r="E778">
        <v>40607021</v>
      </c>
      <c r="F778">
        <f t="shared" si="50"/>
        <v>9552521</v>
      </c>
      <c r="G778">
        <f t="shared" si="51"/>
        <v>30.760504918771836</v>
      </c>
    </row>
    <row r="779" spans="1:7" x14ac:dyDescent="0.25">
      <c r="A779" s="2">
        <v>37460</v>
      </c>
      <c r="B779">
        <v>6.22</v>
      </c>
      <c r="C779">
        <f t="shared" si="48"/>
        <v>-0.33000000000000007</v>
      </c>
      <c r="D779">
        <f t="shared" si="49"/>
        <v>-5.0381679389312986</v>
      </c>
      <c r="E779">
        <v>31054500</v>
      </c>
      <c r="F779">
        <f t="shared" si="50"/>
        <v>9323790</v>
      </c>
      <c r="G779">
        <f t="shared" si="51"/>
        <v>42.906053230658365</v>
      </c>
    </row>
    <row r="780" spans="1:7" x14ac:dyDescent="0.25">
      <c r="A780" s="2">
        <v>37459</v>
      </c>
      <c r="B780">
        <v>6.55</v>
      </c>
      <c r="C780">
        <f t="shared" si="48"/>
        <v>-8.9999999999999858E-2</v>
      </c>
      <c r="D780">
        <f t="shared" si="49"/>
        <v>-1.3554216867469859</v>
      </c>
      <c r="E780">
        <v>21730710</v>
      </c>
      <c r="F780">
        <f t="shared" si="50"/>
        <v>-4172690</v>
      </c>
      <c r="G780">
        <f t="shared" si="51"/>
        <v>-16.108657550746234</v>
      </c>
    </row>
    <row r="781" spans="1:7" x14ac:dyDescent="0.25">
      <c r="A781" s="2">
        <v>37456</v>
      </c>
      <c r="B781">
        <v>6.64</v>
      </c>
      <c r="C781">
        <f t="shared" si="48"/>
        <v>2.9999999999999361E-2</v>
      </c>
      <c r="D781">
        <f t="shared" si="49"/>
        <v>0.45385779122540632</v>
      </c>
      <c r="E781">
        <v>25903400</v>
      </c>
      <c r="F781">
        <f t="shared" si="50"/>
        <v>-6442400</v>
      </c>
      <c r="G781">
        <f t="shared" si="51"/>
        <v>-19.917269011741865</v>
      </c>
    </row>
    <row r="782" spans="1:7" x14ac:dyDescent="0.25">
      <c r="A782" s="2">
        <v>37455</v>
      </c>
      <c r="B782">
        <v>6.61</v>
      </c>
      <c r="C782">
        <f t="shared" si="48"/>
        <v>0.39000000000000057</v>
      </c>
      <c r="D782">
        <f t="shared" si="49"/>
        <v>6.2700964630225178</v>
      </c>
      <c r="E782">
        <v>32345800</v>
      </c>
      <c r="F782">
        <f t="shared" si="50"/>
        <v>-30103500</v>
      </c>
      <c r="G782">
        <f t="shared" si="51"/>
        <v>-48.204703655605428</v>
      </c>
    </row>
    <row r="783" spans="1:7" x14ac:dyDescent="0.25">
      <c r="A783" s="2">
        <v>37454</v>
      </c>
      <c r="B783">
        <v>6.22</v>
      </c>
      <c r="C783">
        <f t="shared" si="48"/>
        <v>-0.3100000000000005</v>
      </c>
      <c r="D783">
        <f t="shared" si="49"/>
        <v>-4.74732006125575</v>
      </c>
      <c r="E783">
        <v>62449300</v>
      </c>
      <c r="F783">
        <f t="shared" si="50"/>
        <v>-29188700</v>
      </c>
      <c r="G783">
        <f t="shared" si="51"/>
        <v>-31.852179226958249</v>
      </c>
    </row>
    <row r="784" spans="1:7" x14ac:dyDescent="0.25">
      <c r="A784" s="2">
        <v>37453</v>
      </c>
      <c r="B784">
        <v>6.53</v>
      </c>
      <c r="C784">
        <f t="shared" si="48"/>
        <v>1.5300000000000002</v>
      </c>
      <c r="D784">
        <f t="shared" si="49"/>
        <v>30.600000000000005</v>
      </c>
      <c r="E784">
        <v>91638000</v>
      </c>
      <c r="F784">
        <f t="shared" si="50"/>
        <v>60402600</v>
      </c>
      <c r="G784">
        <f t="shared" si="51"/>
        <v>193.37866651299487</v>
      </c>
    </row>
    <row r="785" spans="1:7" x14ac:dyDescent="0.25">
      <c r="A785" s="2">
        <v>37452</v>
      </c>
      <c r="B785">
        <v>5</v>
      </c>
      <c r="C785">
        <f t="shared" si="48"/>
        <v>0.59999999999999964</v>
      </c>
      <c r="D785">
        <f t="shared" si="49"/>
        <v>13.636363636363628</v>
      </c>
      <c r="E785">
        <v>31235400</v>
      </c>
      <c r="F785">
        <f t="shared" si="50"/>
        <v>-17812600</v>
      </c>
      <c r="G785">
        <f t="shared" si="51"/>
        <v>-36.316669385092155</v>
      </c>
    </row>
    <row r="786" spans="1:7" x14ac:dyDescent="0.25">
      <c r="A786" s="2">
        <v>37449</v>
      </c>
      <c r="B786">
        <v>4.4000000000000004</v>
      </c>
      <c r="C786">
        <f t="shared" si="48"/>
        <v>1.0800000000000005</v>
      </c>
      <c r="D786">
        <f t="shared" si="49"/>
        <v>32.530120481927732</v>
      </c>
      <c r="E786">
        <v>49048000</v>
      </c>
      <c r="F786">
        <f t="shared" si="50"/>
        <v>31721900</v>
      </c>
      <c r="G786">
        <f t="shared" si="51"/>
        <v>183.08736530436741</v>
      </c>
    </row>
    <row r="787" spans="1:7" x14ac:dyDescent="0.25">
      <c r="A787" s="2">
        <v>37448</v>
      </c>
      <c r="B787">
        <v>3.32</v>
      </c>
      <c r="C787">
        <f t="shared" si="48"/>
        <v>0.25999999999999979</v>
      </c>
      <c r="D787">
        <f t="shared" si="49"/>
        <v>8.4967320261437838</v>
      </c>
      <c r="E787">
        <v>17326100</v>
      </c>
      <c r="F787">
        <f t="shared" si="50"/>
        <v>-2268700</v>
      </c>
      <c r="G787">
        <f t="shared" si="51"/>
        <v>-11.578071733317003</v>
      </c>
    </row>
    <row r="788" spans="1:7" x14ac:dyDescent="0.25">
      <c r="A788" s="2">
        <v>37447</v>
      </c>
      <c r="B788">
        <v>3.06</v>
      </c>
      <c r="C788">
        <f t="shared" si="48"/>
        <v>9.0000000000000302E-2</v>
      </c>
      <c r="D788">
        <f t="shared" si="49"/>
        <v>3.0303030303030409</v>
      </c>
      <c r="E788">
        <v>19594800</v>
      </c>
      <c r="F788">
        <f t="shared" si="50"/>
        <v>4962100</v>
      </c>
      <c r="G788">
        <f t="shared" si="51"/>
        <v>33.911034873946711</v>
      </c>
    </row>
    <row r="789" spans="1:7" x14ac:dyDescent="0.25">
      <c r="A789" s="2">
        <v>37446</v>
      </c>
      <c r="B789">
        <v>2.9699999999999998</v>
      </c>
      <c r="C789">
        <f t="shared" si="48"/>
        <v>5.9999999999999609E-2</v>
      </c>
      <c r="D789">
        <f t="shared" si="49"/>
        <v>2.0618556701030792</v>
      </c>
      <c r="E789">
        <v>14632700</v>
      </c>
      <c r="F789">
        <f t="shared" si="50"/>
        <v>1904500</v>
      </c>
      <c r="G789">
        <f t="shared" si="51"/>
        <v>14.962838421772128</v>
      </c>
    </row>
    <row r="790" spans="1:7" x14ac:dyDescent="0.25">
      <c r="A790" s="2">
        <v>37445</v>
      </c>
      <c r="B790">
        <v>2.91</v>
      </c>
      <c r="C790">
        <f t="shared" si="48"/>
        <v>-0.18999999999999995</v>
      </c>
      <c r="D790">
        <f t="shared" si="49"/>
        <v>-6.1290322580645133</v>
      </c>
      <c r="E790">
        <v>12728200</v>
      </c>
      <c r="F790">
        <f t="shared" si="50"/>
        <v>7480000</v>
      </c>
      <c r="G790">
        <f t="shared" si="51"/>
        <v>142.5250562097481</v>
      </c>
    </row>
    <row r="791" spans="1:7" x14ac:dyDescent="0.25">
      <c r="A791" s="2">
        <v>37442</v>
      </c>
      <c r="B791">
        <v>3.1</v>
      </c>
      <c r="C791">
        <f t="shared" si="48"/>
        <v>0.18000000000000016</v>
      </c>
      <c r="D791">
        <f t="shared" si="49"/>
        <v>6.1643835616438407</v>
      </c>
      <c r="E791">
        <v>5248200</v>
      </c>
      <c r="F791">
        <f t="shared" si="50"/>
        <v>-6375500</v>
      </c>
      <c r="G791">
        <f t="shared" si="51"/>
        <v>-54.849144420451317</v>
      </c>
    </row>
    <row r="792" spans="1:7" x14ac:dyDescent="0.25">
      <c r="A792" s="2">
        <v>37440</v>
      </c>
      <c r="B792">
        <v>2.92</v>
      </c>
      <c r="C792">
        <f t="shared" si="48"/>
        <v>0.13999999999999968</v>
      </c>
      <c r="D792">
        <f t="shared" si="49"/>
        <v>5.035971223021571</v>
      </c>
      <c r="E792">
        <v>11623700</v>
      </c>
      <c r="F792">
        <f t="shared" si="50"/>
        <v>-2664600</v>
      </c>
      <c r="G792">
        <f t="shared" si="51"/>
        <v>-18.648824562754143</v>
      </c>
    </row>
    <row r="793" spans="1:7" x14ac:dyDescent="0.25">
      <c r="A793" s="2">
        <v>37439</v>
      </c>
      <c r="B793">
        <v>2.7800000000000002</v>
      </c>
      <c r="C793">
        <f t="shared" si="48"/>
        <v>-0.17999999999999972</v>
      </c>
      <c r="D793">
        <f t="shared" si="49"/>
        <v>-6.0810810810810718</v>
      </c>
      <c r="E793">
        <v>14288300</v>
      </c>
      <c r="F793">
        <f t="shared" si="50"/>
        <v>2849900</v>
      </c>
      <c r="G793">
        <f t="shared" si="51"/>
        <v>24.91519792978039</v>
      </c>
    </row>
    <row r="794" spans="1:7" x14ac:dyDescent="0.25">
      <c r="A794" s="2">
        <v>37438</v>
      </c>
      <c r="B794">
        <v>2.96</v>
      </c>
      <c r="C794">
        <f t="shared" si="48"/>
        <v>-0.25</v>
      </c>
      <c r="D794">
        <f t="shared" si="49"/>
        <v>-7.7881619937694708</v>
      </c>
      <c r="E794">
        <v>11438400</v>
      </c>
      <c r="F794">
        <f t="shared" si="50"/>
        <v>-3858000</v>
      </c>
      <c r="G794">
        <f t="shared" si="51"/>
        <v>-25.221620773515337</v>
      </c>
    </row>
    <row r="795" spans="1:7" x14ac:dyDescent="0.25">
      <c r="A795" s="2">
        <v>37435</v>
      </c>
      <c r="B795">
        <v>3.21</v>
      </c>
      <c r="C795">
        <f t="shared" si="48"/>
        <v>-0.10999999999999988</v>
      </c>
      <c r="D795">
        <f t="shared" si="49"/>
        <v>-3.3132530120481891</v>
      </c>
      <c r="E795">
        <v>15296400</v>
      </c>
      <c r="F795">
        <f t="shared" si="50"/>
        <v>-2480600</v>
      </c>
      <c r="G795">
        <f t="shared" si="51"/>
        <v>-13.953985486865051</v>
      </c>
    </row>
    <row r="796" spans="1:7" x14ac:dyDescent="0.25">
      <c r="A796" s="2">
        <v>37434</v>
      </c>
      <c r="B796">
        <v>3.32</v>
      </c>
      <c r="C796">
        <f t="shared" si="48"/>
        <v>0.21999999999999975</v>
      </c>
      <c r="D796">
        <f t="shared" si="49"/>
        <v>7.096774193548379</v>
      </c>
      <c r="E796">
        <v>17777000</v>
      </c>
      <c r="F796">
        <f t="shared" si="50"/>
        <v>-4016000</v>
      </c>
      <c r="G796">
        <f t="shared" si="51"/>
        <v>-18.427935575643556</v>
      </c>
    </row>
    <row r="797" spans="1:7" x14ac:dyDescent="0.25">
      <c r="A797" s="2">
        <v>37433</v>
      </c>
      <c r="B797">
        <v>3.1</v>
      </c>
      <c r="C797">
        <f t="shared" si="48"/>
        <v>-0.21999999999999975</v>
      </c>
      <c r="D797">
        <f t="shared" si="49"/>
        <v>-6.6265060240963782</v>
      </c>
      <c r="E797">
        <v>21793000</v>
      </c>
      <c r="F797">
        <f t="shared" si="50"/>
        <v>5842800</v>
      </c>
      <c r="G797">
        <f t="shared" si="51"/>
        <v>36.631515592280977</v>
      </c>
    </row>
    <row r="798" spans="1:7" x14ac:dyDescent="0.25">
      <c r="A798" s="2">
        <v>37432</v>
      </c>
      <c r="B798">
        <v>3.32</v>
      </c>
      <c r="C798">
        <f t="shared" si="48"/>
        <v>-0.17000000000000037</v>
      </c>
      <c r="D798">
        <f t="shared" si="49"/>
        <v>-4.8710601719197806</v>
      </c>
      <c r="E798">
        <v>15950200</v>
      </c>
      <c r="F798">
        <f t="shared" si="50"/>
        <v>-3405600</v>
      </c>
      <c r="G798">
        <f t="shared" si="51"/>
        <v>-17.594726128602279</v>
      </c>
    </row>
    <row r="799" spans="1:7" x14ac:dyDescent="0.25">
      <c r="A799" s="2">
        <v>37431</v>
      </c>
      <c r="B799">
        <v>3.49</v>
      </c>
      <c r="C799">
        <f t="shared" si="48"/>
        <v>0.33000000000000007</v>
      </c>
      <c r="D799">
        <f t="shared" si="49"/>
        <v>10.443037974683547</v>
      </c>
      <c r="E799">
        <v>19355800</v>
      </c>
      <c r="F799">
        <f t="shared" si="50"/>
        <v>-2350600</v>
      </c>
      <c r="G799">
        <f t="shared" si="51"/>
        <v>-10.829064239118416</v>
      </c>
    </row>
    <row r="800" spans="1:7" x14ac:dyDescent="0.25">
      <c r="A800" s="2">
        <v>37428</v>
      </c>
      <c r="B800">
        <v>3.16</v>
      </c>
      <c r="C800">
        <f t="shared" si="48"/>
        <v>-0.25999999999999979</v>
      </c>
      <c r="D800">
        <f t="shared" si="49"/>
        <v>-7.6023391812865437</v>
      </c>
      <c r="E800">
        <v>21706400</v>
      </c>
      <c r="F800">
        <f t="shared" si="50"/>
        <v>8335700</v>
      </c>
      <c r="G800">
        <f t="shared" si="51"/>
        <v>62.343033648200915</v>
      </c>
    </row>
    <row r="801" spans="1:7" x14ac:dyDescent="0.25">
      <c r="A801" s="2">
        <v>37427</v>
      </c>
      <c r="B801">
        <v>3.42</v>
      </c>
      <c r="C801">
        <f t="shared" si="48"/>
        <v>-0.22999999999999998</v>
      </c>
      <c r="D801">
        <f t="shared" si="49"/>
        <v>-6.3013698630136989</v>
      </c>
      <c r="E801">
        <v>13370700</v>
      </c>
      <c r="F801">
        <f t="shared" si="50"/>
        <v>-1651700</v>
      </c>
      <c r="G801">
        <f t="shared" si="51"/>
        <v>-10.994914261369688</v>
      </c>
    </row>
    <row r="802" spans="1:7" x14ac:dyDescent="0.25">
      <c r="A802" s="2">
        <v>37426</v>
      </c>
      <c r="B802">
        <v>3.65</v>
      </c>
      <c r="C802">
        <f t="shared" si="48"/>
        <v>-0.24000000000000021</v>
      </c>
      <c r="D802">
        <f t="shared" si="49"/>
        <v>-6.1696658097686425</v>
      </c>
      <c r="E802">
        <v>15022400</v>
      </c>
      <c r="F802">
        <f t="shared" si="50"/>
        <v>-3258900</v>
      </c>
      <c r="G802">
        <f t="shared" si="51"/>
        <v>-17.826412782460768</v>
      </c>
    </row>
    <row r="803" spans="1:7" x14ac:dyDescent="0.25">
      <c r="A803" s="2">
        <v>37425</v>
      </c>
      <c r="B803">
        <v>3.89</v>
      </c>
      <c r="C803">
        <f t="shared" si="48"/>
        <v>-0.13599999999999968</v>
      </c>
      <c r="D803">
        <f t="shared" si="49"/>
        <v>-3.3780427223050093</v>
      </c>
      <c r="E803">
        <v>18281300</v>
      </c>
      <c r="F803">
        <f t="shared" si="50"/>
        <v>2864300</v>
      </c>
      <c r="G803">
        <f t="shared" si="51"/>
        <v>18.578841538561328</v>
      </c>
    </row>
    <row r="804" spans="1:7" x14ac:dyDescent="0.25">
      <c r="A804" s="2">
        <v>37424</v>
      </c>
      <c r="B804">
        <v>4.0259999999999998</v>
      </c>
      <c r="C804">
        <f t="shared" si="48"/>
        <v>-0.45500000000000007</v>
      </c>
      <c r="D804">
        <f t="shared" si="49"/>
        <v>-10.153983485829057</v>
      </c>
      <c r="E804">
        <v>15417000</v>
      </c>
      <c r="F804">
        <f t="shared" si="50"/>
        <v>-18169300</v>
      </c>
      <c r="G804">
        <f t="shared" si="51"/>
        <v>-54.097355171602707</v>
      </c>
    </row>
    <row r="805" spans="1:7" x14ac:dyDescent="0.25">
      <c r="A805" s="2">
        <v>37421</v>
      </c>
      <c r="B805">
        <v>4.4809999999999999</v>
      </c>
      <c r="C805">
        <f t="shared" si="48"/>
        <v>0.33099999999999952</v>
      </c>
      <c r="D805">
        <f t="shared" si="49"/>
        <v>7.9759036144578186</v>
      </c>
      <c r="E805">
        <v>33586300</v>
      </c>
      <c r="F805">
        <f t="shared" si="50"/>
        <v>16597800</v>
      </c>
      <c r="G805">
        <f t="shared" si="51"/>
        <v>97.700208964888006</v>
      </c>
    </row>
    <row r="806" spans="1:7" x14ac:dyDescent="0.25">
      <c r="A806" s="2">
        <v>37420</v>
      </c>
      <c r="B806">
        <v>4.1500000000000004</v>
      </c>
      <c r="C806">
        <f t="shared" si="48"/>
        <v>-6.9999999999999396E-2</v>
      </c>
      <c r="D806">
        <f t="shared" si="49"/>
        <v>-1.6587677725118342</v>
      </c>
      <c r="E806">
        <v>16988500</v>
      </c>
      <c r="F806">
        <f t="shared" si="50"/>
        <v>-92100</v>
      </c>
      <c r="G806">
        <f t="shared" si="51"/>
        <v>-0.53920822453543782</v>
      </c>
    </row>
    <row r="807" spans="1:7" x14ac:dyDescent="0.25">
      <c r="A807" s="2">
        <v>37419</v>
      </c>
      <c r="B807">
        <v>4.22</v>
      </c>
      <c r="C807">
        <f t="shared" si="48"/>
        <v>-0.20000000000000018</v>
      </c>
      <c r="D807">
        <f t="shared" si="49"/>
        <v>-4.5248868778280587</v>
      </c>
      <c r="E807">
        <v>17080600</v>
      </c>
      <c r="F807">
        <f t="shared" si="50"/>
        <v>-9544900</v>
      </c>
      <c r="G807">
        <f t="shared" si="51"/>
        <v>-35.848716456028995</v>
      </c>
    </row>
    <row r="808" spans="1:7" x14ac:dyDescent="0.25">
      <c r="A808" s="2">
        <v>37418</v>
      </c>
      <c r="B808">
        <v>4.42</v>
      </c>
      <c r="C808">
        <f t="shared" si="48"/>
        <v>0.62999999999999989</v>
      </c>
      <c r="D808">
        <f t="shared" si="49"/>
        <v>16.622691292875984</v>
      </c>
      <c r="E808">
        <v>26625500</v>
      </c>
      <c r="F808">
        <f t="shared" si="50"/>
        <v>14203100</v>
      </c>
      <c r="G808">
        <f t="shared" si="51"/>
        <v>114.33458912931479</v>
      </c>
    </row>
    <row r="809" spans="1:7" x14ac:dyDescent="0.25">
      <c r="A809" s="2">
        <v>37417</v>
      </c>
      <c r="B809">
        <v>3.79</v>
      </c>
      <c r="C809">
        <f t="shared" si="48"/>
        <v>-0.37999999999999989</v>
      </c>
      <c r="D809">
        <f t="shared" si="49"/>
        <v>-9.1127098321342892</v>
      </c>
      <c r="E809">
        <v>12422400</v>
      </c>
      <c r="F809">
        <f t="shared" si="50"/>
        <v>-3900200</v>
      </c>
      <c r="G809">
        <f t="shared" si="51"/>
        <v>-23.894477595481113</v>
      </c>
    </row>
    <row r="810" spans="1:7" x14ac:dyDescent="0.25">
      <c r="A810" s="2">
        <v>37414</v>
      </c>
      <c r="B810">
        <v>4.17</v>
      </c>
      <c r="C810">
        <f t="shared" si="48"/>
        <v>0.21999999999999975</v>
      </c>
      <c r="D810">
        <f t="shared" si="49"/>
        <v>5.5696202531645502</v>
      </c>
      <c r="E810">
        <v>16322600</v>
      </c>
      <c r="F810">
        <f t="shared" si="50"/>
        <v>-5843600</v>
      </c>
      <c r="G810">
        <f t="shared" si="51"/>
        <v>-26.362660266531925</v>
      </c>
    </row>
    <row r="811" spans="1:7" x14ac:dyDescent="0.25">
      <c r="A811" s="2">
        <v>37413</v>
      </c>
      <c r="B811">
        <v>3.95</v>
      </c>
      <c r="C811">
        <f t="shared" si="48"/>
        <v>-0.45999999999999996</v>
      </c>
      <c r="D811">
        <f t="shared" si="49"/>
        <v>-10.430839002267573</v>
      </c>
      <c r="E811">
        <v>22166200</v>
      </c>
      <c r="F811">
        <f t="shared" si="50"/>
        <v>13163500</v>
      </c>
      <c r="G811">
        <f t="shared" si="51"/>
        <v>146.21724593732992</v>
      </c>
    </row>
    <row r="812" spans="1:7" x14ac:dyDescent="0.25">
      <c r="A812" s="2">
        <v>37412</v>
      </c>
      <c r="B812">
        <v>4.41</v>
      </c>
      <c r="C812">
        <f t="shared" si="48"/>
        <v>-0.12999999999999989</v>
      </c>
      <c r="D812">
        <f t="shared" si="49"/>
        <v>-2.8634361233480154</v>
      </c>
      <c r="E812">
        <v>9002700</v>
      </c>
      <c r="F812">
        <f t="shared" si="50"/>
        <v>-9277600</v>
      </c>
      <c r="G812">
        <f t="shared" si="51"/>
        <v>-50.751902321077878</v>
      </c>
    </row>
    <row r="813" spans="1:7" x14ac:dyDescent="0.25">
      <c r="A813" s="2">
        <v>37411</v>
      </c>
      <c r="B813">
        <v>4.54</v>
      </c>
      <c r="C813">
        <f t="shared" si="48"/>
        <v>3.0000000000000249E-2</v>
      </c>
      <c r="D813">
        <f t="shared" si="49"/>
        <v>0.66518847006652437</v>
      </c>
      <c r="E813">
        <v>18280300</v>
      </c>
      <c r="F813">
        <f t="shared" si="50"/>
        <v>4851800</v>
      </c>
      <c r="G813">
        <f t="shared" si="51"/>
        <v>36.130617716051681</v>
      </c>
    </row>
    <row r="814" spans="1:7" x14ac:dyDescent="0.25">
      <c r="A814" s="2">
        <v>37410</v>
      </c>
      <c r="B814">
        <v>4.51</v>
      </c>
      <c r="C814">
        <f t="shared" si="48"/>
        <v>-0.35000000000000053</v>
      </c>
      <c r="D814">
        <f t="shared" si="49"/>
        <v>-7.2016460905349904</v>
      </c>
      <c r="E814">
        <v>13428500</v>
      </c>
      <c r="F814">
        <f t="shared" si="50"/>
        <v>2919800</v>
      </c>
      <c r="G814">
        <f t="shared" si="51"/>
        <v>27.784597523956339</v>
      </c>
    </row>
    <row r="815" spans="1:7" x14ac:dyDescent="0.25">
      <c r="A815" s="2">
        <v>37407</v>
      </c>
      <c r="B815">
        <v>4.8600000000000003</v>
      </c>
      <c r="C815">
        <f t="shared" si="48"/>
        <v>-9.9999999999999645E-2</v>
      </c>
      <c r="D815">
        <f t="shared" si="49"/>
        <v>-2.0161290322580574</v>
      </c>
      <c r="E815">
        <v>10508700</v>
      </c>
      <c r="F815">
        <f t="shared" si="50"/>
        <v>-1232400</v>
      </c>
      <c r="G815">
        <f t="shared" si="51"/>
        <v>-10.496461149296062</v>
      </c>
    </row>
    <row r="816" spans="1:7" x14ac:dyDescent="0.25">
      <c r="A816" s="2">
        <v>37406</v>
      </c>
      <c r="B816">
        <v>4.96</v>
      </c>
      <c r="C816">
        <f t="shared" si="48"/>
        <v>-7.0000000000000284E-2</v>
      </c>
      <c r="D816">
        <f t="shared" si="49"/>
        <v>-1.3916500994035841</v>
      </c>
      <c r="E816">
        <v>11741100</v>
      </c>
      <c r="F816">
        <f t="shared" si="50"/>
        <v>2988700</v>
      </c>
      <c r="G816">
        <f t="shared" si="51"/>
        <v>34.147205337964444</v>
      </c>
    </row>
    <row r="817" spans="1:7" x14ac:dyDescent="0.25">
      <c r="A817" s="2">
        <v>37405</v>
      </c>
      <c r="B817">
        <v>5.03</v>
      </c>
      <c r="C817">
        <f t="shared" si="48"/>
        <v>-0.12000000000000011</v>
      </c>
      <c r="D817">
        <f t="shared" si="49"/>
        <v>-2.3300970873786429</v>
      </c>
      <c r="E817">
        <v>8752400</v>
      </c>
      <c r="F817">
        <f t="shared" si="50"/>
        <v>-571800</v>
      </c>
      <c r="G817">
        <f t="shared" si="51"/>
        <v>-6.132429591814847</v>
      </c>
    </row>
    <row r="818" spans="1:7" x14ac:dyDescent="0.25">
      <c r="A818" s="2">
        <v>37404</v>
      </c>
      <c r="B818">
        <v>5.15</v>
      </c>
      <c r="C818">
        <f t="shared" si="48"/>
        <v>-5.9999999999999609E-2</v>
      </c>
      <c r="D818">
        <f t="shared" si="49"/>
        <v>-1.1516314779270558</v>
      </c>
      <c r="E818">
        <v>9324200</v>
      </c>
      <c r="F818">
        <f t="shared" si="50"/>
        <v>327600</v>
      </c>
      <c r="G818">
        <f t="shared" si="51"/>
        <v>3.6413756307938554</v>
      </c>
    </row>
    <row r="819" spans="1:7" x14ac:dyDescent="0.25">
      <c r="A819" s="2">
        <v>37400</v>
      </c>
      <c r="B819">
        <v>5.21</v>
      </c>
      <c r="C819">
        <f t="shared" si="48"/>
        <v>-2.0000000000000462E-2</v>
      </c>
      <c r="D819">
        <f t="shared" si="49"/>
        <v>-0.3824091778202765</v>
      </c>
      <c r="E819">
        <v>8996600</v>
      </c>
      <c r="F819">
        <f t="shared" si="50"/>
        <v>-11896200</v>
      </c>
      <c r="G819">
        <f t="shared" si="51"/>
        <v>-56.939232654311532</v>
      </c>
    </row>
    <row r="820" spans="1:7" x14ac:dyDescent="0.25">
      <c r="A820" s="2">
        <v>37399</v>
      </c>
      <c r="B820">
        <v>5.23</v>
      </c>
      <c r="C820">
        <f t="shared" si="48"/>
        <v>2.0000000000000462E-2</v>
      </c>
      <c r="D820">
        <f t="shared" si="49"/>
        <v>0.38387715930902999</v>
      </c>
      <c r="E820">
        <v>20892800</v>
      </c>
      <c r="F820">
        <f t="shared" si="50"/>
        <v>1425800</v>
      </c>
      <c r="G820">
        <f t="shared" si="51"/>
        <v>7.3241896542867417</v>
      </c>
    </row>
    <row r="821" spans="1:7" x14ac:dyDescent="0.25">
      <c r="A821" s="2">
        <v>37398</v>
      </c>
      <c r="B821">
        <v>5.21</v>
      </c>
      <c r="C821">
        <f t="shared" si="48"/>
        <v>0.44000000000000039</v>
      </c>
      <c r="D821">
        <f t="shared" si="49"/>
        <v>9.2243186582809322</v>
      </c>
      <c r="E821">
        <v>19467000</v>
      </c>
      <c r="F821">
        <f t="shared" si="50"/>
        <v>4848000</v>
      </c>
      <c r="G821">
        <f t="shared" si="51"/>
        <v>33.162323004309464</v>
      </c>
    </row>
    <row r="822" spans="1:7" x14ac:dyDescent="0.25">
      <c r="A822" s="2">
        <v>37397</v>
      </c>
      <c r="B822">
        <v>4.7699999999999996</v>
      </c>
      <c r="C822">
        <f t="shared" si="48"/>
        <v>-0.35000000000000053</v>
      </c>
      <c r="D822">
        <f t="shared" si="49"/>
        <v>-6.8359375000000107</v>
      </c>
      <c r="E822">
        <v>14619000</v>
      </c>
      <c r="F822">
        <f t="shared" si="50"/>
        <v>210000</v>
      </c>
      <c r="G822">
        <f t="shared" si="51"/>
        <v>1.4574224443056423</v>
      </c>
    </row>
    <row r="823" spans="1:7" x14ac:dyDescent="0.25">
      <c r="A823" s="2">
        <v>37396</v>
      </c>
      <c r="B823">
        <v>5.12</v>
      </c>
      <c r="C823">
        <f t="shared" si="48"/>
        <v>-4.9999999999999822E-2</v>
      </c>
      <c r="D823">
        <f t="shared" si="49"/>
        <v>-0.96711798839458074</v>
      </c>
      <c r="E823">
        <v>14409000</v>
      </c>
      <c r="F823">
        <f t="shared" si="50"/>
        <v>-891000</v>
      </c>
      <c r="G823">
        <f t="shared" si="51"/>
        <v>-5.8235294117647056</v>
      </c>
    </row>
    <row r="824" spans="1:7" x14ac:dyDescent="0.25">
      <c r="A824" s="2">
        <v>37393</v>
      </c>
      <c r="B824">
        <v>5.17</v>
      </c>
      <c r="C824">
        <f t="shared" si="48"/>
        <v>-3.0000000000000249E-2</v>
      </c>
      <c r="D824">
        <f t="shared" si="49"/>
        <v>-0.57692307692308165</v>
      </c>
      <c r="E824">
        <v>15300000</v>
      </c>
      <c r="F824">
        <f t="shared" si="50"/>
        <v>112000</v>
      </c>
      <c r="G824">
        <f t="shared" si="51"/>
        <v>0.73742428232815382</v>
      </c>
    </row>
    <row r="825" spans="1:7" x14ac:dyDescent="0.25">
      <c r="A825" s="2">
        <v>37392</v>
      </c>
      <c r="B825">
        <v>5.2</v>
      </c>
      <c r="C825">
        <f t="shared" si="48"/>
        <v>0.12000000000000011</v>
      </c>
      <c r="D825">
        <f t="shared" si="49"/>
        <v>2.3622047244094508</v>
      </c>
      <c r="E825">
        <v>15188000</v>
      </c>
      <c r="F825">
        <f t="shared" si="50"/>
        <v>-659400</v>
      </c>
      <c r="G825">
        <f t="shared" si="51"/>
        <v>-4.1609349167686815</v>
      </c>
    </row>
    <row r="826" spans="1:7" x14ac:dyDescent="0.25">
      <c r="A826" s="2">
        <v>37391</v>
      </c>
      <c r="B826">
        <v>5.08</v>
      </c>
      <c r="C826">
        <f t="shared" si="48"/>
        <v>-0.20000000000000018</v>
      </c>
      <c r="D826">
        <f t="shared" si="49"/>
        <v>-3.7878787878787912</v>
      </c>
      <c r="E826">
        <v>15847400</v>
      </c>
      <c r="F826">
        <f t="shared" si="50"/>
        <v>-3908300</v>
      </c>
      <c r="G826">
        <f t="shared" si="51"/>
        <v>-19.783151191807935</v>
      </c>
    </row>
    <row r="827" spans="1:7" x14ac:dyDescent="0.25">
      <c r="A827" s="2">
        <v>37390</v>
      </c>
      <c r="B827">
        <v>5.28</v>
      </c>
      <c r="C827">
        <f t="shared" si="48"/>
        <v>0.22000000000000064</v>
      </c>
      <c r="D827">
        <f t="shared" si="49"/>
        <v>4.3478260869565348</v>
      </c>
      <c r="E827">
        <v>19755700</v>
      </c>
      <c r="F827">
        <f t="shared" si="50"/>
        <v>3922800</v>
      </c>
      <c r="G827">
        <f t="shared" si="51"/>
        <v>24.776257034403045</v>
      </c>
    </row>
    <row r="828" spans="1:7" x14ac:dyDescent="0.25">
      <c r="A828" s="2">
        <v>37389</v>
      </c>
      <c r="B828">
        <v>5.0599999999999996</v>
      </c>
      <c r="C828">
        <f t="shared" si="48"/>
        <v>0.50999999999999979</v>
      </c>
      <c r="D828">
        <f t="shared" si="49"/>
        <v>11.208791208791204</v>
      </c>
      <c r="E828">
        <v>15832900</v>
      </c>
      <c r="F828">
        <f t="shared" si="50"/>
        <v>512700</v>
      </c>
      <c r="G828">
        <f t="shared" si="51"/>
        <v>3.3465620553256485</v>
      </c>
    </row>
    <row r="829" spans="1:7" x14ac:dyDescent="0.25">
      <c r="A829" s="2">
        <v>37386</v>
      </c>
      <c r="B829">
        <v>4.55</v>
      </c>
      <c r="C829">
        <f t="shared" si="48"/>
        <v>-0.4300000000000006</v>
      </c>
      <c r="D829">
        <f t="shared" si="49"/>
        <v>-8.6345381526104532</v>
      </c>
      <c r="E829">
        <v>15320200</v>
      </c>
      <c r="F829">
        <f t="shared" si="50"/>
        <v>2797600</v>
      </c>
      <c r="G829">
        <f t="shared" si="51"/>
        <v>22.340408541357228</v>
      </c>
    </row>
    <row r="830" spans="1:7" x14ac:dyDescent="0.25">
      <c r="A830" s="2">
        <v>37385</v>
      </c>
      <c r="B830">
        <v>4.9800000000000004</v>
      </c>
      <c r="C830">
        <f t="shared" si="48"/>
        <v>-0.26999999999999957</v>
      </c>
      <c r="D830">
        <f t="shared" si="49"/>
        <v>-5.1428571428571344</v>
      </c>
      <c r="E830">
        <v>12522600</v>
      </c>
      <c r="F830">
        <f t="shared" si="50"/>
        <v>-3587900</v>
      </c>
      <c r="G830">
        <f t="shared" si="51"/>
        <v>-22.270568883647311</v>
      </c>
    </row>
    <row r="831" spans="1:7" x14ac:dyDescent="0.25">
      <c r="A831" s="2">
        <v>37384</v>
      </c>
      <c r="B831">
        <v>5.25</v>
      </c>
      <c r="C831">
        <f t="shared" si="48"/>
        <v>0.54</v>
      </c>
      <c r="D831">
        <f t="shared" si="49"/>
        <v>11.464968152866241</v>
      </c>
      <c r="E831">
        <v>16110500</v>
      </c>
      <c r="F831">
        <f t="shared" si="50"/>
        <v>3905100</v>
      </c>
      <c r="G831">
        <f t="shared" si="51"/>
        <v>31.994854736428138</v>
      </c>
    </row>
    <row r="832" spans="1:7" x14ac:dyDescent="0.25">
      <c r="A832" s="2">
        <v>37383</v>
      </c>
      <c r="B832">
        <v>4.71</v>
      </c>
      <c r="C832">
        <f t="shared" si="48"/>
        <v>0.24000000000000021</v>
      </c>
      <c r="D832">
        <f t="shared" si="49"/>
        <v>5.3691275167785282</v>
      </c>
      <c r="E832">
        <v>12205400</v>
      </c>
      <c r="F832">
        <f t="shared" si="50"/>
        <v>-2055600</v>
      </c>
      <c r="G832">
        <f t="shared" si="51"/>
        <v>-14.414136456068999</v>
      </c>
    </row>
    <row r="833" spans="1:7" x14ac:dyDescent="0.25">
      <c r="A833" s="2">
        <v>37382</v>
      </c>
      <c r="B833">
        <v>4.47</v>
      </c>
      <c r="C833">
        <f t="shared" si="48"/>
        <v>-0.53000000000000025</v>
      </c>
      <c r="D833">
        <f t="shared" si="49"/>
        <v>-10.600000000000005</v>
      </c>
      <c r="E833">
        <v>14261000</v>
      </c>
      <c r="F833">
        <f t="shared" si="50"/>
        <v>2448700</v>
      </c>
      <c r="G833">
        <f t="shared" si="51"/>
        <v>20.730086435325887</v>
      </c>
    </row>
    <row r="834" spans="1:7" x14ac:dyDescent="0.25">
      <c r="A834" s="2">
        <v>37379</v>
      </c>
      <c r="B834">
        <v>5</v>
      </c>
      <c r="C834">
        <f t="shared" si="48"/>
        <v>-0.29000000000000004</v>
      </c>
      <c r="D834">
        <f t="shared" si="49"/>
        <v>-5.4820415879017022</v>
      </c>
      <c r="E834">
        <v>11812300</v>
      </c>
      <c r="F834">
        <f t="shared" si="50"/>
        <v>-11303800</v>
      </c>
      <c r="G834">
        <f t="shared" si="51"/>
        <v>-48.900117234308553</v>
      </c>
    </row>
    <row r="835" spans="1:7" x14ac:dyDescent="0.25">
      <c r="A835" s="2">
        <v>37378</v>
      </c>
      <c r="B835">
        <v>5.29</v>
      </c>
      <c r="C835">
        <f t="shared" si="48"/>
        <v>-0.46999999999999975</v>
      </c>
      <c r="D835">
        <f t="shared" si="49"/>
        <v>-8.1597222222222179</v>
      </c>
      <c r="E835">
        <v>23116100</v>
      </c>
      <c r="F835">
        <f t="shared" si="50"/>
        <v>240800</v>
      </c>
      <c r="G835">
        <f t="shared" si="51"/>
        <v>1.0526637902016585</v>
      </c>
    </row>
    <row r="836" spans="1:7" x14ac:dyDescent="0.25">
      <c r="A836" s="2">
        <v>37377</v>
      </c>
      <c r="B836">
        <v>5.76</v>
      </c>
      <c r="C836">
        <f t="shared" si="48"/>
        <v>0.25</v>
      </c>
      <c r="D836">
        <f t="shared" si="49"/>
        <v>4.5372050816696916</v>
      </c>
      <c r="E836">
        <v>22875300</v>
      </c>
      <c r="F836">
        <f t="shared" si="50"/>
        <v>-5169400</v>
      </c>
      <c r="G836">
        <f t="shared" si="51"/>
        <v>-18.43271634212525</v>
      </c>
    </row>
    <row r="837" spans="1:7" x14ac:dyDescent="0.25">
      <c r="A837" s="2">
        <v>37376</v>
      </c>
      <c r="B837">
        <v>5.51</v>
      </c>
      <c r="C837">
        <f t="shared" si="48"/>
        <v>0.12999999999999989</v>
      </c>
      <c r="D837">
        <f t="shared" si="49"/>
        <v>2.4163568773234183</v>
      </c>
      <c r="E837">
        <v>28044700</v>
      </c>
      <c r="F837">
        <f t="shared" si="50"/>
        <v>7027200</v>
      </c>
      <c r="G837">
        <f t="shared" si="51"/>
        <v>33.434994647317708</v>
      </c>
    </row>
    <row r="838" spans="1:7" x14ac:dyDescent="0.25">
      <c r="A838" s="2">
        <v>37375</v>
      </c>
      <c r="B838">
        <v>5.38</v>
      </c>
      <c r="C838">
        <f t="shared" si="48"/>
        <v>-9.9999999999997868E-3</v>
      </c>
      <c r="D838">
        <f t="shared" si="49"/>
        <v>-0.18552875695732443</v>
      </c>
      <c r="E838">
        <v>21017500</v>
      </c>
      <c r="F838">
        <f t="shared" si="50"/>
        <v>-637500</v>
      </c>
      <c r="G838">
        <f t="shared" si="51"/>
        <v>-2.9438928653890555</v>
      </c>
    </row>
    <row r="839" spans="1:7" x14ac:dyDescent="0.25">
      <c r="A839" s="2">
        <v>37372</v>
      </c>
      <c r="B839">
        <v>5.39</v>
      </c>
      <c r="C839">
        <f t="shared" si="48"/>
        <v>5.9999999999999609E-2</v>
      </c>
      <c r="D839">
        <f t="shared" si="49"/>
        <v>1.1257035647279476</v>
      </c>
      <c r="E839">
        <v>21655000</v>
      </c>
      <c r="F839">
        <f t="shared" si="50"/>
        <v>7147000</v>
      </c>
      <c r="G839">
        <f t="shared" si="51"/>
        <v>49.262475875379103</v>
      </c>
    </row>
    <row r="840" spans="1:7" x14ac:dyDescent="0.25">
      <c r="A840" s="2">
        <v>37371</v>
      </c>
      <c r="B840">
        <v>5.33</v>
      </c>
      <c r="C840">
        <f t="shared" ref="C840:C903" si="52">IF(AND(ISNUMBER(B840),ISNUMBER(B841)), (B840 - B841), "")</f>
        <v>8.0000000000000071E-2</v>
      </c>
      <c r="D840">
        <f t="shared" ref="D840:D903" si="53">IF(AND(ISNUMBER(C840),ISNUMBER(B841)), (100*C840/ABS(B841)), "")</f>
        <v>1.5238095238095251</v>
      </c>
      <c r="E840">
        <v>14508000</v>
      </c>
      <c r="F840">
        <f t="shared" ref="F840:F903" si="54">IF(AND(ISNUMBER(E840),ISNUMBER(E841)), (E840 - E841), "")</f>
        <v>-3119500</v>
      </c>
      <c r="G840">
        <f t="shared" ref="G840:G903" si="55">IF(AND(ISNUMBER(F840),ISNUMBER(E841)), (100*F840/ABS(E841)), "")</f>
        <v>-17.696780598496666</v>
      </c>
    </row>
    <row r="841" spans="1:7" x14ac:dyDescent="0.25">
      <c r="A841" s="2">
        <v>37370</v>
      </c>
      <c r="B841">
        <v>5.25</v>
      </c>
      <c r="C841">
        <f t="shared" si="52"/>
        <v>-9.9999999999999645E-2</v>
      </c>
      <c r="D841">
        <f t="shared" si="53"/>
        <v>-1.8691588785046664</v>
      </c>
      <c r="E841">
        <v>17627500</v>
      </c>
      <c r="F841">
        <f t="shared" si="54"/>
        <v>-5711800</v>
      </c>
      <c r="G841">
        <f t="shared" si="55"/>
        <v>-24.472884790889186</v>
      </c>
    </row>
    <row r="842" spans="1:7" x14ac:dyDescent="0.25">
      <c r="A842" s="2">
        <v>37369</v>
      </c>
      <c r="B842">
        <v>5.35</v>
      </c>
      <c r="C842">
        <f t="shared" si="52"/>
        <v>0.60999999999999943</v>
      </c>
      <c r="D842">
        <f t="shared" si="53"/>
        <v>12.869198312236275</v>
      </c>
      <c r="E842">
        <v>23339300</v>
      </c>
      <c r="F842">
        <f t="shared" si="54"/>
        <v>-4733300</v>
      </c>
      <c r="G842">
        <f t="shared" si="55"/>
        <v>-16.860924887612832</v>
      </c>
    </row>
    <row r="843" spans="1:7" x14ac:dyDescent="0.25">
      <c r="A843" s="2">
        <v>37368</v>
      </c>
      <c r="B843">
        <v>4.74</v>
      </c>
      <c r="C843">
        <f t="shared" si="52"/>
        <v>-0.60999999999999943</v>
      </c>
      <c r="D843">
        <f t="shared" si="53"/>
        <v>-11.401869158878494</v>
      </c>
      <c r="E843">
        <v>28072600</v>
      </c>
      <c r="F843">
        <f t="shared" si="54"/>
        <v>9738300</v>
      </c>
      <c r="G843">
        <f t="shared" si="55"/>
        <v>53.115199380396305</v>
      </c>
    </row>
    <row r="844" spans="1:7" x14ac:dyDescent="0.25">
      <c r="A844" s="2">
        <v>37365</v>
      </c>
      <c r="B844">
        <v>5.35</v>
      </c>
      <c r="C844">
        <f t="shared" si="52"/>
        <v>-0.30000000000000071</v>
      </c>
      <c r="D844">
        <f t="shared" si="53"/>
        <v>-5.3097345132743481</v>
      </c>
      <c r="E844">
        <v>18334300</v>
      </c>
      <c r="F844">
        <f t="shared" si="54"/>
        <v>-4271700</v>
      </c>
      <c r="G844">
        <f t="shared" si="55"/>
        <v>-18.896310713969743</v>
      </c>
    </row>
    <row r="845" spans="1:7" x14ac:dyDescent="0.25">
      <c r="A845" s="2">
        <v>37364</v>
      </c>
      <c r="B845">
        <v>5.65</v>
      </c>
      <c r="C845">
        <f t="shared" si="52"/>
        <v>-0.38999999999999968</v>
      </c>
      <c r="D845">
        <f t="shared" si="53"/>
        <v>-6.456953642384101</v>
      </c>
      <c r="E845">
        <v>22606000</v>
      </c>
      <c r="F845">
        <f t="shared" si="54"/>
        <v>-28796800</v>
      </c>
      <c r="G845">
        <f t="shared" si="55"/>
        <v>-56.021850949753713</v>
      </c>
    </row>
    <row r="846" spans="1:7" x14ac:dyDescent="0.25">
      <c r="A846" s="2">
        <v>37363</v>
      </c>
      <c r="B846">
        <v>6.04</v>
      </c>
      <c r="C846">
        <f t="shared" si="52"/>
        <v>8.9999999999999858E-2</v>
      </c>
      <c r="D846">
        <f t="shared" si="53"/>
        <v>1.5126050420168042</v>
      </c>
      <c r="E846">
        <v>51402800</v>
      </c>
      <c r="F846">
        <f t="shared" si="54"/>
        <v>20090900</v>
      </c>
      <c r="G846">
        <f t="shared" si="55"/>
        <v>64.163784375908207</v>
      </c>
    </row>
    <row r="847" spans="1:7" x14ac:dyDescent="0.25">
      <c r="A847" s="2">
        <v>37362</v>
      </c>
      <c r="B847">
        <v>5.95</v>
      </c>
      <c r="C847">
        <f t="shared" si="52"/>
        <v>1.4800000000000004</v>
      </c>
      <c r="D847">
        <f t="shared" si="53"/>
        <v>33.109619686800912</v>
      </c>
      <c r="E847">
        <v>31311900</v>
      </c>
      <c r="F847">
        <f t="shared" si="54"/>
        <v>16634700</v>
      </c>
      <c r="G847">
        <f t="shared" si="55"/>
        <v>113.33701250919793</v>
      </c>
    </row>
    <row r="848" spans="1:7" x14ac:dyDescent="0.25">
      <c r="A848" s="2">
        <v>37361</v>
      </c>
      <c r="B848">
        <v>4.47</v>
      </c>
      <c r="C848">
        <f t="shared" si="52"/>
        <v>8.9999999999999858E-2</v>
      </c>
      <c r="D848">
        <f t="shared" si="53"/>
        <v>2.0547945205479419</v>
      </c>
      <c r="E848">
        <v>14677200</v>
      </c>
      <c r="F848">
        <f t="shared" si="54"/>
        <v>2603100</v>
      </c>
      <c r="G848">
        <f t="shared" si="55"/>
        <v>21.559370884786443</v>
      </c>
    </row>
    <row r="849" spans="1:7" x14ac:dyDescent="0.25">
      <c r="A849" s="2">
        <v>37358</v>
      </c>
      <c r="B849">
        <v>4.38</v>
      </c>
      <c r="C849">
        <f t="shared" si="52"/>
        <v>4.0000000000000036E-2</v>
      </c>
      <c r="D849">
        <f t="shared" si="53"/>
        <v>0.9216589861751161</v>
      </c>
      <c r="E849">
        <v>12074100</v>
      </c>
      <c r="F849">
        <f t="shared" si="54"/>
        <v>-3786900</v>
      </c>
      <c r="G849">
        <f t="shared" si="55"/>
        <v>-23.875543786646492</v>
      </c>
    </row>
    <row r="850" spans="1:7" x14ac:dyDescent="0.25">
      <c r="A850" s="2">
        <v>37357</v>
      </c>
      <c r="B850">
        <v>4.34</v>
      </c>
      <c r="C850">
        <f t="shared" si="52"/>
        <v>-0.41999999999999993</v>
      </c>
      <c r="D850">
        <f t="shared" si="53"/>
        <v>-8.8235294117647047</v>
      </c>
      <c r="E850">
        <v>15861000</v>
      </c>
      <c r="F850">
        <f t="shared" si="54"/>
        <v>2943800</v>
      </c>
      <c r="G850">
        <f t="shared" si="55"/>
        <v>22.789768680518996</v>
      </c>
    </row>
    <row r="851" spans="1:7" x14ac:dyDescent="0.25">
      <c r="A851" s="2">
        <v>37356</v>
      </c>
      <c r="B851">
        <v>4.76</v>
      </c>
      <c r="C851">
        <f t="shared" si="52"/>
        <v>4.0000000000000036E-2</v>
      </c>
      <c r="D851">
        <f t="shared" si="53"/>
        <v>0.84745762711864492</v>
      </c>
      <c r="E851">
        <v>12917200</v>
      </c>
      <c r="F851">
        <f t="shared" si="54"/>
        <v>932400</v>
      </c>
      <c r="G851">
        <f t="shared" si="55"/>
        <v>7.7798544823443025</v>
      </c>
    </row>
    <row r="852" spans="1:7" x14ac:dyDescent="0.25">
      <c r="A852" s="2">
        <v>37355</v>
      </c>
      <c r="B852">
        <v>4.72</v>
      </c>
      <c r="C852">
        <f t="shared" si="52"/>
        <v>-0.64000000000000057</v>
      </c>
      <c r="D852">
        <f t="shared" si="53"/>
        <v>-11.940298507462696</v>
      </c>
      <c r="E852">
        <v>11984800</v>
      </c>
      <c r="F852">
        <f t="shared" si="54"/>
        <v>1793900</v>
      </c>
      <c r="G852">
        <f t="shared" si="55"/>
        <v>17.602959503086087</v>
      </c>
    </row>
    <row r="853" spans="1:7" x14ac:dyDescent="0.25">
      <c r="A853" s="2">
        <v>37354</v>
      </c>
      <c r="B853">
        <v>5.36</v>
      </c>
      <c r="C853">
        <f t="shared" si="52"/>
        <v>8.0000000000000071E-2</v>
      </c>
      <c r="D853">
        <f t="shared" si="53"/>
        <v>1.5151515151515165</v>
      </c>
      <c r="E853">
        <v>10190900</v>
      </c>
      <c r="F853">
        <f t="shared" si="54"/>
        <v>-1744400</v>
      </c>
      <c r="G853">
        <f t="shared" si="55"/>
        <v>-14.615468400459143</v>
      </c>
    </row>
    <row r="854" spans="1:7" x14ac:dyDescent="0.25">
      <c r="A854" s="2">
        <v>37351</v>
      </c>
      <c r="B854">
        <v>5.28</v>
      </c>
      <c r="C854">
        <f t="shared" si="52"/>
        <v>2.0000000000000462E-2</v>
      </c>
      <c r="D854">
        <f t="shared" si="53"/>
        <v>0.38022813688213808</v>
      </c>
      <c r="E854">
        <v>11935300</v>
      </c>
      <c r="F854">
        <f t="shared" si="54"/>
        <v>1631700</v>
      </c>
      <c r="G854">
        <f t="shared" si="55"/>
        <v>15.836212585892309</v>
      </c>
    </row>
    <row r="855" spans="1:7" x14ac:dyDescent="0.25">
      <c r="A855" s="2">
        <v>37350</v>
      </c>
      <c r="B855">
        <v>5.26</v>
      </c>
      <c r="C855">
        <f t="shared" si="52"/>
        <v>9.9999999999997868E-3</v>
      </c>
      <c r="D855">
        <f t="shared" si="53"/>
        <v>0.19047619047618641</v>
      </c>
      <c r="E855">
        <v>10303600</v>
      </c>
      <c r="F855">
        <f t="shared" si="54"/>
        <v>-21700</v>
      </c>
      <c r="G855">
        <f t="shared" si="55"/>
        <v>-0.21016338508324214</v>
      </c>
    </row>
    <row r="856" spans="1:7" x14ac:dyDescent="0.25">
      <c r="A856" s="2">
        <v>37349</v>
      </c>
      <c r="B856">
        <v>5.25</v>
      </c>
      <c r="C856">
        <f t="shared" si="52"/>
        <v>5.9999999999999609E-2</v>
      </c>
      <c r="D856">
        <f t="shared" si="53"/>
        <v>1.156069364161842</v>
      </c>
      <c r="E856">
        <v>10325300</v>
      </c>
      <c r="F856">
        <f t="shared" si="54"/>
        <v>-1620100</v>
      </c>
      <c r="G856">
        <f t="shared" si="55"/>
        <v>-13.562542903544461</v>
      </c>
    </row>
    <row r="857" spans="1:7" x14ac:dyDescent="0.25">
      <c r="A857" s="2">
        <v>37348</v>
      </c>
      <c r="B857">
        <v>5.19</v>
      </c>
      <c r="C857">
        <f t="shared" si="52"/>
        <v>-0.30999999999999961</v>
      </c>
      <c r="D857">
        <f t="shared" si="53"/>
        <v>-5.6363636363636296</v>
      </c>
      <c r="E857">
        <v>11945400</v>
      </c>
      <c r="F857">
        <f t="shared" si="54"/>
        <v>801000</v>
      </c>
      <c r="G857">
        <f t="shared" si="55"/>
        <v>7.1874663508129641</v>
      </c>
    </row>
    <row r="858" spans="1:7" x14ac:dyDescent="0.25">
      <c r="A858" s="2">
        <v>37347</v>
      </c>
      <c r="B858">
        <v>5.5</v>
      </c>
      <c r="C858">
        <f t="shared" si="52"/>
        <v>0.12000000000000011</v>
      </c>
      <c r="D858">
        <f t="shared" si="53"/>
        <v>2.2304832713754665</v>
      </c>
      <c r="E858">
        <v>11144400</v>
      </c>
      <c r="F858">
        <f t="shared" si="54"/>
        <v>-3285500</v>
      </c>
      <c r="G858">
        <f t="shared" si="55"/>
        <v>-22.768695555755759</v>
      </c>
    </row>
    <row r="859" spans="1:7" x14ac:dyDescent="0.25">
      <c r="A859" s="2">
        <v>37343</v>
      </c>
      <c r="B859">
        <v>5.38</v>
      </c>
      <c r="C859">
        <f t="shared" si="52"/>
        <v>0.33000000000000007</v>
      </c>
      <c r="D859">
        <f t="shared" si="53"/>
        <v>6.534653465346536</v>
      </c>
      <c r="E859">
        <v>14429900</v>
      </c>
      <c r="F859">
        <f t="shared" si="54"/>
        <v>-2455000</v>
      </c>
      <c r="G859">
        <f t="shared" si="55"/>
        <v>-14.539618238781397</v>
      </c>
    </row>
    <row r="860" spans="1:7" x14ac:dyDescent="0.25">
      <c r="A860" s="2">
        <v>37342</v>
      </c>
      <c r="B860">
        <v>5.05</v>
      </c>
      <c r="C860">
        <f t="shared" si="52"/>
        <v>-0.29999999999999982</v>
      </c>
      <c r="D860">
        <f t="shared" si="53"/>
        <v>-5.6074766355140158</v>
      </c>
      <c r="E860">
        <v>16884900</v>
      </c>
      <c r="F860">
        <f t="shared" si="54"/>
        <v>53000</v>
      </c>
      <c r="G860">
        <f t="shared" si="55"/>
        <v>0.31487829656782657</v>
      </c>
    </row>
    <row r="861" spans="1:7" x14ac:dyDescent="0.25">
      <c r="A861" s="2">
        <v>37341</v>
      </c>
      <c r="B861">
        <v>5.35</v>
      </c>
      <c r="C861">
        <f t="shared" si="52"/>
        <v>-1.0000000000000675E-2</v>
      </c>
      <c r="D861">
        <f t="shared" si="53"/>
        <v>-0.18656716417911706</v>
      </c>
      <c r="E861">
        <v>16831900</v>
      </c>
      <c r="F861">
        <f t="shared" si="54"/>
        <v>-1877100</v>
      </c>
      <c r="G861">
        <f t="shared" si="55"/>
        <v>-10.033139130899567</v>
      </c>
    </row>
    <row r="862" spans="1:7" x14ac:dyDescent="0.25">
      <c r="A862" s="2">
        <v>37340</v>
      </c>
      <c r="B862">
        <v>5.36</v>
      </c>
      <c r="C862">
        <f t="shared" si="52"/>
        <v>-0.54</v>
      </c>
      <c r="D862">
        <f t="shared" si="53"/>
        <v>-9.1525423728813546</v>
      </c>
      <c r="E862">
        <v>18709000</v>
      </c>
      <c r="F862">
        <f t="shared" si="54"/>
        <v>4608200</v>
      </c>
      <c r="G862">
        <f t="shared" si="55"/>
        <v>32.680415295586066</v>
      </c>
    </row>
    <row r="863" spans="1:7" x14ac:dyDescent="0.25">
      <c r="A863" s="2">
        <v>37337</v>
      </c>
      <c r="B863">
        <v>5.9</v>
      </c>
      <c r="C863">
        <f t="shared" si="52"/>
        <v>-0.33999999999999986</v>
      </c>
      <c r="D863">
        <f t="shared" si="53"/>
        <v>-5.4487179487179462</v>
      </c>
      <c r="E863">
        <v>14100800</v>
      </c>
      <c r="F863">
        <f t="shared" si="54"/>
        <v>-71800</v>
      </c>
      <c r="G863">
        <f t="shared" si="55"/>
        <v>-0.50661134865867941</v>
      </c>
    </row>
    <row r="864" spans="1:7" x14ac:dyDescent="0.25">
      <c r="A864" s="2">
        <v>37336</v>
      </c>
      <c r="B864">
        <v>6.24</v>
      </c>
      <c r="C864">
        <f t="shared" si="52"/>
        <v>0.27000000000000046</v>
      </c>
      <c r="D864">
        <f t="shared" si="53"/>
        <v>4.5226130653266408</v>
      </c>
      <c r="E864">
        <v>14172600</v>
      </c>
      <c r="F864">
        <f t="shared" si="54"/>
        <v>-2895400</v>
      </c>
      <c r="G864">
        <f t="shared" si="55"/>
        <v>-16.963909069603936</v>
      </c>
    </row>
    <row r="865" spans="1:7" x14ac:dyDescent="0.25">
      <c r="A865" s="2">
        <v>37335</v>
      </c>
      <c r="B865">
        <v>5.97</v>
      </c>
      <c r="C865">
        <f t="shared" si="52"/>
        <v>-0.32000000000000028</v>
      </c>
      <c r="D865">
        <f t="shared" si="53"/>
        <v>-5.0874403815580331</v>
      </c>
      <c r="E865">
        <v>17068000</v>
      </c>
      <c r="F865">
        <f t="shared" si="54"/>
        <v>3357900</v>
      </c>
      <c r="G865">
        <f t="shared" si="55"/>
        <v>24.492162712161107</v>
      </c>
    </row>
    <row r="866" spans="1:7" x14ac:dyDescent="0.25">
      <c r="A866" s="2">
        <v>37334</v>
      </c>
      <c r="B866">
        <v>6.29</v>
      </c>
      <c r="C866">
        <f t="shared" si="52"/>
        <v>0</v>
      </c>
      <c r="D866">
        <f t="shared" si="53"/>
        <v>0</v>
      </c>
      <c r="E866">
        <v>13710100</v>
      </c>
      <c r="F866">
        <f t="shared" si="54"/>
        <v>2412600</v>
      </c>
      <c r="G866">
        <f t="shared" si="55"/>
        <v>21.355167072361141</v>
      </c>
    </row>
    <row r="867" spans="1:7" x14ac:dyDescent="0.25">
      <c r="A867" s="2">
        <v>37333</v>
      </c>
      <c r="B867">
        <v>6.29</v>
      </c>
      <c r="C867">
        <f t="shared" si="52"/>
        <v>0.11000000000000032</v>
      </c>
      <c r="D867">
        <f t="shared" si="53"/>
        <v>1.7799352750809114</v>
      </c>
      <c r="E867">
        <v>11297500</v>
      </c>
      <c r="F867">
        <f t="shared" si="54"/>
        <v>-4996700</v>
      </c>
      <c r="G867">
        <f t="shared" si="55"/>
        <v>-30.66551288188435</v>
      </c>
    </row>
    <row r="868" spans="1:7" x14ac:dyDescent="0.25">
      <c r="A868" s="2">
        <v>37330</v>
      </c>
      <c r="B868">
        <v>6.18</v>
      </c>
      <c r="C868">
        <f t="shared" si="52"/>
        <v>1.9999999999999574E-2</v>
      </c>
      <c r="D868">
        <f t="shared" si="53"/>
        <v>0.32467532467531773</v>
      </c>
      <c r="E868">
        <v>16294200</v>
      </c>
      <c r="F868">
        <f t="shared" si="54"/>
        <v>-5880000</v>
      </c>
      <c r="G868">
        <f t="shared" si="55"/>
        <v>-26.517303893714317</v>
      </c>
    </row>
    <row r="869" spans="1:7" x14ac:dyDescent="0.25">
      <c r="A869" s="2">
        <v>37329</v>
      </c>
      <c r="B869">
        <v>6.16</v>
      </c>
      <c r="C869">
        <f t="shared" si="52"/>
        <v>-0.16999999999999993</v>
      </c>
      <c r="D869">
        <f t="shared" si="53"/>
        <v>-2.6856240126382294</v>
      </c>
      <c r="E869">
        <v>22174200</v>
      </c>
      <c r="F869">
        <f t="shared" si="54"/>
        <v>2985500</v>
      </c>
      <c r="G869">
        <f t="shared" si="55"/>
        <v>15.558636072271701</v>
      </c>
    </row>
    <row r="870" spans="1:7" x14ac:dyDescent="0.25">
      <c r="A870" s="2">
        <v>37328</v>
      </c>
      <c r="B870">
        <v>6.33</v>
      </c>
      <c r="C870">
        <f t="shared" si="52"/>
        <v>-0.16999999999999993</v>
      </c>
      <c r="D870">
        <f t="shared" si="53"/>
        <v>-2.6153846153846141</v>
      </c>
      <c r="E870">
        <v>19188700</v>
      </c>
      <c r="F870">
        <f t="shared" si="54"/>
        <v>-1312200</v>
      </c>
      <c r="G870">
        <f t="shared" si="55"/>
        <v>-6.4006946036515471</v>
      </c>
    </row>
    <row r="871" spans="1:7" x14ac:dyDescent="0.25">
      <c r="A871" s="2">
        <v>37327</v>
      </c>
      <c r="B871">
        <v>6.5</v>
      </c>
      <c r="C871">
        <f t="shared" si="52"/>
        <v>-0.20000000000000018</v>
      </c>
      <c r="D871">
        <f t="shared" si="53"/>
        <v>-2.985074626865674</v>
      </c>
      <c r="E871">
        <v>20500900</v>
      </c>
      <c r="F871">
        <f t="shared" si="54"/>
        <v>-3678500</v>
      </c>
      <c r="G871">
        <f t="shared" si="55"/>
        <v>-15.213363441607319</v>
      </c>
    </row>
    <row r="872" spans="1:7" x14ac:dyDescent="0.25">
      <c r="A872" s="2">
        <v>37326</v>
      </c>
      <c r="B872">
        <v>6.7</v>
      </c>
      <c r="C872">
        <f t="shared" si="52"/>
        <v>0.11000000000000032</v>
      </c>
      <c r="D872">
        <f t="shared" si="53"/>
        <v>1.6691957511380928</v>
      </c>
      <c r="E872">
        <v>24179400</v>
      </c>
      <c r="F872">
        <f t="shared" si="54"/>
        <v>-6062700</v>
      </c>
      <c r="G872">
        <f t="shared" si="55"/>
        <v>-20.04721894312895</v>
      </c>
    </row>
    <row r="873" spans="1:7" x14ac:dyDescent="0.25">
      <c r="A873" s="2">
        <v>37323</v>
      </c>
      <c r="B873">
        <v>6.59</v>
      </c>
      <c r="C873">
        <f t="shared" si="52"/>
        <v>0.42999999999999972</v>
      </c>
      <c r="D873">
        <f t="shared" si="53"/>
        <v>6.9805194805194759</v>
      </c>
      <c r="E873">
        <v>30242100</v>
      </c>
      <c r="F873">
        <f t="shared" si="54"/>
        <v>-5177200</v>
      </c>
      <c r="G873">
        <f t="shared" si="55"/>
        <v>-14.616889661851024</v>
      </c>
    </row>
    <row r="874" spans="1:7" x14ac:dyDescent="0.25">
      <c r="A874" s="2">
        <v>37322</v>
      </c>
      <c r="B874">
        <v>6.16</v>
      </c>
      <c r="C874">
        <f t="shared" si="52"/>
        <v>-0.12000000000000011</v>
      </c>
      <c r="D874">
        <f t="shared" si="53"/>
        <v>-1.9108280254777086</v>
      </c>
      <c r="E874">
        <v>35419300</v>
      </c>
      <c r="F874">
        <f t="shared" si="54"/>
        <v>-4625900</v>
      </c>
      <c r="G874">
        <f t="shared" si="55"/>
        <v>-11.551696582861366</v>
      </c>
    </row>
    <row r="875" spans="1:7" x14ac:dyDescent="0.25">
      <c r="A875" s="2">
        <v>37321</v>
      </c>
      <c r="B875">
        <v>6.28</v>
      </c>
      <c r="C875">
        <f t="shared" si="52"/>
        <v>0.79999999999999982</v>
      </c>
      <c r="D875">
        <f t="shared" si="53"/>
        <v>14.598540145985398</v>
      </c>
      <c r="E875">
        <v>40045200</v>
      </c>
      <c r="F875">
        <f t="shared" si="54"/>
        <v>-785700</v>
      </c>
      <c r="G875">
        <f t="shared" si="55"/>
        <v>-1.9242779365627503</v>
      </c>
    </row>
    <row r="876" spans="1:7" x14ac:dyDescent="0.25">
      <c r="A876" s="2">
        <v>37320</v>
      </c>
      <c r="B876">
        <v>5.48</v>
      </c>
      <c r="C876">
        <f t="shared" si="52"/>
        <v>0.78000000000000025</v>
      </c>
      <c r="D876">
        <f t="shared" si="53"/>
        <v>16.59574468085107</v>
      </c>
      <c r="E876">
        <v>40830900</v>
      </c>
      <c r="F876">
        <f t="shared" si="54"/>
        <v>18418700</v>
      </c>
      <c r="G876">
        <f t="shared" si="55"/>
        <v>82.18157967535538</v>
      </c>
    </row>
    <row r="877" spans="1:7" x14ac:dyDescent="0.25">
      <c r="A877" s="2">
        <v>37319</v>
      </c>
      <c r="B877">
        <v>4.7</v>
      </c>
      <c r="C877">
        <f t="shared" si="52"/>
        <v>-0.20000000000000018</v>
      </c>
      <c r="D877">
        <f t="shared" si="53"/>
        <v>-4.0816326530612281</v>
      </c>
      <c r="E877">
        <v>22412200</v>
      </c>
      <c r="F877">
        <f t="shared" si="54"/>
        <v>-574900</v>
      </c>
      <c r="G877">
        <f t="shared" si="55"/>
        <v>-2.5009679341891755</v>
      </c>
    </row>
    <row r="878" spans="1:7" x14ac:dyDescent="0.25">
      <c r="A878" s="2">
        <v>37316</v>
      </c>
      <c r="B878">
        <v>4.9000000000000004</v>
      </c>
      <c r="C878">
        <f t="shared" si="52"/>
        <v>-8.9999999999999858E-2</v>
      </c>
      <c r="D878">
        <f t="shared" si="53"/>
        <v>-1.8036072144288549</v>
      </c>
      <c r="E878">
        <v>22987100</v>
      </c>
      <c r="F878">
        <f t="shared" si="54"/>
        <v>1176100</v>
      </c>
      <c r="G878">
        <f t="shared" si="55"/>
        <v>5.3922332767869428</v>
      </c>
    </row>
    <row r="879" spans="1:7" x14ac:dyDescent="0.25">
      <c r="A879" s="2">
        <v>37315</v>
      </c>
      <c r="B879">
        <v>4.99</v>
      </c>
      <c r="C879">
        <f t="shared" si="52"/>
        <v>5.0000000000000711E-2</v>
      </c>
      <c r="D879">
        <f t="shared" si="53"/>
        <v>1.0121457489878687</v>
      </c>
      <c r="E879">
        <v>21811000</v>
      </c>
      <c r="F879">
        <f t="shared" si="54"/>
        <v>-2163000</v>
      </c>
      <c r="G879">
        <f t="shared" si="55"/>
        <v>-9.0222741303078333</v>
      </c>
    </row>
    <row r="880" spans="1:7" x14ac:dyDescent="0.25">
      <c r="A880" s="2">
        <v>37314</v>
      </c>
      <c r="B880">
        <v>4.9399999999999995</v>
      </c>
      <c r="C880">
        <f t="shared" si="52"/>
        <v>0.33999999999999986</v>
      </c>
      <c r="D880">
        <f t="shared" si="53"/>
        <v>7.3913043478260843</v>
      </c>
      <c r="E880">
        <v>23974000</v>
      </c>
      <c r="F880">
        <f t="shared" si="54"/>
        <v>-1954900</v>
      </c>
      <c r="G880">
        <f t="shared" si="55"/>
        <v>-7.5394636872370215</v>
      </c>
    </row>
    <row r="881" spans="1:7" x14ac:dyDescent="0.25">
      <c r="A881" s="2">
        <v>37313</v>
      </c>
      <c r="B881">
        <v>4.5999999999999996</v>
      </c>
      <c r="C881">
        <f t="shared" si="52"/>
        <v>-0.15000000000000036</v>
      </c>
      <c r="D881">
        <f t="shared" si="53"/>
        <v>-3.1578947368421129</v>
      </c>
      <c r="E881">
        <v>25928900</v>
      </c>
      <c r="F881">
        <f t="shared" si="54"/>
        <v>-392200</v>
      </c>
      <c r="G881">
        <f t="shared" si="55"/>
        <v>-1.4900593060320428</v>
      </c>
    </row>
    <row r="882" spans="1:7" x14ac:dyDescent="0.25">
      <c r="A882" s="2">
        <v>37312</v>
      </c>
      <c r="B882">
        <v>4.75</v>
      </c>
      <c r="C882">
        <f t="shared" si="52"/>
        <v>9.9999999999999645E-2</v>
      </c>
      <c r="D882">
        <f t="shared" si="53"/>
        <v>2.1505376344085945</v>
      </c>
      <c r="E882">
        <v>26321100</v>
      </c>
      <c r="F882">
        <f t="shared" si="54"/>
        <v>-11700100</v>
      </c>
      <c r="G882">
        <f t="shared" si="55"/>
        <v>-30.772568987827842</v>
      </c>
    </row>
    <row r="883" spans="1:7" x14ac:dyDescent="0.25">
      <c r="A883" s="2">
        <v>37309</v>
      </c>
      <c r="B883">
        <v>4.6500000000000004</v>
      </c>
      <c r="C883">
        <f t="shared" si="52"/>
        <v>0.15000000000000036</v>
      </c>
      <c r="D883">
        <f t="shared" si="53"/>
        <v>3.333333333333341</v>
      </c>
      <c r="E883">
        <v>38021200</v>
      </c>
      <c r="F883">
        <f t="shared" si="54"/>
        <v>-12657400</v>
      </c>
      <c r="G883">
        <f t="shared" si="55"/>
        <v>-24.975828061548661</v>
      </c>
    </row>
    <row r="884" spans="1:7" x14ac:dyDescent="0.25">
      <c r="A884" s="2">
        <v>37308</v>
      </c>
      <c r="B884">
        <v>4.5</v>
      </c>
      <c r="C884">
        <f t="shared" si="52"/>
        <v>0.12000000000000011</v>
      </c>
      <c r="D884">
        <f t="shared" si="53"/>
        <v>2.7397260273972628</v>
      </c>
      <c r="E884">
        <v>50678600</v>
      </c>
      <c r="F884">
        <f t="shared" si="54"/>
        <v>-18332800</v>
      </c>
      <c r="G884">
        <f t="shared" si="55"/>
        <v>-26.564886381090659</v>
      </c>
    </row>
    <row r="885" spans="1:7" x14ac:dyDescent="0.25">
      <c r="A885" s="2">
        <v>37307</v>
      </c>
      <c r="B885">
        <v>4.38</v>
      </c>
      <c r="C885">
        <f t="shared" si="52"/>
        <v>0.83000000000000007</v>
      </c>
      <c r="D885">
        <f t="shared" si="53"/>
        <v>23.380281690140848</v>
      </c>
      <c r="E885">
        <v>69011400</v>
      </c>
      <c r="F885">
        <f t="shared" si="54"/>
        <v>-5319300</v>
      </c>
      <c r="G885">
        <f t="shared" si="55"/>
        <v>-7.1562624864288917</v>
      </c>
    </row>
    <row r="886" spans="1:7" x14ac:dyDescent="0.25">
      <c r="A886" s="2">
        <v>37306</v>
      </c>
      <c r="B886">
        <v>3.55</v>
      </c>
      <c r="C886">
        <f t="shared" si="52"/>
        <v>-1.3100000000000005</v>
      </c>
      <c r="D886">
        <f t="shared" si="53"/>
        <v>-26.954732510288075</v>
      </c>
      <c r="E886">
        <v>74330700</v>
      </c>
      <c r="F886">
        <f t="shared" si="54"/>
        <v>39008200</v>
      </c>
      <c r="G886">
        <f t="shared" si="55"/>
        <v>110.43442564937362</v>
      </c>
    </row>
    <row r="887" spans="1:7" x14ac:dyDescent="0.25">
      <c r="A887" s="2">
        <v>37302</v>
      </c>
      <c r="B887">
        <v>4.8600000000000003</v>
      </c>
      <c r="C887">
        <f t="shared" si="52"/>
        <v>1.0000000000000675E-2</v>
      </c>
      <c r="D887">
        <f t="shared" si="53"/>
        <v>0.2061855670103232</v>
      </c>
      <c r="E887">
        <v>35322500</v>
      </c>
      <c r="F887">
        <f t="shared" si="54"/>
        <v>-110100</v>
      </c>
      <c r="G887">
        <f t="shared" si="55"/>
        <v>-0.31073079593368819</v>
      </c>
    </row>
    <row r="888" spans="1:7" x14ac:dyDescent="0.25">
      <c r="A888" s="2">
        <v>37301</v>
      </c>
      <c r="B888">
        <v>4.8499999999999996</v>
      </c>
      <c r="C888">
        <f t="shared" si="52"/>
        <v>-0.16999999999999993</v>
      </c>
      <c r="D888">
        <f t="shared" si="53"/>
        <v>-3.386454183266931</v>
      </c>
      <c r="E888">
        <v>35432600</v>
      </c>
      <c r="F888">
        <f t="shared" si="54"/>
        <v>10437700</v>
      </c>
      <c r="G888">
        <f t="shared" si="55"/>
        <v>41.759318901055813</v>
      </c>
    </row>
    <row r="889" spans="1:7" x14ac:dyDescent="0.25">
      <c r="A889" s="2">
        <v>37300</v>
      </c>
      <c r="B889">
        <v>5.0199999999999996</v>
      </c>
      <c r="C889">
        <f t="shared" si="52"/>
        <v>-0.48000000000000043</v>
      </c>
      <c r="D889">
        <f t="shared" si="53"/>
        <v>-8.7272727272727355</v>
      </c>
      <c r="E889">
        <v>24994900</v>
      </c>
      <c r="F889">
        <f t="shared" si="54"/>
        <v>12740600</v>
      </c>
      <c r="G889">
        <f t="shared" si="55"/>
        <v>103.96840292795181</v>
      </c>
    </row>
    <row r="890" spans="1:7" x14ac:dyDescent="0.25">
      <c r="A890" s="2">
        <v>37299</v>
      </c>
      <c r="B890">
        <v>5.5</v>
      </c>
      <c r="C890">
        <f t="shared" si="52"/>
        <v>-0.3100000000000005</v>
      </c>
      <c r="D890">
        <f t="shared" si="53"/>
        <v>-5.3356282271945004</v>
      </c>
      <c r="E890">
        <v>12254300</v>
      </c>
      <c r="F890">
        <f t="shared" si="54"/>
        <v>-3701700</v>
      </c>
      <c r="G890">
        <f t="shared" si="55"/>
        <v>-23.199423414389571</v>
      </c>
    </row>
    <row r="891" spans="1:7" x14ac:dyDescent="0.25">
      <c r="A891" s="2">
        <v>37298</v>
      </c>
      <c r="B891">
        <v>5.8100000000000005</v>
      </c>
      <c r="C891">
        <f t="shared" si="52"/>
        <v>-9.9999999999999645E-2</v>
      </c>
      <c r="D891">
        <f t="shared" si="53"/>
        <v>-1.6920473773265592</v>
      </c>
      <c r="E891">
        <v>15956000</v>
      </c>
      <c r="F891">
        <f t="shared" si="54"/>
        <v>-4027800</v>
      </c>
      <c r="G891">
        <f t="shared" si="55"/>
        <v>-20.155325813909265</v>
      </c>
    </row>
    <row r="892" spans="1:7" x14ac:dyDescent="0.25">
      <c r="A892" s="2">
        <v>37295</v>
      </c>
      <c r="B892">
        <v>5.91</v>
      </c>
      <c r="C892">
        <f t="shared" si="52"/>
        <v>0.20999999999999996</v>
      </c>
      <c r="D892">
        <f t="shared" si="53"/>
        <v>3.6842105263157889</v>
      </c>
      <c r="E892">
        <v>19983800</v>
      </c>
      <c r="F892">
        <f t="shared" si="54"/>
        <v>1659900</v>
      </c>
      <c r="G892">
        <f t="shared" si="55"/>
        <v>9.058661092889615</v>
      </c>
    </row>
    <row r="893" spans="1:7" x14ac:dyDescent="0.25">
      <c r="A893" s="2">
        <v>37294</v>
      </c>
      <c r="B893">
        <v>5.7</v>
      </c>
      <c r="C893">
        <f t="shared" si="52"/>
        <v>-0.3199999999999994</v>
      </c>
      <c r="D893">
        <f t="shared" si="53"/>
        <v>-5.3156146179401897</v>
      </c>
      <c r="E893">
        <v>18323900</v>
      </c>
      <c r="F893">
        <f t="shared" si="54"/>
        <v>-18363100</v>
      </c>
      <c r="G893">
        <f t="shared" si="55"/>
        <v>-50.053424918908604</v>
      </c>
    </row>
    <row r="894" spans="1:7" x14ac:dyDescent="0.25">
      <c r="A894" s="2">
        <v>37293</v>
      </c>
      <c r="B894">
        <v>6.02</v>
      </c>
      <c r="C894">
        <f t="shared" si="52"/>
        <v>0.96999999999999975</v>
      </c>
      <c r="D894">
        <f t="shared" si="53"/>
        <v>19.207920792079204</v>
      </c>
      <c r="E894">
        <v>36687000</v>
      </c>
      <c r="F894">
        <f t="shared" si="54"/>
        <v>-66841700</v>
      </c>
      <c r="G894">
        <f t="shared" si="55"/>
        <v>-64.563449555533879</v>
      </c>
    </row>
    <row r="895" spans="1:7" x14ac:dyDescent="0.25">
      <c r="A895" s="2">
        <v>37292</v>
      </c>
      <c r="B895">
        <v>5.05</v>
      </c>
      <c r="C895">
        <f t="shared" si="52"/>
        <v>-1.7300000000000004</v>
      </c>
      <c r="D895">
        <f t="shared" si="53"/>
        <v>-25.516224188790567</v>
      </c>
      <c r="E895">
        <v>103528700</v>
      </c>
      <c r="F895">
        <f t="shared" si="54"/>
        <v>81775100</v>
      </c>
      <c r="G895">
        <f t="shared" si="55"/>
        <v>375.91525080906149</v>
      </c>
    </row>
    <row r="896" spans="1:7" x14ac:dyDescent="0.25">
      <c r="A896" s="2">
        <v>37291</v>
      </c>
      <c r="B896">
        <v>6.78</v>
      </c>
      <c r="C896">
        <f t="shared" si="52"/>
        <v>-1.0699999999999994</v>
      </c>
      <c r="D896">
        <f t="shared" si="53"/>
        <v>-13.630573248407636</v>
      </c>
      <c r="E896">
        <v>21753600</v>
      </c>
      <c r="F896">
        <f t="shared" si="54"/>
        <v>11090500</v>
      </c>
      <c r="G896">
        <f t="shared" si="55"/>
        <v>104.00821524697321</v>
      </c>
    </row>
    <row r="897" spans="1:7" x14ac:dyDescent="0.25">
      <c r="A897" s="2">
        <v>37288</v>
      </c>
      <c r="B897">
        <v>7.85</v>
      </c>
      <c r="C897">
        <f t="shared" si="52"/>
        <v>-0.20000000000000107</v>
      </c>
      <c r="D897">
        <f t="shared" si="53"/>
        <v>-2.4844720496894541</v>
      </c>
      <c r="E897">
        <v>10663100</v>
      </c>
      <c r="F897">
        <f t="shared" si="54"/>
        <v>1056500</v>
      </c>
      <c r="G897">
        <f t="shared" si="55"/>
        <v>10.99764745071097</v>
      </c>
    </row>
    <row r="898" spans="1:7" x14ac:dyDescent="0.25">
      <c r="A898" s="2">
        <v>37287</v>
      </c>
      <c r="B898">
        <v>8.0500000000000007</v>
      </c>
      <c r="C898">
        <f t="shared" si="52"/>
        <v>-0.16000000000000014</v>
      </c>
      <c r="D898">
        <f t="shared" si="53"/>
        <v>-1.9488428745432416</v>
      </c>
      <c r="E898">
        <v>9606600</v>
      </c>
      <c r="F898">
        <f t="shared" si="54"/>
        <v>-11681900</v>
      </c>
      <c r="G898">
        <f t="shared" si="55"/>
        <v>-54.87422786950701</v>
      </c>
    </row>
    <row r="899" spans="1:7" x14ac:dyDescent="0.25">
      <c r="A899" s="2">
        <v>37286</v>
      </c>
      <c r="B899">
        <v>8.2100000000000009</v>
      </c>
      <c r="C899">
        <f t="shared" si="52"/>
        <v>0.29000000000000092</v>
      </c>
      <c r="D899">
        <f t="shared" si="53"/>
        <v>3.6616161616161733</v>
      </c>
      <c r="E899">
        <v>21288500</v>
      </c>
      <c r="F899">
        <f t="shared" si="54"/>
        <v>4903200</v>
      </c>
      <c r="G899">
        <f t="shared" si="55"/>
        <v>29.924383441255273</v>
      </c>
    </row>
    <row r="900" spans="1:7" x14ac:dyDescent="0.25">
      <c r="A900" s="2">
        <v>37285</v>
      </c>
      <c r="B900">
        <v>7.92</v>
      </c>
      <c r="C900">
        <f t="shared" si="52"/>
        <v>-0.67999999999999972</v>
      </c>
      <c r="D900">
        <f t="shared" si="53"/>
        <v>-7.9069767441860437</v>
      </c>
      <c r="E900">
        <v>16385300</v>
      </c>
      <c r="F900">
        <f t="shared" si="54"/>
        <v>7447300</v>
      </c>
      <c r="G900">
        <f t="shared" si="55"/>
        <v>83.32177220854777</v>
      </c>
    </row>
    <row r="901" spans="1:7" x14ac:dyDescent="0.25">
      <c r="A901" s="2">
        <v>37284</v>
      </c>
      <c r="B901">
        <v>8.6</v>
      </c>
      <c r="C901">
        <f t="shared" si="52"/>
        <v>0.24000000000000021</v>
      </c>
      <c r="D901">
        <f t="shared" si="53"/>
        <v>2.8708133971291891</v>
      </c>
      <c r="E901">
        <v>8938000</v>
      </c>
      <c r="F901">
        <f t="shared" si="54"/>
        <v>-1538300</v>
      </c>
      <c r="G901">
        <f t="shared" si="55"/>
        <v>-14.683619216708189</v>
      </c>
    </row>
    <row r="902" spans="1:7" x14ac:dyDescent="0.25">
      <c r="A902" s="2">
        <v>37281</v>
      </c>
      <c r="B902">
        <v>8.36</v>
      </c>
      <c r="C902">
        <f t="shared" si="52"/>
        <v>-0.15000000000000036</v>
      </c>
      <c r="D902">
        <f t="shared" si="53"/>
        <v>-1.7626321974148103</v>
      </c>
      <c r="E902">
        <v>10476300</v>
      </c>
      <c r="F902">
        <f t="shared" si="54"/>
        <v>-3316000</v>
      </c>
      <c r="G902">
        <f t="shared" si="55"/>
        <v>-24.042400469827367</v>
      </c>
    </row>
    <row r="903" spans="1:7" x14ac:dyDescent="0.25">
      <c r="A903" s="2">
        <v>37280</v>
      </c>
      <c r="B903">
        <v>8.51</v>
      </c>
      <c r="C903">
        <f t="shared" si="52"/>
        <v>0.60999999999999943</v>
      </c>
      <c r="D903">
        <f t="shared" si="53"/>
        <v>7.7215189873417645</v>
      </c>
      <c r="E903">
        <v>13792300</v>
      </c>
      <c r="F903">
        <f t="shared" si="54"/>
        <v>-3918200</v>
      </c>
      <c r="G903">
        <f t="shared" si="55"/>
        <v>-22.123598994946502</v>
      </c>
    </row>
    <row r="904" spans="1:7" x14ac:dyDescent="0.25">
      <c r="A904" s="2">
        <v>37279</v>
      </c>
      <c r="B904">
        <v>7.9</v>
      </c>
      <c r="C904">
        <f t="shared" ref="C904:C967" si="56">IF(AND(ISNUMBER(B904),ISNUMBER(B905)), (B904 - B905), "")</f>
        <v>0.33000000000000007</v>
      </c>
      <c r="D904">
        <f t="shared" ref="D904:D967" si="57">IF(AND(ISNUMBER(C904),ISNUMBER(B905)), (100*C904/ABS(B905)), "")</f>
        <v>4.3593130779392348</v>
      </c>
      <c r="E904">
        <v>17710500</v>
      </c>
      <c r="F904">
        <f t="shared" ref="F904:F967" si="58">IF(AND(ISNUMBER(E904),ISNUMBER(E905)), (E904 - E905), "")</f>
        <v>-117500</v>
      </c>
      <c r="G904">
        <f t="shared" ref="G904:G967" si="59">IF(AND(ISNUMBER(F904),ISNUMBER(E905)), (100*F904/ABS(E905)), "")</f>
        <v>-0.65907561139780124</v>
      </c>
    </row>
    <row r="905" spans="1:7" x14ac:dyDescent="0.25">
      <c r="A905" s="2">
        <v>37278</v>
      </c>
      <c r="B905">
        <v>7.57</v>
      </c>
      <c r="C905">
        <f t="shared" si="56"/>
        <v>-0.70999999999999908</v>
      </c>
      <c r="D905">
        <f t="shared" si="57"/>
        <v>-8.5748792270531311</v>
      </c>
      <c r="E905">
        <v>17828000</v>
      </c>
      <c r="F905">
        <f t="shared" si="58"/>
        <v>3179200</v>
      </c>
      <c r="G905">
        <f t="shared" si="59"/>
        <v>21.702801594669872</v>
      </c>
    </row>
    <row r="906" spans="1:7" x14ac:dyDescent="0.25">
      <c r="A906" s="2">
        <v>37274</v>
      </c>
      <c r="B906">
        <v>8.2799999999999994</v>
      </c>
      <c r="C906">
        <f t="shared" si="56"/>
        <v>-0.35000000000000142</v>
      </c>
      <c r="D906">
        <f t="shared" si="57"/>
        <v>-4.0556199304751033</v>
      </c>
      <c r="E906">
        <v>14648800</v>
      </c>
      <c r="F906">
        <f t="shared" si="58"/>
        <v>-3485000</v>
      </c>
      <c r="G906">
        <f t="shared" si="59"/>
        <v>-19.218255412544529</v>
      </c>
    </row>
    <row r="907" spans="1:7" x14ac:dyDescent="0.25">
      <c r="A907" s="2">
        <v>37273</v>
      </c>
      <c r="B907">
        <v>8.6300000000000008</v>
      </c>
      <c r="C907">
        <f t="shared" si="56"/>
        <v>0.59000000000000163</v>
      </c>
      <c r="D907">
        <f t="shared" si="57"/>
        <v>7.3383084577114639</v>
      </c>
      <c r="E907">
        <v>18133800</v>
      </c>
      <c r="F907">
        <f t="shared" si="58"/>
        <v>-10765300</v>
      </c>
      <c r="G907">
        <f t="shared" si="59"/>
        <v>-37.251333086497503</v>
      </c>
    </row>
    <row r="908" spans="1:7" x14ac:dyDescent="0.25">
      <c r="A908" s="2">
        <v>37272</v>
      </c>
      <c r="B908">
        <v>8.0399999999999991</v>
      </c>
      <c r="C908">
        <f t="shared" si="56"/>
        <v>0.16999999999999904</v>
      </c>
      <c r="D908">
        <f t="shared" si="57"/>
        <v>2.1601016518424276</v>
      </c>
      <c r="E908">
        <v>28899100</v>
      </c>
      <c r="F908">
        <f t="shared" si="58"/>
        <v>-1238100</v>
      </c>
      <c r="G908">
        <f t="shared" si="59"/>
        <v>-4.1082117781346641</v>
      </c>
    </row>
    <row r="909" spans="1:7" x14ac:dyDescent="0.25">
      <c r="A909" s="2">
        <v>37271</v>
      </c>
      <c r="B909">
        <v>7.87</v>
      </c>
      <c r="C909">
        <f t="shared" si="56"/>
        <v>-0.48999999999999932</v>
      </c>
      <c r="D909">
        <f t="shared" si="57"/>
        <v>-5.8612440191387476</v>
      </c>
      <c r="E909">
        <v>30137200</v>
      </c>
      <c r="F909">
        <f t="shared" si="58"/>
        <v>50400</v>
      </c>
      <c r="G909">
        <f t="shared" si="59"/>
        <v>0.16751532233404681</v>
      </c>
    </row>
    <row r="910" spans="1:7" x14ac:dyDescent="0.25">
      <c r="A910" s="2">
        <v>37270</v>
      </c>
      <c r="B910">
        <v>8.36</v>
      </c>
      <c r="C910">
        <f t="shared" si="56"/>
        <v>-1.6400000000000006</v>
      </c>
      <c r="D910">
        <f t="shared" si="57"/>
        <v>-16.400000000000006</v>
      </c>
      <c r="E910">
        <v>30086800</v>
      </c>
      <c r="F910">
        <f t="shared" si="58"/>
        <v>19308900</v>
      </c>
      <c r="G910">
        <f t="shared" si="59"/>
        <v>179.15271063936387</v>
      </c>
    </row>
    <row r="911" spans="1:7" x14ac:dyDescent="0.25">
      <c r="A911" s="2">
        <v>37267</v>
      </c>
      <c r="B911">
        <v>10</v>
      </c>
      <c r="C911">
        <f t="shared" si="56"/>
        <v>-0.1899999999999995</v>
      </c>
      <c r="D911">
        <f t="shared" si="57"/>
        <v>-1.8645731108930277</v>
      </c>
      <c r="E911">
        <v>10777900</v>
      </c>
      <c r="F911">
        <f t="shared" si="58"/>
        <v>-4397300</v>
      </c>
      <c r="G911">
        <f t="shared" si="59"/>
        <v>-28.976883335969212</v>
      </c>
    </row>
    <row r="912" spans="1:7" x14ac:dyDescent="0.25">
      <c r="A912" s="2">
        <v>37266</v>
      </c>
      <c r="B912">
        <v>10.19</v>
      </c>
      <c r="C912">
        <f t="shared" si="56"/>
        <v>0.1899999999999995</v>
      </c>
      <c r="D912">
        <f t="shared" si="57"/>
        <v>1.899999999999995</v>
      </c>
      <c r="E912">
        <v>15175200</v>
      </c>
      <c r="F912">
        <f t="shared" si="58"/>
        <v>2205200</v>
      </c>
      <c r="G912">
        <f t="shared" si="59"/>
        <v>17.002313030069391</v>
      </c>
    </row>
    <row r="913" spans="1:7" x14ac:dyDescent="0.25">
      <c r="A913" s="2">
        <v>37265</v>
      </c>
      <c r="B913">
        <v>10</v>
      </c>
      <c r="C913">
        <f t="shared" si="56"/>
        <v>-0.5</v>
      </c>
      <c r="D913">
        <f t="shared" si="57"/>
        <v>-4.7619047619047619</v>
      </c>
      <c r="E913">
        <v>12970000</v>
      </c>
      <c r="F913">
        <f t="shared" si="58"/>
        <v>-7905900</v>
      </c>
      <c r="G913">
        <f t="shared" si="59"/>
        <v>-37.870942091119424</v>
      </c>
    </row>
    <row r="914" spans="1:7" x14ac:dyDescent="0.25">
      <c r="A914" s="2">
        <v>37264</v>
      </c>
      <c r="B914">
        <v>10.5</v>
      </c>
      <c r="C914">
        <f t="shared" si="56"/>
        <v>-0.42999999999999972</v>
      </c>
      <c r="D914">
        <f t="shared" si="57"/>
        <v>-3.9341262580054868</v>
      </c>
      <c r="E914">
        <v>20875900</v>
      </c>
      <c r="F914">
        <f t="shared" si="58"/>
        <v>10497700</v>
      </c>
      <c r="G914">
        <f t="shared" si="59"/>
        <v>101.15145208224934</v>
      </c>
    </row>
    <row r="915" spans="1:7" x14ac:dyDescent="0.25">
      <c r="A915" s="2">
        <v>37263</v>
      </c>
      <c r="B915">
        <v>10.93</v>
      </c>
      <c r="C915">
        <f t="shared" si="56"/>
        <v>-0.37000000000000099</v>
      </c>
      <c r="D915">
        <f t="shared" si="57"/>
        <v>-3.2743362831858494</v>
      </c>
      <c r="E915">
        <v>10378200</v>
      </c>
      <c r="F915">
        <f t="shared" si="58"/>
        <v>-1971300</v>
      </c>
      <c r="G915">
        <f t="shared" si="59"/>
        <v>-15.962589578525446</v>
      </c>
    </row>
    <row r="916" spans="1:7" x14ac:dyDescent="0.25">
      <c r="A916" s="2">
        <v>37260</v>
      </c>
      <c r="B916">
        <v>11.3</v>
      </c>
      <c r="C916">
        <f t="shared" si="56"/>
        <v>-0.36999999999999922</v>
      </c>
      <c r="D916">
        <f t="shared" si="57"/>
        <v>-3.1705227077977653</v>
      </c>
      <c r="E916">
        <v>12349500</v>
      </c>
      <c r="F916">
        <f t="shared" si="58"/>
        <v>176600</v>
      </c>
      <c r="G916">
        <f t="shared" si="59"/>
        <v>1.4507635813980235</v>
      </c>
    </row>
    <row r="917" spans="1:7" x14ac:dyDescent="0.25">
      <c r="A917" s="2">
        <v>37259</v>
      </c>
      <c r="B917">
        <v>11.67</v>
      </c>
      <c r="C917">
        <f t="shared" si="56"/>
        <v>0.32000000000000028</v>
      </c>
      <c r="D917">
        <f t="shared" si="57"/>
        <v>2.8193832599118966</v>
      </c>
      <c r="E917">
        <v>12172900</v>
      </c>
      <c r="F917">
        <f t="shared" si="58"/>
        <v>1105000</v>
      </c>
      <c r="G917">
        <f t="shared" si="59"/>
        <v>9.9838271036059236</v>
      </c>
    </row>
    <row r="918" spans="1:7" x14ac:dyDescent="0.25">
      <c r="A918" s="2">
        <v>37258</v>
      </c>
      <c r="B918">
        <v>11.35</v>
      </c>
      <c r="C918">
        <f t="shared" si="56"/>
        <v>0.38999999999999879</v>
      </c>
      <c r="D918">
        <f t="shared" si="57"/>
        <v>3.5583941605839304</v>
      </c>
      <c r="E918">
        <v>11067900</v>
      </c>
      <c r="F918">
        <f t="shared" si="58"/>
        <v>3158800</v>
      </c>
      <c r="G918">
        <f t="shared" si="59"/>
        <v>39.938804668040611</v>
      </c>
    </row>
    <row r="919" spans="1:7" x14ac:dyDescent="0.25">
      <c r="A919" s="2">
        <v>37256</v>
      </c>
      <c r="B919">
        <v>10.96</v>
      </c>
      <c r="C919">
        <f t="shared" si="56"/>
        <v>-0.37999999999999901</v>
      </c>
      <c r="D919">
        <f t="shared" si="57"/>
        <v>-3.3509700176366755</v>
      </c>
      <c r="E919">
        <v>7909100</v>
      </c>
      <c r="F919">
        <f t="shared" si="58"/>
        <v>1454300</v>
      </c>
      <c r="G919">
        <f t="shared" si="59"/>
        <v>22.530519923157961</v>
      </c>
    </row>
    <row r="920" spans="1:7" x14ac:dyDescent="0.25">
      <c r="A920" s="2">
        <v>37253</v>
      </c>
      <c r="B920">
        <v>11.34</v>
      </c>
      <c r="C920">
        <f t="shared" si="56"/>
        <v>0.22000000000000064</v>
      </c>
      <c r="D920">
        <f t="shared" si="57"/>
        <v>1.9784172661870563</v>
      </c>
      <c r="E920">
        <v>6454800</v>
      </c>
      <c r="F920">
        <f t="shared" si="58"/>
        <v>-426700</v>
      </c>
      <c r="G920">
        <f t="shared" si="59"/>
        <v>-6.2006829906270431</v>
      </c>
    </row>
    <row r="921" spans="1:7" x14ac:dyDescent="0.25">
      <c r="A921" s="2">
        <v>37252</v>
      </c>
      <c r="B921">
        <v>11.12</v>
      </c>
      <c r="C921">
        <f t="shared" si="56"/>
        <v>0.53999999999999915</v>
      </c>
      <c r="D921">
        <f t="shared" si="57"/>
        <v>5.1039697542533</v>
      </c>
      <c r="E921">
        <v>6881500</v>
      </c>
      <c r="F921">
        <f t="shared" si="58"/>
        <v>33000</v>
      </c>
      <c r="G921">
        <f t="shared" si="59"/>
        <v>0.4818573410235818</v>
      </c>
    </row>
    <row r="922" spans="1:7" x14ac:dyDescent="0.25">
      <c r="A922" s="2">
        <v>37251</v>
      </c>
      <c r="B922">
        <v>10.58</v>
      </c>
      <c r="C922">
        <f t="shared" si="56"/>
        <v>0.26999999999999957</v>
      </c>
      <c r="D922">
        <f t="shared" si="57"/>
        <v>2.6188166828321977</v>
      </c>
      <c r="E922">
        <v>6848500</v>
      </c>
      <c r="F922">
        <f t="shared" si="58"/>
        <v>2072700</v>
      </c>
      <c r="G922">
        <f t="shared" si="59"/>
        <v>43.40005862892081</v>
      </c>
    </row>
    <row r="923" spans="1:7" x14ac:dyDescent="0.25">
      <c r="A923" s="2">
        <v>37249</v>
      </c>
      <c r="B923">
        <v>10.31</v>
      </c>
      <c r="C923">
        <f t="shared" si="56"/>
        <v>-3.9999999999999147E-2</v>
      </c>
      <c r="D923">
        <f t="shared" si="57"/>
        <v>-0.3864734299516826</v>
      </c>
      <c r="E923">
        <v>4775800</v>
      </c>
      <c r="F923">
        <f t="shared" si="58"/>
        <v>-10949800</v>
      </c>
      <c r="G923">
        <f t="shared" si="59"/>
        <v>-69.630411558223528</v>
      </c>
    </row>
    <row r="924" spans="1:7" x14ac:dyDescent="0.25">
      <c r="A924" s="2">
        <v>37246</v>
      </c>
      <c r="B924">
        <v>10.35</v>
      </c>
      <c r="C924">
        <f t="shared" si="56"/>
        <v>9.9999999999999645E-2</v>
      </c>
      <c r="D924">
        <f t="shared" si="57"/>
        <v>0.97560975609755751</v>
      </c>
      <c r="E924">
        <v>15725600</v>
      </c>
      <c r="F924">
        <f t="shared" si="58"/>
        <v>8118600</v>
      </c>
      <c r="G924">
        <f t="shared" si="59"/>
        <v>106.72538451426318</v>
      </c>
    </row>
    <row r="925" spans="1:7" x14ac:dyDescent="0.25">
      <c r="A925" s="2">
        <v>37245</v>
      </c>
      <c r="B925">
        <v>10.25</v>
      </c>
      <c r="C925">
        <f t="shared" si="56"/>
        <v>-0.51999999999999957</v>
      </c>
      <c r="D925">
        <f t="shared" si="57"/>
        <v>-4.8282265552460499</v>
      </c>
      <c r="E925">
        <v>7607000</v>
      </c>
      <c r="F925">
        <f t="shared" si="58"/>
        <v>-2225500</v>
      </c>
      <c r="G925">
        <f t="shared" si="59"/>
        <v>-22.634121535723366</v>
      </c>
    </row>
    <row r="926" spans="1:7" x14ac:dyDescent="0.25">
      <c r="A926" s="2">
        <v>37244</v>
      </c>
      <c r="B926">
        <v>10.77</v>
      </c>
      <c r="C926">
        <f t="shared" si="56"/>
        <v>8.9999999999999858E-2</v>
      </c>
      <c r="D926">
        <f t="shared" si="57"/>
        <v>0.84269662921348187</v>
      </c>
      <c r="E926">
        <v>9832500</v>
      </c>
      <c r="F926">
        <f t="shared" si="58"/>
        <v>368600</v>
      </c>
      <c r="G926">
        <f t="shared" si="59"/>
        <v>3.8948002409154787</v>
      </c>
    </row>
    <row r="927" spans="1:7" x14ac:dyDescent="0.25">
      <c r="A927" s="2">
        <v>37243</v>
      </c>
      <c r="B927">
        <v>10.68</v>
      </c>
      <c r="C927">
        <f t="shared" si="56"/>
        <v>3.9999999999999147E-2</v>
      </c>
      <c r="D927">
        <f t="shared" si="57"/>
        <v>0.37593984962405214</v>
      </c>
      <c r="E927">
        <v>9463900</v>
      </c>
      <c r="F927">
        <f t="shared" si="58"/>
        <v>1194600</v>
      </c>
      <c r="G927">
        <f t="shared" si="59"/>
        <v>14.4462046364263</v>
      </c>
    </row>
    <row r="928" spans="1:7" x14ac:dyDescent="0.25">
      <c r="A928" s="2">
        <v>37242</v>
      </c>
      <c r="B928">
        <v>10.64</v>
      </c>
      <c r="C928">
        <f t="shared" si="56"/>
        <v>0.16000000000000014</v>
      </c>
      <c r="D928">
        <f t="shared" si="57"/>
        <v>1.5267175572519096</v>
      </c>
      <c r="E928">
        <v>8269300</v>
      </c>
      <c r="F928">
        <f t="shared" si="58"/>
        <v>-2676100</v>
      </c>
      <c r="G928">
        <f t="shared" si="59"/>
        <v>-24.449540446214847</v>
      </c>
    </row>
    <row r="929" spans="1:7" x14ac:dyDescent="0.25">
      <c r="A929" s="2">
        <v>37239</v>
      </c>
      <c r="B929">
        <v>10.48</v>
      </c>
      <c r="C929">
        <f t="shared" si="56"/>
        <v>0</v>
      </c>
      <c r="D929">
        <f t="shared" si="57"/>
        <v>0</v>
      </c>
      <c r="E929">
        <v>10945400</v>
      </c>
      <c r="F929">
        <f t="shared" si="58"/>
        <v>-7139600</v>
      </c>
      <c r="G929">
        <f t="shared" si="59"/>
        <v>-39.478020458943874</v>
      </c>
    </row>
    <row r="930" spans="1:7" x14ac:dyDescent="0.25">
      <c r="A930" s="2">
        <v>37238</v>
      </c>
      <c r="B930">
        <v>10.48</v>
      </c>
      <c r="C930">
        <f t="shared" si="56"/>
        <v>-1.1600000000000001</v>
      </c>
      <c r="D930">
        <f t="shared" si="57"/>
        <v>-9.9656357388316152</v>
      </c>
      <c r="E930">
        <v>18085000</v>
      </c>
      <c r="F930">
        <f t="shared" si="58"/>
        <v>7324000</v>
      </c>
      <c r="G930">
        <f t="shared" si="59"/>
        <v>68.060589164575788</v>
      </c>
    </row>
    <row r="931" spans="1:7" x14ac:dyDescent="0.25">
      <c r="A931" s="2">
        <v>37237</v>
      </c>
      <c r="B931">
        <v>11.64</v>
      </c>
      <c r="C931">
        <f t="shared" si="56"/>
        <v>2.000000000000135E-2</v>
      </c>
      <c r="D931">
        <f t="shared" si="57"/>
        <v>0.17211703958693073</v>
      </c>
      <c r="E931">
        <v>10761000</v>
      </c>
      <c r="F931">
        <f t="shared" si="58"/>
        <v>-5113100</v>
      </c>
      <c r="G931">
        <f t="shared" si="59"/>
        <v>-32.210330034458643</v>
      </c>
    </row>
    <row r="932" spans="1:7" x14ac:dyDescent="0.25">
      <c r="A932" s="2">
        <v>37236</v>
      </c>
      <c r="B932">
        <v>11.62</v>
      </c>
      <c r="C932">
        <f t="shared" si="56"/>
        <v>0.41999999999999993</v>
      </c>
      <c r="D932">
        <f t="shared" si="57"/>
        <v>3.7499999999999996</v>
      </c>
      <c r="E932">
        <v>15874100</v>
      </c>
      <c r="F932">
        <f t="shared" si="58"/>
        <v>5638400</v>
      </c>
      <c r="G932">
        <f t="shared" si="59"/>
        <v>55.085631661732954</v>
      </c>
    </row>
    <row r="933" spans="1:7" x14ac:dyDescent="0.25">
      <c r="A933" s="2">
        <v>37235</v>
      </c>
      <c r="B933">
        <v>11.2</v>
      </c>
      <c r="C933">
        <f t="shared" si="56"/>
        <v>-0.76000000000000156</v>
      </c>
      <c r="D933">
        <f t="shared" si="57"/>
        <v>-6.3545150501672367</v>
      </c>
      <c r="E933">
        <v>10235700</v>
      </c>
      <c r="F933">
        <f t="shared" si="58"/>
        <v>1656800</v>
      </c>
      <c r="G933">
        <f t="shared" si="59"/>
        <v>19.312499271468369</v>
      </c>
    </row>
    <row r="934" spans="1:7" x14ac:dyDescent="0.25">
      <c r="A934" s="2">
        <v>37232</v>
      </c>
      <c r="B934">
        <v>11.96</v>
      </c>
      <c r="C934">
        <f t="shared" si="56"/>
        <v>-4.9999999999998934E-2</v>
      </c>
      <c r="D934">
        <f t="shared" si="57"/>
        <v>-0.41631973355536167</v>
      </c>
      <c r="E934">
        <v>8578900</v>
      </c>
      <c r="F934">
        <f t="shared" si="58"/>
        <v>-2568800</v>
      </c>
      <c r="G934">
        <f t="shared" si="59"/>
        <v>-23.043318352664674</v>
      </c>
    </row>
    <row r="935" spans="1:7" x14ac:dyDescent="0.25">
      <c r="A935" s="2">
        <v>37231</v>
      </c>
      <c r="B935">
        <v>12.01</v>
      </c>
      <c r="C935">
        <f t="shared" si="56"/>
        <v>-0.24000000000000021</v>
      </c>
      <c r="D935">
        <f t="shared" si="57"/>
        <v>-1.9591836734693895</v>
      </c>
      <c r="E935">
        <v>11147700</v>
      </c>
      <c r="F935">
        <f t="shared" si="58"/>
        <v>-5692200</v>
      </c>
      <c r="G935">
        <f t="shared" si="59"/>
        <v>-33.801863431493061</v>
      </c>
    </row>
    <row r="936" spans="1:7" x14ac:dyDescent="0.25">
      <c r="A936" s="2">
        <v>37230</v>
      </c>
      <c r="B936">
        <v>12.25</v>
      </c>
      <c r="C936">
        <f t="shared" si="56"/>
        <v>0.36999999999999922</v>
      </c>
      <c r="D936">
        <f t="shared" si="57"/>
        <v>3.1144781144781075</v>
      </c>
      <c r="E936">
        <v>16839900</v>
      </c>
      <c r="F936">
        <f t="shared" si="58"/>
        <v>3278200</v>
      </c>
      <c r="G936">
        <f t="shared" si="59"/>
        <v>24.172485750311537</v>
      </c>
    </row>
    <row r="937" spans="1:7" x14ac:dyDescent="0.25">
      <c r="A937" s="2">
        <v>37229</v>
      </c>
      <c r="B937">
        <v>11.88</v>
      </c>
      <c r="C937">
        <f t="shared" si="56"/>
        <v>0.91999999999999993</v>
      </c>
      <c r="D937">
        <f t="shared" si="57"/>
        <v>8.3941605839416056</v>
      </c>
      <c r="E937">
        <v>13561700</v>
      </c>
      <c r="F937">
        <f t="shared" si="58"/>
        <v>2332000</v>
      </c>
      <c r="G937">
        <f t="shared" si="59"/>
        <v>20.766360632964371</v>
      </c>
    </row>
    <row r="938" spans="1:7" x14ac:dyDescent="0.25">
      <c r="A938" s="2">
        <v>37228</v>
      </c>
      <c r="B938">
        <v>10.96</v>
      </c>
      <c r="C938">
        <f t="shared" si="56"/>
        <v>0.25</v>
      </c>
      <c r="D938">
        <f t="shared" si="57"/>
        <v>2.3342670401493928</v>
      </c>
      <c r="E938">
        <v>11229700</v>
      </c>
      <c r="F938">
        <f t="shared" si="58"/>
        <v>966700</v>
      </c>
      <c r="G938">
        <f t="shared" si="59"/>
        <v>9.4192731170223123</v>
      </c>
    </row>
    <row r="939" spans="1:7" x14ac:dyDescent="0.25">
      <c r="A939" s="2">
        <v>37225</v>
      </c>
      <c r="B939">
        <v>10.71</v>
      </c>
      <c r="C939">
        <f t="shared" si="56"/>
        <v>-0.27999999999999936</v>
      </c>
      <c r="D939">
        <f t="shared" si="57"/>
        <v>-2.5477707006369368</v>
      </c>
      <c r="E939">
        <v>10263000</v>
      </c>
      <c r="F939">
        <f t="shared" si="58"/>
        <v>-3274000</v>
      </c>
      <c r="G939">
        <f t="shared" si="59"/>
        <v>-24.185565487183275</v>
      </c>
    </row>
    <row r="940" spans="1:7" x14ac:dyDescent="0.25">
      <c r="A940" s="2">
        <v>37224</v>
      </c>
      <c r="B940">
        <v>10.99</v>
      </c>
      <c r="C940">
        <f t="shared" si="56"/>
        <v>0.58999999999999986</v>
      </c>
      <c r="D940">
        <f t="shared" si="57"/>
        <v>5.6730769230769216</v>
      </c>
      <c r="E940">
        <v>13537000</v>
      </c>
      <c r="F940">
        <f t="shared" si="58"/>
        <v>-2325000</v>
      </c>
      <c r="G940">
        <f t="shared" si="59"/>
        <v>-14.657672424662715</v>
      </c>
    </row>
    <row r="941" spans="1:7" x14ac:dyDescent="0.25">
      <c r="A941" s="2">
        <v>37223</v>
      </c>
      <c r="B941">
        <v>10.4</v>
      </c>
      <c r="C941">
        <f t="shared" si="56"/>
        <v>-0.58999999999999986</v>
      </c>
      <c r="D941">
        <f t="shared" si="57"/>
        <v>-5.3685168334849847</v>
      </c>
      <c r="E941">
        <v>15862000</v>
      </c>
      <c r="F941">
        <f t="shared" si="58"/>
        <v>-2991200</v>
      </c>
      <c r="G941">
        <f t="shared" si="59"/>
        <v>-15.865741624763967</v>
      </c>
    </row>
    <row r="942" spans="1:7" x14ac:dyDescent="0.25">
      <c r="A942" s="2">
        <v>37222</v>
      </c>
      <c r="B942">
        <v>10.99</v>
      </c>
      <c r="C942">
        <f t="shared" si="56"/>
        <v>-0.25999999999999979</v>
      </c>
      <c r="D942">
        <f t="shared" si="57"/>
        <v>-2.3111111111111091</v>
      </c>
      <c r="E942">
        <v>18853200</v>
      </c>
      <c r="F942">
        <f t="shared" si="58"/>
        <v>4163700</v>
      </c>
      <c r="G942">
        <f t="shared" si="59"/>
        <v>28.344736035944042</v>
      </c>
    </row>
    <row r="943" spans="1:7" x14ac:dyDescent="0.25">
      <c r="A943" s="2">
        <v>37221</v>
      </c>
      <c r="B943">
        <v>11.25</v>
      </c>
      <c r="C943">
        <f t="shared" si="56"/>
        <v>0.50999999999999979</v>
      </c>
      <c r="D943">
        <f t="shared" si="57"/>
        <v>4.748603351955305</v>
      </c>
      <c r="E943">
        <v>14689500</v>
      </c>
      <c r="F943">
        <f t="shared" si="58"/>
        <v>8998100</v>
      </c>
      <c r="G943">
        <f t="shared" si="59"/>
        <v>158.09994026074429</v>
      </c>
    </row>
    <row r="944" spans="1:7" x14ac:dyDescent="0.25">
      <c r="A944" s="2">
        <v>37218</v>
      </c>
      <c r="B944">
        <v>10.74</v>
      </c>
      <c r="C944">
        <f t="shared" si="56"/>
        <v>0.62000000000000099</v>
      </c>
      <c r="D944">
        <f t="shared" si="57"/>
        <v>6.1264822134387451</v>
      </c>
      <c r="E944">
        <v>5691400</v>
      </c>
      <c r="F944">
        <f t="shared" si="58"/>
        <v>-10074600</v>
      </c>
      <c r="G944">
        <f t="shared" si="59"/>
        <v>-63.900799188126349</v>
      </c>
    </row>
    <row r="945" spans="1:7" x14ac:dyDescent="0.25">
      <c r="A945" s="2">
        <v>37216</v>
      </c>
      <c r="B945">
        <v>10.119999999999999</v>
      </c>
      <c r="C945">
        <f t="shared" si="56"/>
        <v>0.10999999999999943</v>
      </c>
      <c r="D945">
        <f t="shared" si="57"/>
        <v>1.0989010989010932</v>
      </c>
      <c r="E945">
        <v>15766000</v>
      </c>
      <c r="F945">
        <f t="shared" si="58"/>
        <v>4246000</v>
      </c>
      <c r="G945">
        <f t="shared" si="59"/>
        <v>36.857638888888886</v>
      </c>
    </row>
    <row r="946" spans="1:7" x14ac:dyDescent="0.25">
      <c r="A946" s="2">
        <v>37215</v>
      </c>
      <c r="B946">
        <v>10.01</v>
      </c>
      <c r="C946">
        <f t="shared" si="56"/>
        <v>-0.83999999999999986</v>
      </c>
      <c r="D946">
        <f t="shared" si="57"/>
        <v>-7.7419354838709671</v>
      </c>
      <c r="E946">
        <v>11520000</v>
      </c>
      <c r="F946">
        <f t="shared" si="58"/>
        <v>-584300</v>
      </c>
      <c r="G946">
        <f t="shared" si="59"/>
        <v>-4.8272101649826924</v>
      </c>
    </row>
    <row r="947" spans="1:7" x14ac:dyDescent="0.25">
      <c r="A947" s="2">
        <v>37214</v>
      </c>
      <c r="B947">
        <v>10.85</v>
      </c>
      <c r="C947">
        <f t="shared" si="56"/>
        <v>-9.9999999999999645E-2</v>
      </c>
      <c r="D947">
        <f t="shared" si="57"/>
        <v>-0.91324200913241693</v>
      </c>
      <c r="E947">
        <v>12104300</v>
      </c>
      <c r="F947">
        <f t="shared" si="58"/>
        <v>-861600</v>
      </c>
      <c r="G947">
        <f t="shared" si="59"/>
        <v>-6.6451229764227708</v>
      </c>
    </row>
    <row r="948" spans="1:7" x14ac:dyDescent="0.25">
      <c r="A948" s="2">
        <v>37211</v>
      </c>
      <c r="B948">
        <v>10.95</v>
      </c>
      <c r="C948">
        <f t="shared" si="56"/>
        <v>0.38999999999999879</v>
      </c>
      <c r="D948">
        <f t="shared" si="57"/>
        <v>3.6931818181818064</v>
      </c>
      <c r="E948">
        <v>12965900</v>
      </c>
      <c r="F948">
        <f t="shared" si="58"/>
        <v>-535200</v>
      </c>
      <c r="G948">
        <f t="shared" si="59"/>
        <v>-3.9641214419565811</v>
      </c>
    </row>
    <row r="949" spans="1:7" x14ac:dyDescent="0.25">
      <c r="A949" s="2">
        <v>37210</v>
      </c>
      <c r="B949">
        <v>10.56</v>
      </c>
      <c r="C949">
        <f t="shared" si="56"/>
        <v>-0.41999999999999993</v>
      </c>
      <c r="D949">
        <f t="shared" si="57"/>
        <v>-3.8251366120218573</v>
      </c>
      <c r="E949">
        <v>13501100</v>
      </c>
      <c r="F949">
        <f t="shared" si="58"/>
        <v>-9293000</v>
      </c>
      <c r="G949">
        <f t="shared" si="59"/>
        <v>-40.769321885926622</v>
      </c>
    </row>
    <row r="950" spans="1:7" x14ac:dyDescent="0.25">
      <c r="A950" s="2">
        <v>37209</v>
      </c>
      <c r="B950">
        <v>10.98</v>
      </c>
      <c r="C950">
        <f t="shared" si="56"/>
        <v>0.29000000000000092</v>
      </c>
      <c r="D950">
        <f t="shared" si="57"/>
        <v>2.7128157156220856</v>
      </c>
      <c r="E950">
        <v>22794100</v>
      </c>
      <c r="F950">
        <f t="shared" si="58"/>
        <v>-4769600</v>
      </c>
      <c r="G950">
        <f t="shared" si="59"/>
        <v>-17.303917833962785</v>
      </c>
    </row>
    <row r="951" spans="1:7" x14ac:dyDescent="0.25">
      <c r="A951" s="2">
        <v>37208</v>
      </c>
      <c r="B951">
        <v>10.69</v>
      </c>
      <c r="C951">
        <f t="shared" si="56"/>
        <v>1.129999999999999</v>
      </c>
      <c r="D951">
        <f t="shared" si="57"/>
        <v>11.820083682008358</v>
      </c>
      <c r="E951">
        <v>27563700</v>
      </c>
      <c r="F951">
        <f t="shared" si="58"/>
        <v>14037200</v>
      </c>
      <c r="G951">
        <f t="shared" si="59"/>
        <v>103.77555169482127</v>
      </c>
    </row>
    <row r="952" spans="1:7" x14ac:dyDescent="0.25">
      <c r="A952" s="2">
        <v>37207</v>
      </c>
      <c r="B952">
        <v>9.56</v>
      </c>
      <c r="C952">
        <f t="shared" si="56"/>
        <v>6.0000000000000497E-2</v>
      </c>
      <c r="D952">
        <f t="shared" si="57"/>
        <v>0.63157894736842624</v>
      </c>
      <c r="E952">
        <v>13526500</v>
      </c>
      <c r="F952">
        <f t="shared" si="58"/>
        <v>-3822600</v>
      </c>
      <c r="G952">
        <f t="shared" si="59"/>
        <v>-22.033419601016767</v>
      </c>
    </row>
    <row r="953" spans="1:7" x14ac:dyDescent="0.25">
      <c r="A953" s="2">
        <v>37204</v>
      </c>
      <c r="B953">
        <v>9.5</v>
      </c>
      <c r="C953">
        <f t="shared" si="56"/>
        <v>0.48000000000000043</v>
      </c>
      <c r="D953">
        <f t="shared" si="57"/>
        <v>5.3215077605321559</v>
      </c>
      <c r="E953">
        <v>17349100</v>
      </c>
      <c r="F953">
        <f t="shared" si="58"/>
        <v>-8938600</v>
      </c>
      <c r="G953">
        <f t="shared" si="59"/>
        <v>-34.002974775275128</v>
      </c>
    </row>
    <row r="954" spans="1:7" x14ac:dyDescent="0.25">
      <c r="A954" s="2">
        <v>37203</v>
      </c>
      <c r="B954">
        <v>9.02</v>
      </c>
      <c r="C954">
        <f t="shared" si="56"/>
        <v>-1.9999999999999574E-2</v>
      </c>
      <c r="D954">
        <f t="shared" si="57"/>
        <v>-0.22123893805309264</v>
      </c>
      <c r="E954">
        <v>26287700</v>
      </c>
      <c r="F954">
        <f t="shared" si="58"/>
        <v>-1814800</v>
      </c>
      <c r="G954">
        <f t="shared" si="59"/>
        <v>-6.4577884529846097</v>
      </c>
    </row>
    <row r="955" spans="1:7" x14ac:dyDescent="0.25">
      <c r="A955" s="2">
        <v>37202</v>
      </c>
      <c r="B955">
        <v>9.0399999999999991</v>
      </c>
      <c r="C955">
        <f t="shared" si="56"/>
        <v>0.13999999999999879</v>
      </c>
      <c r="D955">
        <f t="shared" si="57"/>
        <v>1.5730337078651548</v>
      </c>
      <c r="E955">
        <v>28102500</v>
      </c>
      <c r="F955">
        <f t="shared" si="58"/>
        <v>12203300</v>
      </c>
      <c r="G955">
        <f t="shared" si="59"/>
        <v>76.754176310757771</v>
      </c>
    </row>
    <row r="956" spans="1:7" x14ac:dyDescent="0.25">
      <c r="A956" s="2">
        <v>37201</v>
      </c>
      <c r="B956">
        <v>8.9</v>
      </c>
      <c r="C956">
        <f t="shared" si="56"/>
        <v>0.74000000000000021</v>
      </c>
      <c r="D956">
        <f t="shared" si="57"/>
        <v>9.0686274509803955</v>
      </c>
      <c r="E956">
        <v>15899200</v>
      </c>
      <c r="F956">
        <f t="shared" si="58"/>
        <v>5176600</v>
      </c>
      <c r="G956">
        <f t="shared" si="59"/>
        <v>48.277470016600454</v>
      </c>
    </row>
    <row r="957" spans="1:7" x14ac:dyDescent="0.25">
      <c r="A957" s="2">
        <v>37200</v>
      </c>
      <c r="B957">
        <v>8.16</v>
      </c>
      <c r="C957">
        <f t="shared" si="56"/>
        <v>0.15000000000000036</v>
      </c>
      <c r="D957">
        <f t="shared" si="57"/>
        <v>1.8726591760299671</v>
      </c>
      <c r="E957">
        <v>10722600</v>
      </c>
      <c r="F957">
        <f t="shared" si="58"/>
        <v>-4461000</v>
      </c>
      <c r="G957">
        <f t="shared" si="59"/>
        <v>-29.380384098632735</v>
      </c>
    </row>
    <row r="958" spans="1:7" x14ac:dyDescent="0.25">
      <c r="A958" s="2">
        <v>37197</v>
      </c>
      <c r="B958">
        <v>8.01</v>
      </c>
      <c r="C958">
        <f t="shared" si="56"/>
        <v>-0.54000000000000092</v>
      </c>
      <c r="D958">
        <f t="shared" si="57"/>
        <v>-6.3157894736842204</v>
      </c>
      <c r="E958">
        <v>15183600</v>
      </c>
      <c r="F958">
        <f t="shared" si="58"/>
        <v>2533700</v>
      </c>
      <c r="G958">
        <f t="shared" si="59"/>
        <v>20.029407347093652</v>
      </c>
    </row>
    <row r="959" spans="1:7" x14ac:dyDescent="0.25">
      <c r="A959" s="2">
        <v>37196</v>
      </c>
      <c r="B959">
        <v>8.5500000000000007</v>
      </c>
      <c r="C959">
        <f t="shared" si="56"/>
        <v>0.60000000000000053</v>
      </c>
      <c r="D959">
        <f t="shared" si="57"/>
        <v>7.5471698113207619</v>
      </c>
      <c r="E959">
        <v>12649900</v>
      </c>
      <c r="F959">
        <f t="shared" si="58"/>
        <v>2541600</v>
      </c>
      <c r="G959">
        <f t="shared" si="59"/>
        <v>25.143693796187293</v>
      </c>
    </row>
    <row r="960" spans="1:7" x14ac:dyDescent="0.25">
      <c r="A960" s="2">
        <v>37195</v>
      </c>
      <c r="B960">
        <v>7.95</v>
      </c>
      <c r="C960">
        <f t="shared" si="56"/>
        <v>0.12999999999999989</v>
      </c>
      <c r="D960">
        <f t="shared" si="57"/>
        <v>1.6624040920716099</v>
      </c>
      <c r="E960">
        <v>10108300</v>
      </c>
      <c r="F960">
        <f t="shared" si="58"/>
        <v>-5055000</v>
      </c>
      <c r="G960">
        <f t="shared" si="59"/>
        <v>-33.337070426622176</v>
      </c>
    </row>
    <row r="961" spans="1:7" x14ac:dyDescent="0.25">
      <c r="A961" s="2">
        <v>37194</v>
      </c>
      <c r="B961">
        <v>7.82</v>
      </c>
      <c r="C961">
        <f t="shared" si="56"/>
        <v>-0.90000000000000036</v>
      </c>
      <c r="D961">
        <f t="shared" si="57"/>
        <v>-10.321100917431195</v>
      </c>
      <c r="E961">
        <v>15163300</v>
      </c>
      <c r="F961">
        <f t="shared" si="58"/>
        <v>1136300</v>
      </c>
      <c r="G961">
        <f t="shared" si="59"/>
        <v>8.1008055892207889</v>
      </c>
    </row>
    <row r="962" spans="1:7" x14ac:dyDescent="0.25">
      <c r="A962" s="2">
        <v>37193</v>
      </c>
      <c r="B962">
        <v>8.7200000000000006</v>
      </c>
      <c r="C962">
        <f t="shared" si="56"/>
        <v>-0.62999999999999901</v>
      </c>
      <c r="D962">
        <f t="shared" si="57"/>
        <v>-6.7379679144384923</v>
      </c>
      <c r="E962">
        <v>14027000</v>
      </c>
      <c r="F962">
        <f t="shared" si="58"/>
        <v>-807800</v>
      </c>
      <c r="G962">
        <f t="shared" si="59"/>
        <v>-5.4453042845201827</v>
      </c>
    </row>
    <row r="963" spans="1:7" x14ac:dyDescent="0.25">
      <c r="A963" s="2">
        <v>37190</v>
      </c>
      <c r="B963">
        <v>9.35</v>
      </c>
      <c r="C963">
        <f t="shared" si="56"/>
        <v>0.26999999999999957</v>
      </c>
      <c r="D963">
        <f t="shared" si="57"/>
        <v>2.9735682819383213</v>
      </c>
      <c r="E963">
        <v>14834800</v>
      </c>
      <c r="F963">
        <f t="shared" si="58"/>
        <v>-4243800</v>
      </c>
      <c r="G963">
        <f t="shared" si="59"/>
        <v>-22.243770507269925</v>
      </c>
    </row>
    <row r="964" spans="1:7" x14ac:dyDescent="0.25">
      <c r="A964" s="2">
        <v>37189</v>
      </c>
      <c r="B964">
        <v>9.08</v>
      </c>
      <c r="C964">
        <f t="shared" si="56"/>
        <v>0.39000000000000057</v>
      </c>
      <c r="D964">
        <f t="shared" si="57"/>
        <v>4.4879171461450014</v>
      </c>
      <c r="E964">
        <v>19078600</v>
      </c>
      <c r="F964">
        <f t="shared" si="58"/>
        <v>-17085600</v>
      </c>
      <c r="G964">
        <f t="shared" si="59"/>
        <v>-47.24451252896511</v>
      </c>
    </row>
    <row r="965" spans="1:7" x14ac:dyDescent="0.25">
      <c r="A965" s="2">
        <v>37188</v>
      </c>
      <c r="B965">
        <v>8.69</v>
      </c>
      <c r="C965">
        <f t="shared" si="56"/>
        <v>1.2899999999999991</v>
      </c>
      <c r="D965">
        <f t="shared" si="57"/>
        <v>17.432432432432421</v>
      </c>
      <c r="E965">
        <v>36164200</v>
      </c>
      <c r="F965">
        <f t="shared" si="58"/>
        <v>26154500</v>
      </c>
      <c r="G965">
        <f t="shared" si="59"/>
        <v>261.29154719921678</v>
      </c>
    </row>
    <row r="966" spans="1:7" x14ac:dyDescent="0.25">
      <c r="A966" s="2">
        <v>37187</v>
      </c>
      <c r="B966">
        <v>7.4</v>
      </c>
      <c r="C966">
        <f t="shared" si="56"/>
        <v>7.0000000000000284E-2</v>
      </c>
      <c r="D966">
        <f t="shared" si="57"/>
        <v>0.95497953615280062</v>
      </c>
      <c r="E966">
        <v>10009700</v>
      </c>
      <c r="F966">
        <f t="shared" si="58"/>
        <v>-3149200</v>
      </c>
      <c r="G966">
        <f t="shared" si="59"/>
        <v>-23.93209158820266</v>
      </c>
    </row>
    <row r="967" spans="1:7" x14ac:dyDescent="0.25">
      <c r="A967" s="2">
        <v>37186</v>
      </c>
      <c r="B967">
        <v>7.33</v>
      </c>
      <c r="C967">
        <f t="shared" si="56"/>
        <v>-0.15000000000000036</v>
      </c>
      <c r="D967">
        <f t="shared" si="57"/>
        <v>-2.0053475935828922</v>
      </c>
      <c r="E967">
        <v>13158900</v>
      </c>
      <c r="F967">
        <f t="shared" si="58"/>
        <v>-1584800</v>
      </c>
      <c r="G967">
        <f t="shared" si="59"/>
        <v>-10.748997877059354</v>
      </c>
    </row>
    <row r="968" spans="1:7" x14ac:dyDescent="0.25">
      <c r="A968" s="2">
        <v>37183</v>
      </c>
      <c r="B968">
        <v>7.48</v>
      </c>
      <c r="C968">
        <f t="shared" ref="C968:C1031" si="60">IF(AND(ISNUMBER(B968),ISNUMBER(B969)), (B968 - B969), "")</f>
        <v>0.21000000000000085</v>
      </c>
      <c r="D968">
        <f t="shared" ref="D968:D1031" si="61">IF(AND(ISNUMBER(C968),ISNUMBER(B969)), (100*C968/ABS(B969)), "")</f>
        <v>2.8885832187070268</v>
      </c>
      <c r="E968">
        <v>14743700</v>
      </c>
      <c r="F968">
        <f t="shared" ref="F968:F1031" si="62">IF(AND(ISNUMBER(E968),ISNUMBER(E969)), (E968 - E969), "")</f>
        <v>4996000</v>
      </c>
      <c r="G968">
        <f t="shared" ref="G968:G1031" si="63">IF(AND(ISNUMBER(F968),ISNUMBER(E969)), (100*F968/ABS(E969)), "")</f>
        <v>51.253116119700032</v>
      </c>
    </row>
    <row r="969" spans="1:7" x14ac:dyDescent="0.25">
      <c r="A969" s="2">
        <v>37182</v>
      </c>
      <c r="B969">
        <v>7.27</v>
      </c>
      <c r="C969">
        <f t="shared" si="60"/>
        <v>-0.25</v>
      </c>
      <c r="D969">
        <f t="shared" si="61"/>
        <v>-3.3244680851063833</v>
      </c>
      <c r="E969">
        <v>9747700</v>
      </c>
      <c r="F969">
        <f t="shared" si="62"/>
        <v>-2999800</v>
      </c>
      <c r="G969">
        <f t="shared" si="63"/>
        <v>-23.532457344577367</v>
      </c>
    </row>
    <row r="970" spans="1:7" x14ac:dyDescent="0.25">
      <c r="A970" s="2">
        <v>37181</v>
      </c>
      <c r="B970">
        <v>7.52</v>
      </c>
      <c r="C970">
        <f t="shared" si="60"/>
        <v>-0.48000000000000043</v>
      </c>
      <c r="D970">
        <f t="shared" si="61"/>
        <v>-6.0000000000000053</v>
      </c>
      <c r="E970">
        <v>12747500</v>
      </c>
      <c r="F970">
        <f t="shared" si="62"/>
        <v>-1261300</v>
      </c>
      <c r="G970">
        <f t="shared" si="63"/>
        <v>-9.0036262920450003</v>
      </c>
    </row>
    <row r="971" spans="1:7" x14ac:dyDescent="0.25">
      <c r="A971" s="2">
        <v>37180</v>
      </c>
      <c r="B971">
        <v>8</v>
      </c>
      <c r="C971">
        <f t="shared" si="60"/>
        <v>-0.34999999999999964</v>
      </c>
      <c r="D971">
        <f t="shared" si="61"/>
        <v>-4.191616766467062</v>
      </c>
      <c r="E971">
        <v>14008800</v>
      </c>
      <c r="F971">
        <f t="shared" si="62"/>
        <v>2808600</v>
      </c>
      <c r="G971">
        <f t="shared" si="63"/>
        <v>25.076337922537096</v>
      </c>
    </row>
    <row r="972" spans="1:7" x14ac:dyDescent="0.25">
      <c r="A972" s="2">
        <v>37179</v>
      </c>
      <c r="B972">
        <v>8.35</v>
      </c>
      <c r="C972">
        <f t="shared" si="60"/>
        <v>-0.25</v>
      </c>
      <c r="D972">
        <f t="shared" si="61"/>
        <v>-2.9069767441860468</v>
      </c>
      <c r="E972">
        <v>11200200</v>
      </c>
      <c r="F972">
        <f t="shared" si="62"/>
        <v>-5969700</v>
      </c>
      <c r="G972">
        <f t="shared" si="63"/>
        <v>-34.768402844512778</v>
      </c>
    </row>
    <row r="973" spans="1:7" x14ac:dyDescent="0.25">
      <c r="A973" s="2">
        <v>37176</v>
      </c>
      <c r="B973">
        <v>8.6</v>
      </c>
      <c r="C973">
        <f t="shared" si="60"/>
        <v>0.38999999999999879</v>
      </c>
      <c r="D973">
        <f t="shared" si="61"/>
        <v>4.7503045066991323</v>
      </c>
      <c r="E973">
        <v>17169900</v>
      </c>
      <c r="F973">
        <f t="shared" si="62"/>
        <v>1698200</v>
      </c>
      <c r="G973">
        <f t="shared" si="63"/>
        <v>10.976169393150075</v>
      </c>
    </row>
    <row r="974" spans="1:7" x14ac:dyDescent="0.25">
      <c r="A974" s="2">
        <v>37175</v>
      </c>
      <c r="B974">
        <v>8.2100000000000009</v>
      </c>
      <c r="C974">
        <f t="shared" si="60"/>
        <v>0.12000000000000099</v>
      </c>
      <c r="D974">
        <f t="shared" si="61"/>
        <v>1.4833127317676267</v>
      </c>
      <c r="E974">
        <v>15471700</v>
      </c>
      <c r="F974">
        <f t="shared" si="62"/>
        <v>4142600</v>
      </c>
      <c r="G974">
        <f t="shared" si="63"/>
        <v>36.56601142191348</v>
      </c>
    </row>
    <row r="975" spans="1:7" x14ac:dyDescent="0.25">
      <c r="A975" s="2">
        <v>37174</v>
      </c>
      <c r="B975">
        <v>8.09</v>
      </c>
      <c r="C975">
        <f t="shared" si="60"/>
        <v>0.52999999999999936</v>
      </c>
      <c r="D975">
        <f t="shared" si="61"/>
        <v>7.0105820105820014</v>
      </c>
      <c r="E975">
        <v>11329100</v>
      </c>
      <c r="F975">
        <f t="shared" si="62"/>
        <v>-3004300</v>
      </c>
      <c r="G975">
        <f t="shared" si="63"/>
        <v>-20.960135069139213</v>
      </c>
    </row>
    <row r="976" spans="1:7" x14ac:dyDescent="0.25">
      <c r="A976" s="2">
        <v>37173</v>
      </c>
      <c r="B976">
        <v>7.5600000000000005</v>
      </c>
      <c r="C976">
        <f t="shared" si="60"/>
        <v>-0.37999999999999901</v>
      </c>
      <c r="D976">
        <f t="shared" si="61"/>
        <v>-4.7858942065491066</v>
      </c>
      <c r="E976">
        <v>14333400</v>
      </c>
      <c r="F976">
        <f t="shared" si="62"/>
        <v>-5306700</v>
      </c>
      <c r="G976">
        <f t="shared" si="63"/>
        <v>-27.019719858860189</v>
      </c>
    </row>
    <row r="977" spans="1:7" x14ac:dyDescent="0.25">
      <c r="A977" s="2">
        <v>37172</v>
      </c>
      <c r="B977">
        <v>7.9399999999999995</v>
      </c>
      <c r="C977">
        <f t="shared" si="60"/>
        <v>-0.80000000000000071</v>
      </c>
      <c r="D977">
        <f t="shared" si="61"/>
        <v>-9.1533180778032115</v>
      </c>
      <c r="E977">
        <v>19640100</v>
      </c>
      <c r="F977">
        <f t="shared" si="62"/>
        <v>-4730100</v>
      </c>
      <c r="G977">
        <f t="shared" si="63"/>
        <v>-19.409360612551396</v>
      </c>
    </row>
    <row r="978" spans="1:7" x14ac:dyDescent="0.25">
      <c r="A978" s="2">
        <v>37169</v>
      </c>
      <c r="B978">
        <v>8.74</v>
      </c>
      <c r="C978">
        <f t="shared" si="60"/>
        <v>-0.41999999999999993</v>
      </c>
      <c r="D978">
        <f t="shared" si="61"/>
        <v>-4.5851528384279465</v>
      </c>
      <c r="E978">
        <v>24370200</v>
      </c>
      <c r="F978">
        <f t="shared" si="62"/>
        <v>-25468600</v>
      </c>
      <c r="G978">
        <f t="shared" si="63"/>
        <v>-51.101952695490262</v>
      </c>
    </row>
    <row r="979" spans="1:7" x14ac:dyDescent="0.25">
      <c r="A979" s="2">
        <v>37168</v>
      </c>
      <c r="B979">
        <v>9.16</v>
      </c>
      <c r="C979">
        <f t="shared" si="60"/>
        <v>1.7999999999999998</v>
      </c>
      <c r="D979">
        <f t="shared" si="61"/>
        <v>24.45652173913043</v>
      </c>
      <c r="E979">
        <v>49838800</v>
      </c>
      <c r="F979">
        <f t="shared" si="62"/>
        <v>15137300</v>
      </c>
      <c r="G979">
        <f t="shared" si="63"/>
        <v>43.621457285708111</v>
      </c>
    </row>
    <row r="980" spans="1:7" x14ac:dyDescent="0.25">
      <c r="A980" s="2">
        <v>37167</v>
      </c>
      <c r="B980">
        <v>7.36</v>
      </c>
      <c r="C980">
        <f t="shared" si="60"/>
        <v>0.19000000000000039</v>
      </c>
      <c r="D980">
        <f t="shared" si="61"/>
        <v>2.6499302649930319</v>
      </c>
      <c r="E980">
        <v>34701500</v>
      </c>
      <c r="F980">
        <f t="shared" si="62"/>
        <v>227200</v>
      </c>
      <c r="G980">
        <f t="shared" si="63"/>
        <v>0.65904166291991428</v>
      </c>
    </row>
    <row r="981" spans="1:7" x14ac:dyDescent="0.25">
      <c r="A981" s="2">
        <v>37166</v>
      </c>
      <c r="B981">
        <v>7.17</v>
      </c>
      <c r="C981">
        <f t="shared" si="60"/>
        <v>-0.34999999999999964</v>
      </c>
      <c r="D981">
        <f t="shared" si="61"/>
        <v>-4.6542553191489313</v>
      </c>
      <c r="E981">
        <v>34474300</v>
      </c>
      <c r="F981">
        <f t="shared" si="62"/>
        <v>9524800</v>
      </c>
      <c r="G981">
        <f t="shared" si="63"/>
        <v>38.176316158640454</v>
      </c>
    </row>
    <row r="982" spans="1:7" x14ac:dyDescent="0.25">
      <c r="A982" s="2">
        <v>37165</v>
      </c>
      <c r="B982">
        <v>7.52</v>
      </c>
      <c r="C982">
        <f t="shared" si="60"/>
        <v>-1.120000000000001</v>
      </c>
      <c r="D982">
        <f t="shared" si="61"/>
        <v>-12.962962962962974</v>
      </c>
      <c r="E982">
        <v>24949500</v>
      </c>
      <c r="F982">
        <f t="shared" si="62"/>
        <v>1047000</v>
      </c>
      <c r="G982">
        <f t="shared" si="63"/>
        <v>4.3802949482271725</v>
      </c>
    </row>
    <row r="983" spans="1:7" x14ac:dyDescent="0.25">
      <c r="A983" s="2">
        <v>37162</v>
      </c>
      <c r="B983">
        <v>8.64</v>
      </c>
      <c r="C983">
        <f t="shared" si="60"/>
        <v>0.69000000000000039</v>
      </c>
      <c r="D983">
        <f t="shared" si="61"/>
        <v>8.6792452830188722</v>
      </c>
      <c r="E983">
        <v>23902500</v>
      </c>
      <c r="F983">
        <f t="shared" si="62"/>
        <v>6765400</v>
      </c>
      <c r="G983">
        <f t="shared" si="63"/>
        <v>39.478091392359268</v>
      </c>
    </row>
    <row r="984" spans="1:7" x14ac:dyDescent="0.25">
      <c r="A984" s="2">
        <v>37161</v>
      </c>
      <c r="B984">
        <v>7.95</v>
      </c>
      <c r="C984">
        <f t="shared" si="60"/>
        <v>-0.52000000000000046</v>
      </c>
      <c r="D984">
        <f t="shared" si="61"/>
        <v>-6.1393152302243257</v>
      </c>
      <c r="E984">
        <v>17137100</v>
      </c>
      <c r="F984">
        <f t="shared" si="62"/>
        <v>5373100</v>
      </c>
      <c r="G984">
        <f t="shared" si="63"/>
        <v>45.674090445426728</v>
      </c>
    </row>
    <row r="985" spans="1:7" x14ac:dyDescent="0.25">
      <c r="A985" s="2">
        <v>37160</v>
      </c>
      <c r="B985">
        <v>8.4700000000000006</v>
      </c>
      <c r="C985">
        <f t="shared" si="60"/>
        <v>-1.3899999999999988</v>
      </c>
      <c r="D985">
        <f t="shared" si="61"/>
        <v>-14.097363083164289</v>
      </c>
      <c r="E985">
        <v>11764000</v>
      </c>
      <c r="F985">
        <f t="shared" si="62"/>
        <v>2067800</v>
      </c>
      <c r="G985">
        <f t="shared" si="63"/>
        <v>21.325880241744187</v>
      </c>
    </row>
    <row r="986" spans="1:7" x14ac:dyDescent="0.25">
      <c r="A986" s="2">
        <v>37159</v>
      </c>
      <c r="B986">
        <v>9.86</v>
      </c>
      <c r="C986">
        <f t="shared" si="60"/>
        <v>-0.11000000000000121</v>
      </c>
      <c r="D986">
        <f t="shared" si="61"/>
        <v>-1.1033099297893803</v>
      </c>
      <c r="E986">
        <v>9696200</v>
      </c>
      <c r="F986">
        <f t="shared" si="62"/>
        <v>1894100</v>
      </c>
      <c r="G986">
        <f t="shared" si="63"/>
        <v>24.276797272529191</v>
      </c>
    </row>
    <row r="987" spans="1:7" x14ac:dyDescent="0.25">
      <c r="A987" s="2">
        <v>37158</v>
      </c>
      <c r="B987">
        <v>9.9700000000000006</v>
      </c>
      <c r="C987">
        <f t="shared" si="60"/>
        <v>0.99000000000000021</v>
      </c>
      <c r="D987">
        <f t="shared" si="61"/>
        <v>11.024498886414257</v>
      </c>
      <c r="E987">
        <v>7802100</v>
      </c>
      <c r="F987">
        <f t="shared" si="62"/>
        <v>-5597600</v>
      </c>
      <c r="G987">
        <f t="shared" si="63"/>
        <v>-41.774069568721686</v>
      </c>
    </row>
    <row r="988" spans="1:7" x14ac:dyDescent="0.25">
      <c r="A988" s="2">
        <v>37155</v>
      </c>
      <c r="B988">
        <v>8.98</v>
      </c>
      <c r="C988">
        <f t="shared" si="60"/>
        <v>-0.23000000000000043</v>
      </c>
      <c r="D988">
        <f t="shared" si="61"/>
        <v>-2.4972855591748142</v>
      </c>
      <c r="E988">
        <v>13399700</v>
      </c>
      <c r="F988">
        <f t="shared" si="62"/>
        <v>5808500</v>
      </c>
      <c r="G988">
        <f t="shared" si="63"/>
        <v>76.516229318157869</v>
      </c>
    </row>
    <row r="989" spans="1:7" x14ac:dyDescent="0.25">
      <c r="A989" s="2">
        <v>37154</v>
      </c>
      <c r="B989">
        <v>9.2100000000000009</v>
      </c>
      <c r="C989">
        <f t="shared" si="60"/>
        <v>-0.6899999999999995</v>
      </c>
      <c r="D989">
        <f t="shared" si="61"/>
        <v>-6.9696969696969635</v>
      </c>
      <c r="E989">
        <v>7591200</v>
      </c>
      <c r="F989">
        <f t="shared" si="62"/>
        <v>-5177900</v>
      </c>
      <c r="G989">
        <f t="shared" si="63"/>
        <v>-40.550234550594794</v>
      </c>
    </row>
    <row r="990" spans="1:7" x14ac:dyDescent="0.25">
      <c r="A990" s="2">
        <v>37153</v>
      </c>
      <c r="B990">
        <v>9.9</v>
      </c>
      <c r="C990">
        <f t="shared" si="60"/>
        <v>0.58999999999999986</v>
      </c>
      <c r="D990">
        <f t="shared" si="61"/>
        <v>6.3372717508055834</v>
      </c>
      <c r="E990">
        <v>12769100</v>
      </c>
      <c r="F990">
        <f t="shared" si="62"/>
        <v>4518800</v>
      </c>
      <c r="G990">
        <f t="shared" si="63"/>
        <v>54.771341648182492</v>
      </c>
    </row>
    <row r="991" spans="1:7" x14ac:dyDescent="0.25">
      <c r="A991" s="2">
        <v>37152</v>
      </c>
      <c r="B991">
        <v>9.31</v>
      </c>
      <c r="C991">
        <f t="shared" si="60"/>
        <v>-9.9999999999997868E-3</v>
      </c>
      <c r="D991">
        <f t="shared" si="61"/>
        <v>-0.10729613733905351</v>
      </c>
      <c r="E991">
        <v>8250300</v>
      </c>
      <c r="F991">
        <f t="shared" si="62"/>
        <v>-4928900</v>
      </c>
      <c r="G991">
        <f t="shared" si="63"/>
        <v>-37.399083404151995</v>
      </c>
    </row>
    <row r="992" spans="1:7" x14ac:dyDescent="0.25">
      <c r="A992" s="2">
        <v>37151</v>
      </c>
      <c r="B992">
        <v>9.32</v>
      </c>
      <c r="C992">
        <f t="shared" si="60"/>
        <v>-1.2300000000000004</v>
      </c>
      <c r="D992">
        <f t="shared" si="61"/>
        <v>-11.658767772511851</v>
      </c>
      <c r="E992">
        <v>13179200</v>
      </c>
      <c r="F992">
        <f t="shared" si="62"/>
        <v>13157300</v>
      </c>
      <c r="G992">
        <f t="shared" si="63"/>
        <v>60078.995433789954</v>
      </c>
    </row>
    <row r="993" spans="1:7" x14ac:dyDescent="0.25">
      <c r="A993" s="2">
        <v>37144</v>
      </c>
      <c r="B993">
        <v>10.55</v>
      </c>
      <c r="C993">
        <f t="shared" si="60"/>
        <v>-4.9999999999998934E-2</v>
      </c>
      <c r="D993">
        <f t="shared" si="61"/>
        <v>-0.47169811320753713</v>
      </c>
      <c r="E993">
        <v>21900</v>
      </c>
      <c r="F993">
        <f t="shared" si="62"/>
        <v>-12885000</v>
      </c>
      <c r="G993">
        <f t="shared" si="63"/>
        <v>-99.830323315435933</v>
      </c>
    </row>
    <row r="994" spans="1:7" x14ac:dyDescent="0.25">
      <c r="A994" s="2">
        <v>37141</v>
      </c>
      <c r="B994">
        <v>10.6</v>
      </c>
      <c r="C994">
        <f t="shared" si="60"/>
        <v>0.5600000000000005</v>
      </c>
      <c r="D994">
        <f t="shared" si="61"/>
        <v>5.5776892430278942</v>
      </c>
      <c r="E994">
        <v>12906900</v>
      </c>
      <c r="F994">
        <f t="shared" si="62"/>
        <v>-5062200</v>
      </c>
      <c r="G994">
        <f t="shared" si="63"/>
        <v>-28.171694742641535</v>
      </c>
    </row>
    <row r="995" spans="1:7" x14ac:dyDescent="0.25">
      <c r="A995" s="2">
        <v>37140</v>
      </c>
      <c r="B995">
        <v>10.039999999999999</v>
      </c>
      <c r="C995">
        <f t="shared" si="60"/>
        <v>-0.14000000000000057</v>
      </c>
      <c r="D995">
        <f t="shared" si="61"/>
        <v>-1.3752455795677856</v>
      </c>
      <c r="E995">
        <v>17969100</v>
      </c>
      <c r="F995">
        <f t="shared" si="62"/>
        <v>1965600</v>
      </c>
      <c r="G995">
        <f t="shared" si="63"/>
        <v>12.28231324397788</v>
      </c>
    </row>
    <row r="996" spans="1:7" x14ac:dyDescent="0.25">
      <c r="A996" s="2">
        <v>37139</v>
      </c>
      <c r="B996">
        <v>10.18</v>
      </c>
      <c r="C996">
        <f t="shared" si="60"/>
        <v>-1.0700000000000003</v>
      </c>
      <c r="D996">
        <f t="shared" si="61"/>
        <v>-9.5111111111111128</v>
      </c>
      <c r="E996">
        <v>16003500</v>
      </c>
      <c r="F996">
        <f t="shared" si="62"/>
        <v>-12582000</v>
      </c>
      <c r="G996">
        <f t="shared" si="63"/>
        <v>-44.01532245369156</v>
      </c>
    </row>
    <row r="997" spans="1:7" x14ac:dyDescent="0.25">
      <c r="A997" s="2">
        <v>37138</v>
      </c>
      <c r="B997">
        <v>11.25</v>
      </c>
      <c r="C997">
        <f t="shared" si="60"/>
        <v>-0.83000000000000007</v>
      </c>
      <c r="D997">
        <f t="shared" si="61"/>
        <v>-6.870860927152318</v>
      </c>
      <c r="E997">
        <v>28585500</v>
      </c>
      <c r="F997">
        <f t="shared" si="62"/>
        <v>19224000</v>
      </c>
      <c r="G997">
        <f t="shared" si="63"/>
        <v>205.35170645729852</v>
      </c>
    </row>
    <row r="998" spans="1:7" x14ac:dyDescent="0.25">
      <c r="A998" s="2">
        <v>37134</v>
      </c>
      <c r="B998">
        <v>12.08</v>
      </c>
      <c r="C998">
        <f t="shared" si="60"/>
        <v>0.33999999999999986</v>
      </c>
      <c r="D998">
        <f t="shared" si="61"/>
        <v>2.896081771720612</v>
      </c>
      <c r="E998">
        <v>9361500</v>
      </c>
      <c r="F998">
        <f t="shared" si="62"/>
        <v>3483000</v>
      </c>
      <c r="G998">
        <f t="shared" si="63"/>
        <v>59.249808624649148</v>
      </c>
    </row>
    <row r="999" spans="1:7" x14ac:dyDescent="0.25">
      <c r="A999" s="2">
        <v>37133</v>
      </c>
      <c r="B999">
        <v>11.74</v>
      </c>
      <c r="C999">
        <f t="shared" si="60"/>
        <v>-0.16999999999999993</v>
      </c>
      <c r="D999">
        <f t="shared" si="61"/>
        <v>-1.4273719563392102</v>
      </c>
      <c r="E999">
        <v>5878500</v>
      </c>
      <c r="F999">
        <f t="shared" si="62"/>
        <v>-5627200</v>
      </c>
      <c r="G999">
        <f t="shared" si="63"/>
        <v>-48.907932589933687</v>
      </c>
    </row>
    <row r="1000" spans="1:7" x14ac:dyDescent="0.25">
      <c r="A1000" s="2">
        <v>37132</v>
      </c>
      <c r="B1000">
        <v>11.91</v>
      </c>
      <c r="C1000">
        <f t="shared" si="60"/>
        <v>-0.33000000000000007</v>
      </c>
      <c r="D1000">
        <f t="shared" si="61"/>
        <v>-2.6960784313725497</v>
      </c>
      <c r="E1000">
        <v>11505700</v>
      </c>
      <c r="F1000">
        <f t="shared" si="62"/>
        <v>6304400</v>
      </c>
      <c r="G1000">
        <f t="shared" si="63"/>
        <v>121.20815949858689</v>
      </c>
    </row>
    <row r="1001" spans="1:7" x14ac:dyDescent="0.25">
      <c r="A1001" s="2">
        <v>37131</v>
      </c>
      <c r="B1001">
        <v>12.24</v>
      </c>
      <c r="C1001">
        <f t="shared" si="60"/>
        <v>-0.47000000000000064</v>
      </c>
      <c r="D1001">
        <f t="shared" si="61"/>
        <v>-3.6978756884343085</v>
      </c>
      <c r="E1001">
        <v>5201300</v>
      </c>
      <c r="F1001">
        <f t="shared" si="62"/>
        <v>-9410100</v>
      </c>
      <c r="G1001">
        <f t="shared" si="63"/>
        <v>-64.402452879258661</v>
      </c>
    </row>
    <row r="1002" spans="1:7" x14ac:dyDescent="0.25">
      <c r="A1002" s="2">
        <v>37130</v>
      </c>
      <c r="B1002">
        <v>12.71</v>
      </c>
      <c r="C1002">
        <f t="shared" si="60"/>
        <v>0.17000000000000171</v>
      </c>
      <c r="D1002">
        <f t="shared" si="61"/>
        <v>1.3556618819776851</v>
      </c>
      <c r="E1002">
        <v>14611400</v>
      </c>
      <c r="F1002">
        <f t="shared" si="62"/>
        <v>6023700</v>
      </c>
      <c r="G1002">
        <f t="shared" si="63"/>
        <v>70.143344550927495</v>
      </c>
    </row>
    <row r="1003" spans="1:7" x14ac:dyDescent="0.25">
      <c r="A1003" s="2">
        <v>37127</v>
      </c>
      <c r="B1003">
        <v>12.54</v>
      </c>
      <c r="C1003">
        <f t="shared" si="60"/>
        <v>0.57999999999999829</v>
      </c>
      <c r="D1003">
        <f t="shared" si="61"/>
        <v>4.849498327759183</v>
      </c>
      <c r="E1003">
        <v>8587700</v>
      </c>
      <c r="F1003">
        <f t="shared" si="62"/>
        <v>-4834500</v>
      </c>
      <c r="G1003">
        <f t="shared" si="63"/>
        <v>-36.01868546139977</v>
      </c>
    </row>
    <row r="1004" spans="1:7" x14ac:dyDescent="0.25">
      <c r="A1004" s="2">
        <v>37126</v>
      </c>
      <c r="B1004">
        <v>11.96</v>
      </c>
      <c r="C1004">
        <f t="shared" si="60"/>
        <v>0.36000000000000121</v>
      </c>
      <c r="D1004">
        <f t="shared" si="61"/>
        <v>3.1034482758620796</v>
      </c>
      <c r="E1004">
        <v>13422200</v>
      </c>
      <c r="F1004">
        <f t="shared" si="62"/>
        <v>-3539500</v>
      </c>
      <c r="G1004">
        <f t="shared" si="63"/>
        <v>-20.867601714450792</v>
      </c>
    </row>
    <row r="1005" spans="1:7" x14ac:dyDescent="0.25">
      <c r="A1005" s="2">
        <v>37125</v>
      </c>
      <c r="B1005">
        <v>11.6</v>
      </c>
      <c r="C1005">
        <f t="shared" si="60"/>
        <v>-0.13000000000000078</v>
      </c>
      <c r="D1005">
        <f t="shared" si="61"/>
        <v>-1.1082693947144142</v>
      </c>
      <c r="E1005">
        <v>16961700</v>
      </c>
      <c r="F1005">
        <f t="shared" si="62"/>
        <v>1521100</v>
      </c>
      <c r="G1005">
        <f t="shared" si="63"/>
        <v>9.8513011152416361</v>
      </c>
    </row>
    <row r="1006" spans="1:7" x14ac:dyDescent="0.25">
      <c r="A1006" s="2">
        <v>37124</v>
      </c>
      <c r="B1006">
        <v>11.73</v>
      </c>
      <c r="C1006">
        <f t="shared" si="60"/>
        <v>-1.1199999999999992</v>
      </c>
      <c r="D1006">
        <f t="shared" si="61"/>
        <v>-8.71595330739299</v>
      </c>
      <c r="E1006">
        <v>15440600</v>
      </c>
      <c r="F1006">
        <f t="shared" si="62"/>
        <v>-1720500</v>
      </c>
      <c r="G1006">
        <f t="shared" si="63"/>
        <v>-10.025581110767957</v>
      </c>
    </row>
    <row r="1007" spans="1:7" x14ac:dyDescent="0.25">
      <c r="A1007" s="2">
        <v>37123</v>
      </c>
      <c r="B1007">
        <v>12.85</v>
      </c>
      <c r="C1007">
        <f t="shared" si="60"/>
        <v>0.13999999999999879</v>
      </c>
      <c r="D1007">
        <f t="shared" si="61"/>
        <v>1.1014948859165916</v>
      </c>
      <c r="E1007">
        <v>17161100</v>
      </c>
      <c r="F1007">
        <f t="shared" si="62"/>
        <v>10474100</v>
      </c>
      <c r="G1007">
        <f t="shared" si="63"/>
        <v>156.63376701061762</v>
      </c>
    </row>
    <row r="1008" spans="1:7" x14ac:dyDescent="0.25">
      <c r="A1008" s="2">
        <v>37120</v>
      </c>
      <c r="B1008">
        <v>12.71</v>
      </c>
      <c r="C1008">
        <f t="shared" si="60"/>
        <v>-0.78999999999999915</v>
      </c>
      <c r="D1008">
        <f t="shared" si="61"/>
        <v>-5.8518518518518459</v>
      </c>
      <c r="E1008">
        <v>6687000</v>
      </c>
      <c r="F1008">
        <f t="shared" si="62"/>
        <v>-944900</v>
      </c>
      <c r="G1008">
        <f t="shared" si="63"/>
        <v>-12.380927423053237</v>
      </c>
    </row>
    <row r="1009" spans="1:7" x14ac:dyDescent="0.25">
      <c r="A1009" s="2">
        <v>37119</v>
      </c>
      <c r="B1009">
        <v>13.5</v>
      </c>
      <c r="C1009">
        <f t="shared" si="60"/>
        <v>-0.15000000000000036</v>
      </c>
      <c r="D1009">
        <f t="shared" si="61"/>
        <v>-1.0989010989011014</v>
      </c>
      <c r="E1009">
        <v>7631900</v>
      </c>
      <c r="F1009">
        <f t="shared" si="62"/>
        <v>156400</v>
      </c>
      <c r="G1009">
        <f t="shared" si="63"/>
        <v>2.092167747976724</v>
      </c>
    </row>
    <row r="1010" spans="1:7" x14ac:dyDescent="0.25">
      <c r="A1010" s="2">
        <v>37118</v>
      </c>
      <c r="B1010">
        <v>13.65</v>
      </c>
      <c r="C1010">
        <f t="shared" si="60"/>
        <v>-0.79999999999999893</v>
      </c>
      <c r="D1010">
        <f t="shared" si="61"/>
        <v>-5.5363321799307883</v>
      </c>
      <c r="E1010">
        <v>7475500</v>
      </c>
      <c r="F1010">
        <f t="shared" si="62"/>
        <v>-490400</v>
      </c>
      <c r="G1010">
        <f t="shared" si="63"/>
        <v>-6.1562409771651669</v>
      </c>
    </row>
    <row r="1011" spans="1:7" x14ac:dyDescent="0.25">
      <c r="A1011" s="2">
        <v>37117</v>
      </c>
      <c r="B1011">
        <v>14.45</v>
      </c>
      <c r="C1011">
        <f t="shared" si="60"/>
        <v>-0.14000000000000057</v>
      </c>
      <c r="D1011">
        <f t="shared" si="61"/>
        <v>-0.95956134338588461</v>
      </c>
      <c r="E1011">
        <v>7965900</v>
      </c>
      <c r="F1011">
        <f t="shared" si="62"/>
        <v>1725300</v>
      </c>
      <c r="G1011">
        <f t="shared" si="63"/>
        <v>27.646380155754255</v>
      </c>
    </row>
    <row r="1012" spans="1:7" x14ac:dyDescent="0.25">
      <c r="A1012" s="2">
        <v>37116</v>
      </c>
      <c r="B1012">
        <v>14.59</v>
      </c>
      <c r="C1012">
        <f t="shared" si="60"/>
        <v>0.25999999999999979</v>
      </c>
      <c r="D1012">
        <f t="shared" si="61"/>
        <v>1.8143754361479398</v>
      </c>
      <c r="E1012">
        <v>6240600</v>
      </c>
      <c r="F1012">
        <f t="shared" si="62"/>
        <v>-2431600</v>
      </c>
      <c r="G1012">
        <f t="shared" si="63"/>
        <v>-28.039021240285049</v>
      </c>
    </row>
    <row r="1013" spans="1:7" x14ac:dyDescent="0.25">
      <c r="A1013" s="2">
        <v>37113</v>
      </c>
      <c r="B1013">
        <v>14.33</v>
      </c>
      <c r="C1013">
        <f t="shared" si="60"/>
        <v>4.0000000000000924E-2</v>
      </c>
      <c r="D1013">
        <f t="shared" si="61"/>
        <v>0.27991602519244874</v>
      </c>
      <c r="E1013">
        <v>8672200</v>
      </c>
      <c r="F1013">
        <f t="shared" si="62"/>
        <v>1359800</v>
      </c>
      <c r="G1013">
        <f t="shared" si="63"/>
        <v>18.595809857228815</v>
      </c>
    </row>
    <row r="1014" spans="1:7" x14ac:dyDescent="0.25">
      <c r="A1014" s="2">
        <v>37112</v>
      </c>
      <c r="B1014">
        <v>14.29</v>
      </c>
      <c r="C1014">
        <f t="shared" si="60"/>
        <v>-0.29000000000000092</v>
      </c>
      <c r="D1014">
        <f t="shared" si="61"/>
        <v>-1.9890260631001435</v>
      </c>
      <c r="E1014">
        <v>7312400</v>
      </c>
      <c r="F1014">
        <f t="shared" si="62"/>
        <v>-591000</v>
      </c>
      <c r="G1014">
        <f t="shared" si="63"/>
        <v>-7.477794366981299</v>
      </c>
    </row>
    <row r="1015" spans="1:7" x14ac:dyDescent="0.25">
      <c r="A1015" s="2">
        <v>37111</v>
      </c>
      <c r="B1015">
        <v>14.58</v>
      </c>
      <c r="C1015">
        <f t="shared" si="60"/>
        <v>-0.58000000000000007</v>
      </c>
      <c r="D1015">
        <f t="shared" si="61"/>
        <v>-3.8258575197889186</v>
      </c>
      <c r="E1015">
        <v>7903400</v>
      </c>
      <c r="F1015">
        <f t="shared" si="62"/>
        <v>-10359900</v>
      </c>
      <c r="G1015">
        <f t="shared" si="63"/>
        <v>-56.725235855513517</v>
      </c>
    </row>
    <row r="1016" spans="1:7" x14ac:dyDescent="0.25">
      <c r="A1016" s="2">
        <v>37110</v>
      </c>
      <c r="B1016">
        <v>15.16</v>
      </c>
      <c r="C1016">
        <f t="shared" si="60"/>
        <v>-0.53999999999999915</v>
      </c>
      <c r="D1016">
        <f t="shared" si="61"/>
        <v>-3.4394904458598674</v>
      </c>
      <c r="E1016">
        <v>18263300</v>
      </c>
      <c r="F1016">
        <f t="shared" si="62"/>
        <v>5793900</v>
      </c>
      <c r="G1016">
        <f t="shared" si="63"/>
        <v>46.464946188268883</v>
      </c>
    </row>
    <row r="1017" spans="1:7" x14ac:dyDescent="0.25">
      <c r="A1017" s="2">
        <v>37109</v>
      </c>
      <c r="B1017">
        <v>15.7</v>
      </c>
      <c r="C1017">
        <f t="shared" si="60"/>
        <v>-0.41000000000000014</v>
      </c>
      <c r="D1017">
        <f t="shared" si="61"/>
        <v>-2.5450031036623226</v>
      </c>
      <c r="E1017">
        <v>12469400</v>
      </c>
      <c r="F1017">
        <f t="shared" si="62"/>
        <v>7591200</v>
      </c>
      <c r="G1017">
        <f t="shared" si="63"/>
        <v>155.61477594194579</v>
      </c>
    </row>
    <row r="1018" spans="1:7" x14ac:dyDescent="0.25">
      <c r="A1018" s="2">
        <v>37106</v>
      </c>
      <c r="B1018">
        <v>16.11</v>
      </c>
      <c r="C1018">
        <f t="shared" si="60"/>
        <v>-0.85000000000000142</v>
      </c>
      <c r="D1018">
        <f t="shared" si="61"/>
        <v>-5.0117924528301971</v>
      </c>
      <c r="E1018">
        <v>4878200</v>
      </c>
      <c r="F1018">
        <f t="shared" si="62"/>
        <v>-2304300</v>
      </c>
      <c r="G1018">
        <f t="shared" si="63"/>
        <v>-32.082144100243646</v>
      </c>
    </row>
    <row r="1019" spans="1:7" x14ac:dyDescent="0.25">
      <c r="A1019" s="2">
        <v>37105</v>
      </c>
      <c r="B1019">
        <v>16.96</v>
      </c>
      <c r="C1019">
        <f t="shared" si="60"/>
        <v>-3.9999999999999147E-2</v>
      </c>
      <c r="D1019">
        <f t="shared" si="61"/>
        <v>-0.2352941176470538</v>
      </c>
      <c r="E1019">
        <v>7182500</v>
      </c>
      <c r="F1019">
        <f t="shared" si="62"/>
        <v>-1621500</v>
      </c>
      <c r="G1019">
        <f t="shared" si="63"/>
        <v>-18.417764652430712</v>
      </c>
    </row>
    <row r="1020" spans="1:7" x14ac:dyDescent="0.25">
      <c r="A1020" s="2">
        <v>37104</v>
      </c>
      <c r="B1020">
        <v>17</v>
      </c>
      <c r="C1020">
        <f t="shared" si="60"/>
        <v>0.35000000000000142</v>
      </c>
      <c r="D1020">
        <f t="shared" si="61"/>
        <v>2.1021021021021107</v>
      </c>
      <c r="E1020">
        <v>8804000</v>
      </c>
      <c r="F1020">
        <f t="shared" si="62"/>
        <v>214500</v>
      </c>
      <c r="G1020">
        <f t="shared" si="63"/>
        <v>2.4972349962163105</v>
      </c>
    </row>
    <row r="1021" spans="1:7" x14ac:dyDescent="0.25">
      <c r="A1021" s="2">
        <v>37103</v>
      </c>
      <c r="B1021">
        <v>16.649999999999999</v>
      </c>
      <c r="C1021">
        <f t="shared" si="60"/>
        <v>-0.35000000000000142</v>
      </c>
      <c r="D1021">
        <f t="shared" si="61"/>
        <v>-2.0588235294117729</v>
      </c>
      <c r="E1021">
        <v>8589500</v>
      </c>
      <c r="F1021">
        <f t="shared" si="62"/>
        <v>-551500</v>
      </c>
      <c r="G1021">
        <f t="shared" si="63"/>
        <v>-6.0332567552784155</v>
      </c>
    </row>
    <row r="1022" spans="1:7" x14ac:dyDescent="0.25">
      <c r="A1022" s="2">
        <v>37102</v>
      </c>
      <c r="B1022">
        <v>17</v>
      </c>
      <c r="C1022">
        <f t="shared" si="60"/>
        <v>-0.35999999999999943</v>
      </c>
      <c r="D1022">
        <f t="shared" si="61"/>
        <v>-2.0737327188940058</v>
      </c>
      <c r="E1022">
        <v>9141000</v>
      </c>
      <c r="F1022">
        <f t="shared" si="62"/>
        <v>1485800</v>
      </c>
      <c r="G1022">
        <f t="shared" si="63"/>
        <v>19.409029156651687</v>
      </c>
    </row>
    <row r="1023" spans="1:7" x14ac:dyDescent="0.25">
      <c r="A1023" s="2">
        <v>37099</v>
      </c>
      <c r="B1023">
        <v>17.36</v>
      </c>
      <c r="C1023">
        <f t="shared" si="60"/>
        <v>0.23999999999999844</v>
      </c>
      <c r="D1023">
        <f t="shared" si="61"/>
        <v>1.4018691588784955</v>
      </c>
      <c r="E1023">
        <v>7655200</v>
      </c>
      <c r="F1023">
        <f t="shared" si="62"/>
        <v>-1435900</v>
      </c>
      <c r="G1023">
        <f t="shared" si="63"/>
        <v>-15.794568314065405</v>
      </c>
    </row>
    <row r="1024" spans="1:7" x14ac:dyDescent="0.25">
      <c r="A1024" s="2">
        <v>37098</v>
      </c>
      <c r="B1024">
        <v>17.12</v>
      </c>
      <c r="C1024">
        <f t="shared" si="60"/>
        <v>0.37000000000000099</v>
      </c>
      <c r="D1024">
        <f t="shared" si="61"/>
        <v>2.2089552238806029</v>
      </c>
      <c r="E1024">
        <v>9091100</v>
      </c>
      <c r="F1024">
        <f t="shared" si="62"/>
        <v>-1034600</v>
      </c>
      <c r="G1024">
        <f t="shared" si="63"/>
        <v>-10.217565205368517</v>
      </c>
    </row>
    <row r="1025" spans="1:7" x14ac:dyDescent="0.25">
      <c r="A1025" s="2">
        <v>37097</v>
      </c>
      <c r="B1025">
        <v>16.75</v>
      </c>
      <c r="C1025">
        <f t="shared" si="60"/>
        <v>0.78999999999999915</v>
      </c>
      <c r="D1025">
        <f t="shared" si="61"/>
        <v>4.949874686716786</v>
      </c>
      <c r="E1025">
        <v>10125700</v>
      </c>
      <c r="F1025">
        <f t="shared" si="62"/>
        <v>-4570900</v>
      </c>
      <c r="G1025">
        <f t="shared" si="63"/>
        <v>-31.101751425499774</v>
      </c>
    </row>
    <row r="1026" spans="1:7" x14ac:dyDescent="0.25">
      <c r="A1026" s="2">
        <v>37096</v>
      </c>
      <c r="B1026">
        <v>15.96</v>
      </c>
      <c r="C1026">
        <f t="shared" si="60"/>
        <v>-1.3999999999999986</v>
      </c>
      <c r="D1026">
        <f t="shared" si="61"/>
        <v>-8.0645161290322509</v>
      </c>
      <c r="E1026">
        <v>14696600</v>
      </c>
      <c r="F1026">
        <f t="shared" si="62"/>
        <v>-11143200</v>
      </c>
      <c r="G1026">
        <f t="shared" si="63"/>
        <v>-43.124172787715075</v>
      </c>
    </row>
    <row r="1027" spans="1:7" x14ac:dyDescent="0.25">
      <c r="A1027" s="2">
        <v>37095</v>
      </c>
      <c r="B1027">
        <v>17.36</v>
      </c>
      <c r="C1027">
        <f t="shared" si="60"/>
        <v>-0.35999999999999943</v>
      </c>
      <c r="D1027">
        <f t="shared" si="61"/>
        <v>-2.0316027088036086</v>
      </c>
      <c r="E1027">
        <v>25839800</v>
      </c>
      <c r="F1027">
        <f t="shared" si="62"/>
        <v>13650800</v>
      </c>
      <c r="G1027">
        <f t="shared" si="63"/>
        <v>111.99278037574862</v>
      </c>
    </row>
    <row r="1028" spans="1:7" x14ac:dyDescent="0.25">
      <c r="A1028" s="2">
        <v>37092</v>
      </c>
      <c r="B1028">
        <v>17.72</v>
      </c>
      <c r="C1028">
        <f t="shared" si="60"/>
        <v>0.39999999999999858</v>
      </c>
      <c r="D1028">
        <f t="shared" si="61"/>
        <v>2.3094688221708926</v>
      </c>
      <c r="E1028">
        <v>12189000</v>
      </c>
      <c r="F1028">
        <f t="shared" si="62"/>
        <v>2197500</v>
      </c>
      <c r="G1028">
        <f t="shared" si="63"/>
        <v>21.993694640444378</v>
      </c>
    </row>
    <row r="1029" spans="1:7" x14ac:dyDescent="0.25">
      <c r="A1029" s="2">
        <v>37091</v>
      </c>
      <c r="B1029">
        <v>17.32</v>
      </c>
      <c r="C1029">
        <f t="shared" si="60"/>
        <v>0.67999999999999972</v>
      </c>
      <c r="D1029">
        <f t="shared" si="61"/>
        <v>4.0865384615384599</v>
      </c>
      <c r="E1029">
        <v>9991500</v>
      </c>
      <c r="F1029">
        <f t="shared" si="62"/>
        <v>-2293700</v>
      </c>
      <c r="G1029">
        <f t="shared" si="63"/>
        <v>-18.670432715788102</v>
      </c>
    </row>
    <row r="1030" spans="1:7" x14ac:dyDescent="0.25">
      <c r="A1030" s="2">
        <v>37090</v>
      </c>
      <c r="B1030">
        <v>16.64</v>
      </c>
      <c r="C1030">
        <f t="shared" si="60"/>
        <v>-0.33999999999999986</v>
      </c>
      <c r="D1030">
        <f t="shared" si="61"/>
        <v>-2.0023557126030616</v>
      </c>
      <c r="E1030">
        <v>12285200</v>
      </c>
      <c r="F1030">
        <f t="shared" si="62"/>
        <v>3764800</v>
      </c>
      <c r="G1030">
        <f t="shared" si="63"/>
        <v>44.185718980329561</v>
      </c>
    </row>
    <row r="1031" spans="1:7" x14ac:dyDescent="0.25">
      <c r="A1031" s="2">
        <v>37089</v>
      </c>
      <c r="B1031">
        <v>16.98</v>
      </c>
      <c r="C1031">
        <f t="shared" si="60"/>
        <v>0.49000000000000199</v>
      </c>
      <c r="D1031">
        <f t="shared" si="61"/>
        <v>2.9714978775015286</v>
      </c>
      <c r="E1031">
        <v>8520400</v>
      </c>
      <c r="F1031">
        <f t="shared" si="62"/>
        <v>-2113900</v>
      </c>
      <c r="G1031">
        <f t="shared" si="63"/>
        <v>-19.878130201329661</v>
      </c>
    </row>
    <row r="1032" spans="1:7" x14ac:dyDescent="0.25">
      <c r="A1032" s="2">
        <v>37088</v>
      </c>
      <c r="B1032">
        <v>16.489999999999998</v>
      </c>
      <c r="C1032">
        <f t="shared" ref="C1032:C1095" si="64">IF(AND(ISNUMBER(B1032),ISNUMBER(B1033)), (B1032 - B1033), "")</f>
        <v>-0.53000000000000114</v>
      </c>
      <c r="D1032">
        <f t="shared" ref="D1032:D1095" si="65">IF(AND(ISNUMBER(C1032),ISNUMBER(B1033)), (100*C1032/ABS(B1033)), "")</f>
        <v>-3.1139835487661642</v>
      </c>
      <c r="E1032">
        <v>10634300</v>
      </c>
      <c r="F1032">
        <f t="shared" ref="F1032:F1095" si="66">IF(AND(ISNUMBER(E1032),ISNUMBER(E1033)), (E1032 - E1033), "")</f>
        <v>5229700</v>
      </c>
      <c r="G1032">
        <f t="shared" ref="G1032:G1095" si="67">IF(AND(ISNUMBER(F1032),ISNUMBER(E1033)), (100*F1032/ABS(E1033)), "")</f>
        <v>96.763867816304625</v>
      </c>
    </row>
    <row r="1033" spans="1:7" x14ac:dyDescent="0.25">
      <c r="A1033" s="2">
        <v>37085</v>
      </c>
      <c r="B1033">
        <v>17.02</v>
      </c>
      <c r="C1033">
        <f t="shared" si="64"/>
        <v>0.23999999999999844</v>
      </c>
      <c r="D1033">
        <f t="shared" si="65"/>
        <v>1.4302741358760336</v>
      </c>
      <c r="E1033">
        <v>5404600</v>
      </c>
      <c r="F1033">
        <f t="shared" si="66"/>
        <v>-265000</v>
      </c>
      <c r="G1033">
        <f t="shared" si="67"/>
        <v>-4.67405107944123</v>
      </c>
    </row>
    <row r="1034" spans="1:7" x14ac:dyDescent="0.25">
      <c r="A1034" s="2">
        <v>37084</v>
      </c>
      <c r="B1034">
        <v>16.78</v>
      </c>
      <c r="C1034">
        <f t="shared" si="64"/>
        <v>1.3600000000000012</v>
      </c>
      <c r="D1034">
        <f t="shared" si="65"/>
        <v>8.8197146562905395</v>
      </c>
      <c r="E1034">
        <v>5669600</v>
      </c>
      <c r="F1034">
        <f t="shared" si="66"/>
        <v>-3515400</v>
      </c>
      <c r="G1034">
        <f t="shared" si="67"/>
        <v>-38.273271638541097</v>
      </c>
    </row>
    <row r="1035" spans="1:7" x14ac:dyDescent="0.25">
      <c r="A1035" s="2">
        <v>37083</v>
      </c>
      <c r="B1035">
        <v>15.42</v>
      </c>
      <c r="C1035">
        <f t="shared" si="64"/>
        <v>0.76999999999999957</v>
      </c>
      <c r="D1035">
        <f t="shared" si="65"/>
        <v>5.2559726962457312</v>
      </c>
      <c r="E1035">
        <v>9185000</v>
      </c>
      <c r="F1035">
        <f t="shared" si="66"/>
        <v>609300</v>
      </c>
      <c r="G1035">
        <f t="shared" si="67"/>
        <v>7.1049593619179774</v>
      </c>
    </row>
    <row r="1036" spans="1:7" x14ac:dyDescent="0.25">
      <c r="A1036" s="2">
        <v>37082</v>
      </c>
      <c r="B1036">
        <v>14.65</v>
      </c>
      <c r="C1036">
        <f t="shared" si="64"/>
        <v>-1.0899999999999999</v>
      </c>
      <c r="D1036">
        <f t="shared" si="65"/>
        <v>-6.9250317662007612</v>
      </c>
      <c r="E1036">
        <v>8575700</v>
      </c>
      <c r="F1036">
        <f t="shared" si="66"/>
        <v>-1536000</v>
      </c>
      <c r="G1036">
        <f t="shared" si="67"/>
        <v>-15.190324080026109</v>
      </c>
    </row>
    <row r="1037" spans="1:7" x14ac:dyDescent="0.25">
      <c r="A1037" s="2">
        <v>37081</v>
      </c>
      <c r="B1037">
        <v>15.74</v>
      </c>
      <c r="C1037">
        <f t="shared" si="64"/>
        <v>9.9999999999999645E-2</v>
      </c>
      <c r="D1037">
        <f t="shared" si="65"/>
        <v>0.6393861892583097</v>
      </c>
      <c r="E1037">
        <v>10111700</v>
      </c>
      <c r="F1037">
        <f t="shared" si="66"/>
        <v>5401300</v>
      </c>
      <c r="G1037">
        <f t="shared" si="67"/>
        <v>114.6675441576087</v>
      </c>
    </row>
    <row r="1038" spans="1:7" x14ac:dyDescent="0.25">
      <c r="A1038" s="2">
        <v>37078</v>
      </c>
      <c r="B1038">
        <v>15.64</v>
      </c>
      <c r="C1038">
        <f t="shared" si="64"/>
        <v>-0.44999999999999929</v>
      </c>
      <c r="D1038">
        <f t="shared" si="65"/>
        <v>-2.7967681789931591</v>
      </c>
      <c r="E1038">
        <v>4710400</v>
      </c>
      <c r="F1038">
        <f t="shared" si="66"/>
        <v>-3388000</v>
      </c>
      <c r="G1038">
        <f t="shared" si="67"/>
        <v>-41.835424281339527</v>
      </c>
    </row>
    <row r="1039" spans="1:7" x14ac:dyDescent="0.25">
      <c r="A1039" s="2">
        <v>37077</v>
      </c>
      <c r="B1039">
        <v>16.09</v>
      </c>
      <c r="C1039">
        <f t="shared" si="64"/>
        <v>-0.98999999999999844</v>
      </c>
      <c r="D1039">
        <f t="shared" si="65"/>
        <v>-5.7962529274004595</v>
      </c>
      <c r="E1039">
        <v>8098400</v>
      </c>
      <c r="F1039">
        <f t="shared" si="66"/>
        <v>818100</v>
      </c>
      <c r="G1039">
        <f t="shared" si="67"/>
        <v>11.237174292268175</v>
      </c>
    </row>
    <row r="1040" spans="1:7" x14ac:dyDescent="0.25">
      <c r="A1040" s="2">
        <v>37075</v>
      </c>
      <c r="B1040">
        <v>17.079999999999998</v>
      </c>
      <c r="C1040">
        <f t="shared" si="64"/>
        <v>2.9999999999997584E-2</v>
      </c>
      <c r="D1040">
        <f t="shared" si="65"/>
        <v>0.17595307917887146</v>
      </c>
      <c r="E1040">
        <v>7280300</v>
      </c>
      <c r="F1040">
        <f t="shared" si="66"/>
        <v>3361800</v>
      </c>
      <c r="G1040">
        <f t="shared" si="67"/>
        <v>85.793033048360343</v>
      </c>
    </row>
    <row r="1041" spans="1:7" x14ac:dyDescent="0.25">
      <c r="A1041" s="2">
        <v>37074</v>
      </c>
      <c r="B1041">
        <v>17.05</v>
      </c>
      <c r="C1041">
        <f t="shared" si="64"/>
        <v>-0.44999999999999929</v>
      </c>
      <c r="D1041">
        <f t="shared" si="65"/>
        <v>-2.5714285714285672</v>
      </c>
      <c r="E1041">
        <v>3918500</v>
      </c>
      <c r="F1041">
        <f t="shared" si="66"/>
        <v>-1639800</v>
      </c>
      <c r="G1041">
        <f t="shared" si="67"/>
        <v>-29.501826097907635</v>
      </c>
    </row>
    <row r="1042" spans="1:7" x14ac:dyDescent="0.25">
      <c r="A1042" s="2">
        <v>37071</v>
      </c>
      <c r="B1042">
        <v>17.5</v>
      </c>
      <c r="C1042">
        <f t="shared" si="64"/>
        <v>1.6999999999999993</v>
      </c>
      <c r="D1042">
        <f t="shared" si="65"/>
        <v>10.759493670886071</v>
      </c>
      <c r="E1042">
        <v>5558300</v>
      </c>
      <c r="F1042">
        <f t="shared" si="66"/>
        <v>-10910000</v>
      </c>
      <c r="G1042">
        <f t="shared" si="67"/>
        <v>-66.248489522294349</v>
      </c>
    </row>
    <row r="1043" spans="1:7" x14ac:dyDescent="0.25">
      <c r="A1043" s="2">
        <v>37070</v>
      </c>
      <c r="B1043">
        <v>15.8</v>
      </c>
      <c r="C1043">
        <f t="shared" si="64"/>
        <v>0.70000000000000107</v>
      </c>
      <c r="D1043">
        <f t="shared" si="65"/>
        <v>4.6357615894039812</v>
      </c>
      <c r="E1043">
        <v>16468300</v>
      </c>
      <c r="F1043">
        <f t="shared" si="66"/>
        <v>6200900</v>
      </c>
      <c r="G1043">
        <f t="shared" si="67"/>
        <v>60.394062761750781</v>
      </c>
    </row>
    <row r="1044" spans="1:7" x14ac:dyDescent="0.25">
      <c r="A1044" s="2">
        <v>37069</v>
      </c>
      <c r="B1044">
        <v>15.1</v>
      </c>
      <c r="C1044">
        <f t="shared" si="64"/>
        <v>-0.42999999999999972</v>
      </c>
      <c r="D1044">
        <f t="shared" si="65"/>
        <v>-2.7688345138441708</v>
      </c>
      <c r="E1044">
        <v>10267400</v>
      </c>
      <c r="F1044">
        <f t="shared" si="66"/>
        <v>2858100</v>
      </c>
      <c r="G1044">
        <f t="shared" si="67"/>
        <v>38.574494216727629</v>
      </c>
    </row>
    <row r="1045" spans="1:7" x14ac:dyDescent="0.25">
      <c r="A1045" s="2">
        <v>37068</v>
      </c>
      <c r="B1045">
        <v>15.53</v>
      </c>
      <c r="C1045">
        <f t="shared" si="64"/>
        <v>-0.44000000000000128</v>
      </c>
      <c r="D1045">
        <f t="shared" si="65"/>
        <v>-2.7551659361302523</v>
      </c>
      <c r="E1045">
        <v>7409300</v>
      </c>
      <c r="F1045">
        <f t="shared" si="66"/>
        <v>-796400</v>
      </c>
      <c r="G1045">
        <f t="shared" si="67"/>
        <v>-9.7054486515470959</v>
      </c>
    </row>
    <row r="1046" spans="1:7" x14ac:dyDescent="0.25">
      <c r="A1046" s="2">
        <v>37067</v>
      </c>
      <c r="B1046">
        <v>15.97</v>
      </c>
      <c r="C1046">
        <f t="shared" si="64"/>
        <v>-0.54000000000000092</v>
      </c>
      <c r="D1046">
        <f t="shared" si="65"/>
        <v>-3.2707450030284728</v>
      </c>
      <c r="E1046">
        <v>8205700</v>
      </c>
      <c r="F1046">
        <f t="shared" si="66"/>
        <v>1097000</v>
      </c>
      <c r="G1046">
        <f t="shared" si="67"/>
        <v>15.431794842938935</v>
      </c>
    </row>
    <row r="1047" spans="1:7" x14ac:dyDescent="0.25">
      <c r="A1047" s="2">
        <v>37064</v>
      </c>
      <c r="B1047">
        <v>16.510000000000002</v>
      </c>
      <c r="C1047">
        <f t="shared" si="64"/>
        <v>0.25</v>
      </c>
      <c r="D1047">
        <f t="shared" si="65"/>
        <v>1.5375153751537514</v>
      </c>
      <c r="E1047">
        <v>7108700</v>
      </c>
      <c r="F1047">
        <f t="shared" si="66"/>
        <v>-11432300</v>
      </c>
      <c r="G1047">
        <f t="shared" si="67"/>
        <v>-61.659565287740683</v>
      </c>
    </row>
    <row r="1048" spans="1:7" x14ac:dyDescent="0.25">
      <c r="A1048" s="2">
        <v>37063</v>
      </c>
      <c r="B1048">
        <v>16.260000000000002</v>
      </c>
      <c r="C1048">
        <f t="shared" si="64"/>
        <v>0.59000000000000163</v>
      </c>
      <c r="D1048">
        <f t="shared" si="65"/>
        <v>3.7651563497128375</v>
      </c>
      <c r="E1048">
        <v>18541000</v>
      </c>
      <c r="F1048">
        <f t="shared" si="66"/>
        <v>8163900</v>
      </c>
      <c r="G1048">
        <f t="shared" si="67"/>
        <v>78.672268745603304</v>
      </c>
    </row>
    <row r="1049" spans="1:7" x14ac:dyDescent="0.25">
      <c r="A1049" s="2">
        <v>37062</v>
      </c>
      <c r="B1049">
        <v>15.67</v>
      </c>
      <c r="C1049">
        <f t="shared" si="64"/>
        <v>1.5500000000000007</v>
      </c>
      <c r="D1049">
        <f t="shared" si="65"/>
        <v>10.97733711048159</v>
      </c>
      <c r="E1049">
        <v>10377100</v>
      </c>
      <c r="F1049">
        <f t="shared" si="66"/>
        <v>-1663700</v>
      </c>
      <c r="G1049">
        <f t="shared" si="67"/>
        <v>-13.817188226695901</v>
      </c>
    </row>
    <row r="1050" spans="1:7" x14ac:dyDescent="0.25">
      <c r="A1050" s="2">
        <v>37061</v>
      </c>
      <c r="B1050">
        <v>14.12</v>
      </c>
      <c r="C1050">
        <f t="shared" si="64"/>
        <v>0.23999999999999844</v>
      </c>
      <c r="D1050">
        <f t="shared" si="65"/>
        <v>1.7291066282420635</v>
      </c>
      <c r="E1050">
        <v>12040800</v>
      </c>
      <c r="F1050">
        <f t="shared" si="66"/>
        <v>2205500</v>
      </c>
      <c r="G1050">
        <f t="shared" si="67"/>
        <v>22.424328693583316</v>
      </c>
    </row>
    <row r="1051" spans="1:7" x14ac:dyDescent="0.25">
      <c r="A1051" s="2">
        <v>37060</v>
      </c>
      <c r="B1051">
        <v>13.88</v>
      </c>
      <c r="C1051">
        <f t="shared" si="64"/>
        <v>-0.36999999999999922</v>
      </c>
      <c r="D1051">
        <f t="shared" si="65"/>
        <v>-2.5964912280701697</v>
      </c>
      <c r="E1051">
        <v>9835300</v>
      </c>
      <c r="F1051">
        <f t="shared" si="66"/>
        <v>-421400</v>
      </c>
      <c r="G1051">
        <f t="shared" si="67"/>
        <v>-4.1085339339163669</v>
      </c>
    </row>
    <row r="1052" spans="1:7" x14ac:dyDescent="0.25">
      <c r="A1052" s="2">
        <v>37057</v>
      </c>
      <c r="B1052">
        <v>14.25</v>
      </c>
      <c r="C1052">
        <f t="shared" si="64"/>
        <v>-0.1899999999999995</v>
      </c>
      <c r="D1052">
        <f t="shared" si="65"/>
        <v>-1.3157894736842071</v>
      </c>
      <c r="E1052">
        <v>10256700</v>
      </c>
      <c r="F1052">
        <f t="shared" si="66"/>
        <v>-2876600</v>
      </c>
      <c r="G1052">
        <f t="shared" si="67"/>
        <v>-21.903101276906796</v>
      </c>
    </row>
    <row r="1053" spans="1:7" x14ac:dyDescent="0.25">
      <c r="A1053" s="2">
        <v>37056</v>
      </c>
      <c r="B1053">
        <v>14.44</v>
      </c>
      <c r="C1053">
        <f t="shared" si="64"/>
        <v>-0.77000000000000135</v>
      </c>
      <c r="D1053">
        <f t="shared" si="65"/>
        <v>-5.062458908612764</v>
      </c>
      <c r="E1053">
        <v>13133300</v>
      </c>
      <c r="F1053">
        <f t="shared" si="66"/>
        <v>4667600</v>
      </c>
      <c r="G1053">
        <f t="shared" si="67"/>
        <v>55.135428848175579</v>
      </c>
    </row>
    <row r="1054" spans="1:7" x14ac:dyDescent="0.25">
      <c r="A1054" s="2">
        <v>37055</v>
      </c>
      <c r="B1054">
        <v>15.21</v>
      </c>
      <c r="C1054">
        <f t="shared" si="64"/>
        <v>0.26000000000000156</v>
      </c>
      <c r="D1054">
        <f t="shared" si="65"/>
        <v>1.7391304347826193</v>
      </c>
      <c r="E1054">
        <v>8465700</v>
      </c>
      <c r="F1054">
        <f t="shared" si="66"/>
        <v>-5792700</v>
      </c>
      <c r="G1054">
        <f t="shared" si="67"/>
        <v>-40.626578017168825</v>
      </c>
    </row>
    <row r="1055" spans="1:7" x14ac:dyDescent="0.25">
      <c r="A1055" s="2">
        <v>37054</v>
      </c>
      <c r="B1055">
        <v>14.95</v>
      </c>
      <c r="C1055">
        <f t="shared" si="64"/>
        <v>0.16000000000000014</v>
      </c>
      <c r="D1055">
        <f t="shared" si="65"/>
        <v>1.0818120351588922</v>
      </c>
      <c r="E1055">
        <v>14258400</v>
      </c>
      <c r="F1055">
        <f t="shared" si="66"/>
        <v>-231800</v>
      </c>
      <c r="G1055">
        <f t="shared" si="67"/>
        <v>-1.599701867469048</v>
      </c>
    </row>
    <row r="1056" spans="1:7" x14ac:dyDescent="0.25">
      <c r="A1056" s="2">
        <v>37053</v>
      </c>
      <c r="B1056">
        <v>14.79</v>
      </c>
      <c r="C1056">
        <f t="shared" si="64"/>
        <v>-0.47000000000000064</v>
      </c>
      <c r="D1056">
        <f t="shared" si="65"/>
        <v>-3.0799475753604235</v>
      </c>
      <c r="E1056">
        <v>14490200</v>
      </c>
      <c r="F1056">
        <f t="shared" si="66"/>
        <v>4354700</v>
      </c>
      <c r="G1056">
        <f t="shared" si="67"/>
        <v>42.964826599575751</v>
      </c>
    </row>
    <row r="1057" spans="1:7" x14ac:dyDescent="0.25">
      <c r="A1057" s="2">
        <v>37050</v>
      </c>
      <c r="B1057">
        <v>15.26</v>
      </c>
      <c r="C1057">
        <f t="shared" si="64"/>
        <v>-0.39000000000000057</v>
      </c>
      <c r="D1057">
        <f t="shared" si="65"/>
        <v>-2.4920127795527192</v>
      </c>
      <c r="E1057">
        <v>10135500</v>
      </c>
      <c r="F1057">
        <f t="shared" si="66"/>
        <v>1033000</v>
      </c>
      <c r="G1057">
        <f t="shared" si="67"/>
        <v>11.348530623455094</v>
      </c>
    </row>
    <row r="1058" spans="1:7" x14ac:dyDescent="0.25">
      <c r="A1058" s="2">
        <v>37049</v>
      </c>
      <c r="B1058">
        <v>15.65</v>
      </c>
      <c r="C1058">
        <f t="shared" si="64"/>
        <v>-0.45999999999999908</v>
      </c>
      <c r="D1058">
        <f t="shared" si="65"/>
        <v>-2.8553693358162575</v>
      </c>
      <c r="E1058">
        <v>9102500</v>
      </c>
      <c r="F1058">
        <f t="shared" si="66"/>
        <v>-1442700</v>
      </c>
      <c r="G1058">
        <f t="shared" si="67"/>
        <v>-13.681106095664378</v>
      </c>
    </row>
    <row r="1059" spans="1:7" x14ac:dyDescent="0.25">
      <c r="A1059" s="2">
        <v>37048</v>
      </c>
      <c r="B1059">
        <v>16.11</v>
      </c>
      <c r="C1059">
        <f t="shared" si="64"/>
        <v>-0.64000000000000057</v>
      </c>
      <c r="D1059">
        <f t="shared" si="65"/>
        <v>-3.8208955223880632</v>
      </c>
      <c r="E1059">
        <v>10545200</v>
      </c>
      <c r="F1059">
        <f t="shared" si="66"/>
        <v>4096800</v>
      </c>
      <c r="G1059">
        <f t="shared" si="67"/>
        <v>63.532038955399791</v>
      </c>
    </row>
    <row r="1060" spans="1:7" x14ac:dyDescent="0.25">
      <c r="A1060" s="2">
        <v>37047</v>
      </c>
      <c r="B1060">
        <v>16.75</v>
      </c>
      <c r="C1060">
        <f t="shared" si="64"/>
        <v>0.75999999999999979</v>
      </c>
      <c r="D1060">
        <f t="shared" si="65"/>
        <v>4.7529706066291411</v>
      </c>
      <c r="E1060">
        <v>6448400</v>
      </c>
      <c r="F1060">
        <f t="shared" si="66"/>
        <v>-7666600</v>
      </c>
      <c r="G1060">
        <f t="shared" si="67"/>
        <v>-54.315267445979451</v>
      </c>
    </row>
    <row r="1061" spans="1:7" x14ac:dyDescent="0.25">
      <c r="A1061" s="2">
        <v>37046</v>
      </c>
      <c r="B1061">
        <v>15.99</v>
      </c>
      <c r="C1061">
        <f t="shared" si="64"/>
        <v>-0.15000000000000036</v>
      </c>
      <c r="D1061">
        <f t="shared" si="65"/>
        <v>-0.92936802973977917</v>
      </c>
      <c r="E1061">
        <v>14115000</v>
      </c>
      <c r="F1061">
        <f t="shared" si="66"/>
        <v>4594000</v>
      </c>
      <c r="G1061">
        <f t="shared" si="67"/>
        <v>48.251234114063649</v>
      </c>
    </row>
    <row r="1062" spans="1:7" x14ac:dyDescent="0.25">
      <c r="A1062" s="2">
        <v>37043</v>
      </c>
      <c r="B1062">
        <v>16.14</v>
      </c>
      <c r="C1062">
        <f t="shared" si="64"/>
        <v>0.22000000000000064</v>
      </c>
      <c r="D1062">
        <f t="shared" si="65"/>
        <v>1.3819095477386976</v>
      </c>
      <c r="E1062">
        <v>9521000</v>
      </c>
      <c r="F1062">
        <f t="shared" si="66"/>
        <v>72700</v>
      </c>
      <c r="G1062">
        <f t="shared" si="67"/>
        <v>0.76945058899484564</v>
      </c>
    </row>
    <row r="1063" spans="1:7" x14ac:dyDescent="0.25">
      <c r="A1063" s="2">
        <v>37042</v>
      </c>
      <c r="B1063">
        <v>15.92</v>
      </c>
      <c r="C1063">
        <f t="shared" si="64"/>
        <v>0.83000000000000007</v>
      </c>
      <c r="D1063">
        <f t="shared" si="65"/>
        <v>5.5003313452617624</v>
      </c>
      <c r="E1063">
        <v>9448300</v>
      </c>
      <c r="F1063">
        <f t="shared" si="66"/>
        <v>-6081800</v>
      </c>
      <c r="G1063">
        <f t="shared" si="67"/>
        <v>-39.161370499867999</v>
      </c>
    </row>
    <row r="1064" spans="1:7" x14ac:dyDescent="0.25">
      <c r="A1064" s="2">
        <v>37041</v>
      </c>
      <c r="B1064">
        <v>15.09</v>
      </c>
      <c r="C1064">
        <f t="shared" si="64"/>
        <v>-0.83000000000000007</v>
      </c>
      <c r="D1064">
        <f t="shared" si="65"/>
        <v>-5.2135678391959797</v>
      </c>
      <c r="E1064">
        <v>15530100</v>
      </c>
      <c r="F1064">
        <f t="shared" si="66"/>
        <v>3034300</v>
      </c>
      <c r="G1064">
        <f t="shared" si="67"/>
        <v>24.282558939803774</v>
      </c>
    </row>
    <row r="1065" spans="1:7" x14ac:dyDescent="0.25">
      <c r="A1065" s="2">
        <v>37040</v>
      </c>
      <c r="B1065">
        <v>15.92</v>
      </c>
      <c r="C1065">
        <f t="shared" si="64"/>
        <v>-1.3800000000000008</v>
      </c>
      <c r="D1065">
        <f t="shared" si="65"/>
        <v>-7.9768786127167672</v>
      </c>
      <c r="E1065">
        <v>12495800</v>
      </c>
      <c r="F1065">
        <f t="shared" si="66"/>
        <v>2545500</v>
      </c>
      <c r="G1065">
        <f t="shared" si="67"/>
        <v>25.582143251962254</v>
      </c>
    </row>
    <row r="1066" spans="1:7" x14ac:dyDescent="0.25">
      <c r="A1066" s="2">
        <v>37036</v>
      </c>
      <c r="B1066">
        <v>17.3</v>
      </c>
      <c r="C1066">
        <f t="shared" si="64"/>
        <v>-0.25</v>
      </c>
      <c r="D1066">
        <f t="shared" si="65"/>
        <v>-1.4245014245014245</v>
      </c>
      <c r="E1066">
        <v>9950300</v>
      </c>
      <c r="F1066">
        <f t="shared" si="66"/>
        <v>4226900</v>
      </c>
      <c r="G1066">
        <f t="shared" si="67"/>
        <v>73.852954537512673</v>
      </c>
    </row>
    <row r="1067" spans="1:7" x14ac:dyDescent="0.25">
      <c r="A1067" s="2">
        <v>37035</v>
      </c>
      <c r="B1067">
        <v>17.55</v>
      </c>
      <c r="C1067">
        <f t="shared" si="64"/>
        <v>0.25</v>
      </c>
      <c r="D1067">
        <f t="shared" si="65"/>
        <v>1.445086705202312</v>
      </c>
      <c r="E1067">
        <v>5723400</v>
      </c>
      <c r="F1067">
        <f t="shared" si="66"/>
        <v>-2565200</v>
      </c>
      <c r="G1067">
        <f t="shared" si="67"/>
        <v>-30.948531718263638</v>
      </c>
    </row>
    <row r="1068" spans="1:7" x14ac:dyDescent="0.25">
      <c r="A1068" s="2">
        <v>37034</v>
      </c>
      <c r="B1068">
        <v>17.3</v>
      </c>
      <c r="C1068">
        <f t="shared" si="64"/>
        <v>-1.7699999999999996</v>
      </c>
      <c r="D1068">
        <f t="shared" si="65"/>
        <v>-9.2815941269008881</v>
      </c>
      <c r="E1068">
        <v>8288600</v>
      </c>
      <c r="F1068">
        <f t="shared" si="66"/>
        <v>-6324500</v>
      </c>
      <c r="G1068">
        <f t="shared" si="67"/>
        <v>-43.279660031068012</v>
      </c>
    </row>
    <row r="1069" spans="1:7" x14ac:dyDescent="0.25">
      <c r="A1069" s="2">
        <v>37033</v>
      </c>
      <c r="B1069">
        <v>19.07</v>
      </c>
      <c r="C1069">
        <f t="shared" si="64"/>
        <v>-0.67999999999999972</v>
      </c>
      <c r="D1069">
        <f t="shared" si="65"/>
        <v>-3.4430379746835427</v>
      </c>
      <c r="E1069">
        <v>14613100</v>
      </c>
      <c r="F1069">
        <f t="shared" si="66"/>
        <v>4757100</v>
      </c>
      <c r="G1069">
        <f t="shared" si="67"/>
        <v>48.266030844155843</v>
      </c>
    </row>
    <row r="1070" spans="1:7" x14ac:dyDescent="0.25">
      <c r="A1070" s="2">
        <v>37032</v>
      </c>
      <c r="B1070">
        <v>19.75</v>
      </c>
      <c r="C1070">
        <f t="shared" si="64"/>
        <v>1.1700000000000017</v>
      </c>
      <c r="D1070">
        <f t="shared" si="65"/>
        <v>6.2970936490850473</v>
      </c>
      <c r="E1070">
        <v>9856000</v>
      </c>
      <c r="F1070">
        <f t="shared" si="66"/>
        <v>1610700</v>
      </c>
      <c r="G1070">
        <f t="shared" si="67"/>
        <v>19.534765260208847</v>
      </c>
    </row>
    <row r="1071" spans="1:7" x14ac:dyDescent="0.25">
      <c r="A1071" s="2">
        <v>37029</v>
      </c>
      <c r="B1071">
        <v>18.579999999999998</v>
      </c>
      <c r="C1071">
        <f t="shared" si="64"/>
        <v>-0.95000000000000284</v>
      </c>
      <c r="D1071">
        <f t="shared" si="65"/>
        <v>-4.8643113159242333</v>
      </c>
      <c r="E1071">
        <v>8245300</v>
      </c>
      <c r="F1071">
        <f t="shared" si="66"/>
        <v>2013300</v>
      </c>
      <c r="G1071">
        <f t="shared" si="67"/>
        <v>32.305840821566107</v>
      </c>
    </row>
    <row r="1072" spans="1:7" x14ac:dyDescent="0.25">
      <c r="A1072" s="2">
        <v>37028</v>
      </c>
      <c r="B1072">
        <v>19.53</v>
      </c>
      <c r="C1072">
        <f t="shared" si="64"/>
        <v>0.69000000000000128</v>
      </c>
      <c r="D1072">
        <f t="shared" si="65"/>
        <v>3.6624203821656121</v>
      </c>
      <c r="E1072">
        <v>6232000</v>
      </c>
      <c r="F1072">
        <f t="shared" si="66"/>
        <v>-6993900</v>
      </c>
      <c r="G1072">
        <f t="shared" si="67"/>
        <v>-52.880333285447492</v>
      </c>
    </row>
    <row r="1073" spans="1:7" x14ac:dyDescent="0.25">
      <c r="A1073" s="2">
        <v>37027</v>
      </c>
      <c r="B1073">
        <v>18.84</v>
      </c>
      <c r="C1073">
        <f t="shared" si="64"/>
        <v>1.6099999999999994</v>
      </c>
      <c r="D1073">
        <f t="shared" si="65"/>
        <v>9.3441671503192065</v>
      </c>
      <c r="E1073">
        <v>13225900</v>
      </c>
      <c r="F1073">
        <f t="shared" si="66"/>
        <v>2118600</v>
      </c>
      <c r="G1073">
        <f t="shared" si="67"/>
        <v>19.073942362230245</v>
      </c>
    </row>
    <row r="1074" spans="1:7" x14ac:dyDescent="0.25">
      <c r="A1074" s="2">
        <v>37026</v>
      </c>
      <c r="B1074">
        <v>17.23</v>
      </c>
      <c r="C1074">
        <f t="shared" si="64"/>
        <v>-0.85999999999999943</v>
      </c>
      <c r="D1074">
        <f t="shared" si="65"/>
        <v>-4.754007739082363</v>
      </c>
      <c r="E1074">
        <v>11107300</v>
      </c>
      <c r="F1074">
        <f t="shared" si="66"/>
        <v>1151000</v>
      </c>
      <c r="G1074">
        <f t="shared" si="67"/>
        <v>11.560519470084268</v>
      </c>
    </row>
    <row r="1075" spans="1:7" x14ac:dyDescent="0.25">
      <c r="A1075" s="2">
        <v>37025</v>
      </c>
      <c r="B1075">
        <v>18.09</v>
      </c>
      <c r="C1075">
        <f t="shared" si="64"/>
        <v>0.19999999999999929</v>
      </c>
      <c r="D1075">
        <f t="shared" si="65"/>
        <v>1.1179429849077658</v>
      </c>
      <c r="E1075">
        <v>9956300</v>
      </c>
      <c r="F1075">
        <f t="shared" si="66"/>
        <v>5086100</v>
      </c>
      <c r="G1075">
        <f t="shared" si="67"/>
        <v>104.43308283027392</v>
      </c>
    </row>
    <row r="1076" spans="1:7" x14ac:dyDescent="0.25">
      <c r="A1076" s="2">
        <v>37022</v>
      </c>
      <c r="B1076">
        <v>17.89</v>
      </c>
      <c r="C1076">
        <f t="shared" si="64"/>
        <v>0.49000000000000199</v>
      </c>
      <c r="D1076">
        <f t="shared" si="65"/>
        <v>2.8160919540230003</v>
      </c>
      <c r="E1076">
        <v>4870200</v>
      </c>
      <c r="F1076">
        <f t="shared" si="66"/>
        <v>-2225800</v>
      </c>
      <c r="G1076">
        <f t="shared" si="67"/>
        <v>-31.366967305524238</v>
      </c>
    </row>
    <row r="1077" spans="1:7" x14ac:dyDescent="0.25">
      <c r="A1077" s="2">
        <v>37021</v>
      </c>
      <c r="B1077">
        <v>17.399999999999999</v>
      </c>
      <c r="C1077">
        <f t="shared" si="64"/>
        <v>-0.61000000000000298</v>
      </c>
      <c r="D1077">
        <f t="shared" si="65"/>
        <v>-3.3870072182121205</v>
      </c>
      <c r="E1077">
        <v>7096000</v>
      </c>
      <c r="F1077">
        <f t="shared" si="66"/>
        <v>-2194100</v>
      </c>
      <c r="G1077">
        <f t="shared" si="67"/>
        <v>-23.617614449790636</v>
      </c>
    </row>
    <row r="1078" spans="1:7" x14ac:dyDescent="0.25">
      <c r="A1078" s="2">
        <v>37020</v>
      </c>
      <c r="B1078">
        <v>18.010000000000002</v>
      </c>
      <c r="C1078">
        <f t="shared" si="64"/>
        <v>-0.92999999999999972</v>
      </c>
      <c r="D1078">
        <f t="shared" si="65"/>
        <v>-4.9102428722280873</v>
      </c>
      <c r="E1078">
        <v>9290100</v>
      </c>
      <c r="F1078">
        <f t="shared" si="66"/>
        <v>507300</v>
      </c>
      <c r="G1078">
        <f t="shared" si="67"/>
        <v>5.7760623035933873</v>
      </c>
    </row>
    <row r="1079" spans="1:7" x14ac:dyDescent="0.25">
      <c r="A1079" s="2">
        <v>37019</v>
      </c>
      <c r="B1079">
        <v>18.940000000000001</v>
      </c>
      <c r="C1079">
        <f t="shared" si="64"/>
        <v>-2.9999999999997584E-2</v>
      </c>
      <c r="D1079">
        <f t="shared" si="65"/>
        <v>-0.15814443858723029</v>
      </c>
      <c r="E1079">
        <v>8782800</v>
      </c>
      <c r="F1079">
        <f t="shared" si="66"/>
        <v>138200</v>
      </c>
      <c r="G1079">
        <f t="shared" si="67"/>
        <v>1.598685884829836</v>
      </c>
    </row>
    <row r="1080" spans="1:7" x14ac:dyDescent="0.25">
      <c r="A1080" s="2">
        <v>37018</v>
      </c>
      <c r="B1080">
        <v>18.97</v>
      </c>
      <c r="C1080">
        <f t="shared" si="64"/>
        <v>-1.0199999999999996</v>
      </c>
      <c r="D1080">
        <f t="shared" si="65"/>
        <v>-5.1025512756378175</v>
      </c>
      <c r="E1080">
        <v>8644600</v>
      </c>
      <c r="F1080">
        <f t="shared" si="66"/>
        <v>-403600</v>
      </c>
      <c r="G1080">
        <f t="shared" si="67"/>
        <v>-4.4605556906346013</v>
      </c>
    </row>
    <row r="1081" spans="1:7" x14ac:dyDescent="0.25">
      <c r="A1081" s="2">
        <v>37015</v>
      </c>
      <c r="B1081">
        <v>19.989999999999998</v>
      </c>
      <c r="C1081">
        <f t="shared" si="64"/>
        <v>1.3399999999999999</v>
      </c>
      <c r="D1081">
        <f t="shared" si="65"/>
        <v>7.1849865951742631</v>
      </c>
      <c r="E1081">
        <v>9048200</v>
      </c>
      <c r="F1081">
        <f t="shared" si="66"/>
        <v>-4228700</v>
      </c>
      <c r="G1081">
        <f t="shared" si="67"/>
        <v>-31.850055359308271</v>
      </c>
    </row>
    <row r="1082" spans="1:7" x14ac:dyDescent="0.25">
      <c r="A1082" s="2">
        <v>37014</v>
      </c>
      <c r="B1082">
        <v>18.649999999999999</v>
      </c>
      <c r="C1082">
        <f t="shared" si="64"/>
        <v>-0.77000000000000313</v>
      </c>
      <c r="D1082">
        <f t="shared" si="65"/>
        <v>-3.9649845520082545</v>
      </c>
      <c r="E1082">
        <v>13276900</v>
      </c>
      <c r="F1082">
        <f t="shared" si="66"/>
        <v>2043600</v>
      </c>
      <c r="G1082">
        <f t="shared" si="67"/>
        <v>18.192338849670175</v>
      </c>
    </row>
    <row r="1083" spans="1:7" x14ac:dyDescent="0.25">
      <c r="A1083" s="2">
        <v>37013</v>
      </c>
      <c r="B1083">
        <v>19.420000000000002</v>
      </c>
      <c r="C1083">
        <f t="shared" si="64"/>
        <v>0.73000000000000043</v>
      </c>
      <c r="D1083">
        <f t="shared" si="65"/>
        <v>3.9058319957196383</v>
      </c>
      <c r="E1083">
        <v>11233300</v>
      </c>
      <c r="F1083">
        <f t="shared" si="66"/>
        <v>-8375400</v>
      </c>
      <c r="G1083">
        <f t="shared" si="67"/>
        <v>-42.712673456169966</v>
      </c>
    </row>
    <row r="1084" spans="1:7" x14ac:dyDescent="0.25">
      <c r="A1084" s="2">
        <v>37012</v>
      </c>
      <c r="B1084">
        <v>18.690000000000001</v>
      </c>
      <c r="C1084">
        <f t="shared" si="64"/>
        <v>2.4400000000000013</v>
      </c>
      <c r="D1084">
        <f t="shared" si="65"/>
        <v>15.015384615384622</v>
      </c>
      <c r="E1084">
        <v>19608700</v>
      </c>
      <c r="F1084">
        <f t="shared" si="66"/>
        <v>2943600</v>
      </c>
      <c r="G1084">
        <f t="shared" si="67"/>
        <v>17.663260346472569</v>
      </c>
    </row>
    <row r="1085" spans="1:7" x14ac:dyDescent="0.25">
      <c r="A1085" s="2">
        <v>37011</v>
      </c>
      <c r="B1085">
        <v>16.25</v>
      </c>
      <c r="C1085">
        <f t="shared" si="64"/>
        <v>-0.82000000000000028</v>
      </c>
      <c r="D1085">
        <f t="shared" si="65"/>
        <v>-4.80374926772115</v>
      </c>
      <c r="E1085">
        <v>16665100</v>
      </c>
      <c r="F1085">
        <f t="shared" si="66"/>
        <v>5334600</v>
      </c>
      <c r="G1085">
        <f t="shared" si="67"/>
        <v>47.081770442610654</v>
      </c>
    </row>
    <row r="1086" spans="1:7" x14ac:dyDescent="0.25">
      <c r="A1086" s="2">
        <v>37008</v>
      </c>
      <c r="B1086">
        <v>17.07</v>
      </c>
      <c r="C1086">
        <f t="shared" si="64"/>
        <v>0.44999999999999929</v>
      </c>
      <c r="D1086">
        <f t="shared" si="65"/>
        <v>2.7075812274368185</v>
      </c>
      <c r="E1086">
        <v>11330500</v>
      </c>
      <c r="F1086">
        <f t="shared" si="66"/>
        <v>5364600</v>
      </c>
      <c r="G1086">
        <f t="shared" si="67"/>
        <v>89.921051308268659</v>
      </c>
    </row>
    <row r="1087" spans="1:7" x14ac:dyDescent="0.25">
      <c r="A1087" s="2">
        <v>37007</v>
      </c>
      <c r="B1087">
        <v>16.62</v>
      </c>
      <c r="C1087">
        <f t="shared" si="64"/>
        <v>6.0000000000002274E-2</v>
      </c>
      <c r="D1087">
        <f t="shared" si="65"/>
        <v>0.36231884057972391</v>
      </c>
      <c r="E1087">
        <v>5965900</v>
      </c>
      <c r="F1087">
        <f t="shared" si="66"/>
        <v>-3453100</v>
      </c>
      <c r="G1087">
        <f t="shared" si="67"/>
        <v>-36.661004352903703</v>
      </c>
    </row>
    <row r="1088" spans="1:7" x14ac:dyDescent="0.25">
      <c r="A1088" s="2">
        <v>37006</v>
      </c>
      <c r="B1088">
        <v>16.559999999999999</v>
      </c>
      <c r="C1088">
        <f t="shared" si="64"/>
        <v>0.88999999999999879</v>
      </c>
      <c r="D1088">
        <f t="shared" si="65"/>
        <v>5.6796426292278168</v>
      </c>
      <c r="E1088">
        <v>9419000</v>
      </c>
      <c r="F1088">
        <f t="shared" si="66"/>
        <v>2041700</v>
      </c>
      <c r="G1088">
        <f t="shared" si="67"/>
        <v>27.675436812926137</v>
      </c>
    </row>
    <row r="1089" spans="1:7" x14ac:dyDescent="0.25">
      <c r="A1089" s="2">
        <v>37005</v>
      </c>
      <c r="B1089">
        <v>15.67</v>
      </c>
      <c r="C1089">
        <f t="shared" si="64"/>
        <v>0.22000000000000064</v>
      </c>
      <c r="D1089">
        <f t="shared" si="65"/>
        <v>1.4239482200647291</v>
      </c>
      <c r="E1089">
        <v>7377300</v>
      </c>
      <c r="F1089">
        <f t="shared" si="66"/>
        <v>-2871900</v>
      </c>
      <c r="G1089">
        <f t="shared" si="67"/>
        <v>-28.020723568668775</v>
      </c>
    </row>
    <row r="1090" spans="1:7" x14ac:dyDescent="0.25">
      <c r="A1090" s="2">
        <v>37004</v>
      </c>
      <c r="B1090">
        <v>15.45</v>
      </c>
      <c r="C1090">
        <f t="shared" si="64"/>
        <v>-0.91000000000000014</v>
      </c>
      <c r="D1090">
        <f t="shared" si="65"/>
        <v>-5.5623471882640594</v>
      </c>
      <c r="E1090">
        <v>10249200</v>
      </c>
      <c r="F1090">
        <f t="shared" si="66"/>
        <v>3190900</v>
      </c>
      <c r="G1090">
        <f t="shared" si="67"/>
        <v>45.207769576243571</v>
      </c>
    </row>
    <row r="1091" spans="1:7" x14ac:dyDescent="0.25">
      <c r="A1091" s="2">
        <v>37001</v>
      </c>
      <c r="B1091">
        <v>16.36</v>
      </c>
      <c r="C1091">
        <f t="shared" si="64"/>
        <v>-0.78999999999999915</v>
      </c>
      <c r="D1091">
        <f t="shared" si="65"/>
        <v>-4.6064139941690918</v>
      </c>
      <c r="E1091">
        <v>7058300</v>
      </c>
      <c r="F1091">
        <f t="shared" si="66"/>
        <v>-2371800</v>
      </c>
      <c r="G1091">
        <f t="shared" si="67"/>
        <v>-25.151376973733047</v>
      </c>
    </row>
    <row r="1092" spans="1:7" x14ac:dyDescent="0.25">
      <c r="A1092" s="2">
        <v>37000</v>
      </c>
      <c r="B1092">
        <v>17.149999999999999</v>
      </c>
      <c r="C1092">
        <f t="shared" si="64"/>
        <v>0.33999999999999986</v>
      </c>
      <c r="D1092">
        <f t="shared" si="65"/>
        <v>2.0226055919095769</v>
      </c>
      <c r="E1092">
        <v>9430100</v>
      </c>
      <c r="F1092">
        <f t="shared" si="66"/>
        <v>-3189400</v>
      </c>
      <c r="G1092">
        <f t="shared" si="67"/>
        <v>-25.273584531875272</v>
      </c>
    </row>
    <row r="1093" spans="1:7" x14ac:dyDescent="0.25">
      <c r="A1093" s="2">
        <v>36999</v>
      </c>
      <c r="B1093">
        <v>16.809999999999999</v>
      </c>
      <c r="C1093">
        <f t="shared" si="64"/>
        <v>2.0599999999999987</v>
      </c>
      <c r="D1093">
        <f t="shared" si="65"/>
        <v>13.966101694915247</v>
      </c>
      <c r="E1093">
        <v>12619500</v>
      </c>
      <c r="F1093">
        <f t="shared" si="66"/>
        <v>-1707500</v>
      </c>
      <c r="G1093">
        <f t="shared" si="67"/>
        <v>-11.918056815802331</v>
      </c>
    </row>
    <row r="1094" spans="1:7" x14ac:dyDescent="0.25">
      <c r="A1094" s="2">
        <v>36998</v>
      </c>
      <c r="B1094">
        <v>14.75</v>
      </c>
      <c r="C1094">
        <f t="shared" si="64"/>
        <v>-0.46000000000000085</v>
      </c>
      <c r="D1094">
        <f t="shared" si="65"/>
        <v>-3.0243261012491836</v>
      </c>
      <c r="E1094">
        <v>14327000</v>
      </c>
      <c r="F1094">
        <f t="shared" si="66"/>
        <v>3996800</v>
      </c>
      <c r="G1094">
        <f t="shared" si="67"/>
        <v>38.690441617780877</v>
      </c>
    </row>
    <row r="1095" spans="1:7" x14ac:dyDescent="0.25">
      <c r="A1095" s="2">
        <v>36997</v>
      </c>
      <c r="B1095">
        <v>15.21</v>
      </c>
      <c r="C1095">
        <f t="shared" si="64"/>
        <v>-0.76999999999999957</v>
      </c>
      <c r="D1095">
        <f t="shared" si="65"/>
        <v>-4.8185231539424249</v>
      </c>
      <c r="E1095">
        <v>10330200</v>
      </c>
      <c r="F1095">
        <f t="shared" si="66"/>
        <v>2792600</v>
      </c>
      <c r="G1095">
        <f t="shared" si="67"/>
        <v>37.048928040755676</v>
      </c>
    </row>
    <row r="1096" spans="1:7" x14ac:dyDescent="0.25">
      <c r="A1096" s="2">
        <v>36993</v>
      </c>
      <c r="B1096">
        <v>15.98</v>
      </c>
      <c r="C1096">
        <f t="shared" ref="C1096:C1106" si="68">IF(AND(ISNUMBER(B1096),ISNUMBER(B1097)), (B1096 - B1097), "")</f>
        <v>0.63000000000000078</v>
      </c>
      <c r="D1096">
        <f t="shared" ref="D1096:D1106" si="69">IF(AND(ISNUMBER(C1096),ISNUMBER(B1097)), (100*C1096/ABS(B1097)), "")</f>
        <v>4.1042345276873018</v>
      </c>
      <c r="E1096">
        <v>7537600</v>
      </c>
      <c r="F1096">
        <f t="shared" ref="F1096:F1106" si="70">IF(AND(ISNUMBER(E1096),ISNUMBER(E1097)), (E1096 - E1097), "")</f>
        <v>-1596900</v>
      </c>
      <c r="G1096">
        <f t="shared" ref="G1096:G1106" si="71">IF(AND(ISNUMBER(F1096),ISNUMBER(E1097)), (100*F1096/ABS(E1097)), "")</f>
        <v>-17.482073457769992</v>
      </c>
    </row>
    <row r="1097" spans="1:7" x14ac:dyDescent="0.25">
      <c r="A1097" s="2">
        <v>36992</v>
      </c>
      <c r="B1097">
        <v>15.35</v>
      </c>
      <c r="C1097">
        <f t="shared" si="68"/>
        <v>1.9999999999999574E-2</v>
      </c>
      <c r="D1097">
        <f t="shared" si="69"/>
        <v>0.13046314416177152</v>
      </c>
      <c r="E1097">
        <v>9134500</v>
      </c>
      <c r="F1097">
        <f t="shared" si="70"/>
        <v>-4244100</v>
      </c>
      <c r="G1097">
        <f t="shared" si="71"/>
        <v>-31.723050244420193</v>
      </c>
    </row>
    <row r="1098" spans="1:7" x14ac:dyDescent="0.25">
      <c r="A1098" s="2">
        <v>36991</v>
      </c>
      <c r="B1098">
        <v>15.33</v>
      </c>
      <c r="C1098">
        <f t="shared" si="68"/>
        <v>1.7900000000000009</v>
      </c>
      <c r="D1098">
        <f t="shared" si="69"/>
        <v>13.220088626292474</v>
      </c>
      <c r="E1098">
        <v>13378600</v>
      </c>
      <c r="F1098">
        <f t="shared" si="70"/>
        <v>-1501800</v>
      </c>
      <c r="G1098">
        <f t="shared" si="71"/>
        <v>-10.09247063250988</v>
      </c>
    </row>
    <row r="1099" spans="1:7" x14ac:dyDescent="0.25">
      <c r="A1099" s="2">
        <v>36990</v>
      </c>
      <c r="B1099">
        <v>13.54</v>
      </c>
      <c r="C1099">
        <f t="shared" si="68"/>
        <v>1.2274999999999991</v>
      </c>
      <c r="D1099">
        <f t="shared" si="69"/>
        <v>9.9695431472081157</v>
      </c>
      <c r="E1099">
        <v>14880400</v>
      </c>
      <c r="F1099">
        <f t="shared" si="70"/>
        <v>4958000</v>
      </c>
      <c r="G1099">
        <f t="shared" si="71"/>
        <v>49.967749737966621</v>
      </c>
    </row>
    <row r="1100" spans="1:7" x14ac:dyDescent="0.25">
      <c r="A1100" s="2">
        <v>36987</v>
      </c>
      <c r="B1100">
        <v>12.3125</v>
      </c>
      <c r="C1100">
        <f t="shared" si="68"/>
        <v>-1.3125</v>
      </c>
      <c r="D1100">
        <f t="shared" si="69"/>
        <v>-9.6330275229357802</v>
      </c>
      <c r="E1100">
        <v>9922400</v>
      </c>
      <c r="F1100">
        <f t="shared" si="70"/>
        <v>-3829700</v>
      </c>
      <c r="G1100">
        <f t="shared" si="71"/>
        <v>-27.848110470400883</v>
      </c>
    </row>
    <row r="1101" spans="1:7" x14ac:dyDescent="0.25">
      <c r="A1101" s="2">
        <v>36986</v>
      </c>
      <c r="B1101">
        <v>13.625</v>
      </c>
      <c r="C1101">
        <f t="shared" si="68"/>
        <v>2.1875</v>
      </c>
      <c r="D1101">
        <f t="shared" si="69"/>
        <v>19.125683060109289</v>
      </c>
      <c r="E1101">
        <v>13752100</v>
      </c>
      <c r="F1101">
        <f t="shared" si="70"/>
        <v>-3229600</v>
      </c>
      <c r="G1101">
        <f t="shared" si="71"/>
        <v>-19.018119505114328</v>
      </c>
    </row>
    <row r="1102" spans="1:7" x14ac:dyDescent="0.25">
      <c r="A1102" s="2">
        <v>36985</v>
      </c>
      <c r="B1102">
        <v>11.4375</v>
      </c>
      <c r="C1102">
        <f t="shared" si="68"/>
        <v>-0.8125</v>
      </c>
      <c r="D1102">
        <f t="shared" si="69"/>
        <v>-6.6326530612244898</v>
      </c>
      <c r="E1102">
        <v>16981700</v>
      </c>
      <c r="F1102">
        <f t="shared" si="70"/>
        <v>5739300</v>
      </c>
      <c r="G1102">
        <f t="shared" si="71"/>
        <v>51.050487440404183</v>
      </c>
    </row>
    <row r="1103" spans="1:7" x14ac:dyDescent="0.25">
      <c r="A1103" s="2">
        <v>36984</v>
      </c>
      <c r="B1103">
        <v>12.25</v>
      </c>
      <c r="C1103">
        <f t="shared" si="68"/>
        <v>-1.3125</v>
      </c>
      <c r="D1103">
        <f t="shared" si="69"/>
        <v>-9.67741935483871</v>
      </c>
      <c r="E1103">
        <v>11242400</v>
      </c>
      <c r="F1103">
        <f t="shared" si="70"/>
        <v>-1679800</v>
      </c>
      <c r="G1103">
        <f t="shared" si="71"/>
        <v>-12.999334478649146</v>
      </c>
    </row>
    <row r="1104" spans="1:7" x14ac:dyDescent="0.25">
      <c r="A1104" s="2">
        <v>36983</v>
      </c>
      <c r="B1104">
        <v>13.5625</v>
      </c>
      <c r="C1104">
        <f t="shared" si="68"/>
        <v>-0.8125</v>
      </c>
      <c r="D1104">
        <f t="shared" si="69"/>
        <v>-5.6521739130434785</v>
      </c>
      <c r="E1104">
        <v>12922200</v>
      </c>
      <c r="F1104">
        <f t="shared" si="70"/>
        <v>173200</v>
      </c>
      <c r="G1104">
        <f t="shared" si="71"/>
        <v>1.3585379245431015</v>
      </c>
    </row>
    <row r="1105" spans="1:7" x14ac:dyDescent="0.25">
      <c r="A1105" s="2">
        <v>36980</v>
      </c>
      <c r="B1105">
        <v>14.375</v>
      </c>
      <c r="C1105">
        <f t="shared" si="68"/>
        <v>0.5</v>
      </c>
      <c r="D1105">
        <f t="shared" si="69"/>
        <v>3.6036036036036037</v>
      </c>
      <c r="E1105">
        <v>12749000</v>
      </c>
      <c r="F1105">
        <f t="shared" si="70"/>
        <v>1326700</v>
      </c>
      <c r="G1105">
        <f t="shared" si="71"/>
        <v>11.614998730553392</v>
      </c>
    </row>
    <row r="1106" spans="1:7" x14ac:dyDescent="0.25">
      <c r="A1106" s="2">
        <v>36979</v>
      </c>
      <c r="B1106">
        <v>13.875</v>
      </c>
      <c r="C1106">
        <f t="shared" si="68"/>
        <v>-0.25</v>
      </c>
      <c r="D1106">
        <f t="shared" si="69"/>
        <v>-1.7699115044247788</v>
      </c>
      <c r="E1106">
        <v>11422300</v>
      </c>
      <c r="F1106">
        <f t="shared" si="70"/>
        <v>2653900</v>
      </c>
      <c r="G1106">
        <f t="shared" si="71"/>
        <v>30.26663929565257</v>
      </c>
    </row>
    <row r="1107" spans="1:7" x14ac:dyDescent="0.25">
      <c r="A1107" s="2">
        <v>36978</v>
      </c>
      <c r="B1107">
        <v>14.125</v>
      </c>
      <c r="E1107">
        <v>8768400</v>
      </c>
    </row>
    <row r="1108" spans="1:7" x14ac:dyDescent="0.25">
      <c r="A1108" s="2">
        <v>36977</v>
      </c>
      <c r="B1108">
        <v>15.625</v>
      </c>
      <c r="E1108">
        <v>9128200</v>
      </c>
    </row>
    <row r="1109" spans="1:7" x14ac:dyDescent="0.25">
      <c r="A1109" s="2">
        <v>36976</v>
      </c>
      <c r="B1109">
        <v>14.0625</v>
      </c>
      <c r="E1109">
        <v>10785100</v>
      </c>
    </row>
    <row r="1110" spans="1:7" x14ac:dyDescent="0.25">
      <c r="A1110" s="2">
        <v>36973</v>
      </c>
      <c r="B1110">
        <v>13.9375</v>
      </c>
      <c r="E1110">
        <v>7558900</v>
      </c>
    </row>
    <row r="1111" spans="1:7" x14ac:dyDescent="0.25">
      <c r="A1111" s="2">
        <v>36972</v>
      </c>
      <c r="B1111">
        <v>13.75</v>
      </c>
      <c r="E1111">
        <v>9766100</v>
      </c>
    </row>
    <row r="1112" spans="1:7" x14ac:dyDescent="0.25">
      <c r="A1112" s="2">
        <v>36971</v>
      </c>
      <c r="B1112">
        <v>12.875</v>
      </c>
      <c r="E1112">
        <v>15169300</v>
      </c>
    </row>
    <row r="1113" spans="1:7" x14ac:dyDescent="0.25">
      <c r="A1113" s="2">
        <v>36970</v>
      </c>
      <c r="B1113">
        <v>13.3125</v>
      </c>
      <c r="E1113">
        <v>11565200</v>
      </c>
    </row>
    <row r="1114" spans="1:7" x14ac:dyDescent="0.25">
      <c r="A1114" s="2">
        <v>36969</v>
      </c>
      <c r="B1114">
        <v>14.9375</v>
      </c>
      <c r="E1114">
        <v>13106700</v>
      </c>
    </row>
    <row r="1115" spans="1:7" x14ac:dyDescent="0.25">
      <c r="A1115" s="2">
        <v>36966</v>
      </c>
      <c r="B1115">
        <v>13.4375</v>
      </c>
      <c r="E1115">
        <v>10727700</v>
      </c>
    </row>
    <row r="1116" spans="1:7" x14ac:dyDescent="0.25">
      <c r="A1116" s="2">
        <v>36965</v>
      </c>
      <c r="B1116">
        <v>13.75</v>
      </c>
      <c r="E1116">
        <v>20681200</v>
      </c>
    </row>
    <row r="1117" spans="1:7" x14ac:dyDescent="0.25">
      <c r="A1117" s="2">
        <v>36964</v>
      </c>
      <c r="B1117">
        <v>14.625</v>
      </c>
      <c r="E1117">
        <v>28905000</v>
      </c>
    </row>
    <row r="1118" spans="1:7" x14ac:dyDescent="0.25">
      <c r="A1118" s="2">
        <v>36963</v>
      </c>
      <c r="B1118">
        <v>20.4375</v>
      </c>
      <c r="E1118">
        <v>84502000</v>
      </c>
    </row>
    <row r="1119" spans="1:7" x14ac:dyDescent="0.25">
      <c r="A1119" s="2">
        <v>36962</v>
      </c>
      <c r="B1119">
        <v>19.6875</v>
      </c>
      <c r="E1119">
        <v>13634900</v>
      </c>
    </row>
    <row r="1120" spans="1:7" x14ac:dyDescent="0.25">
      <c r="A1120" s="2">
        <v>36959</v>
      </c>
      <c r="B1120">
        <v>21.0625</v>
      </c>
      <c r="E1120">
        <v>8096600</v>
      </c>
    </row>
    <row r="1121" spans="1:5" x14ac:dyDescent="0.25">
      <c r="A1121" s="2">
        <v>36958</v>
      </c>
      <c r="B1121">
        <v>22.25</v>
      </c>
      <c r="E1121">
        <v>7422000</v>
      </c>
    </row>
    <row r="1122" spans="1:5" x14ac:dyDescent="0.25">
      <c r="A1122" s="2">
        <v>36957</v>
      </c>
      <c r="B1122">
        <v>23.4375</v>
      </c>
      <c r="E1122">
        <v>8589700</v>
      </c>
    </row>
    <row r="1123" spans="1:5" x14ac:dyDescent="0.25">
      <c r="A1123" s="2">
        <v>36956</v>
      </c>
      <c r="B1123">
        <v>22.9375</v>
      </c>
      <c r="E1123">
        <v>9089800</v>
      </c>
    </row>
    <row r="1124" spans="1:5" x14ac:dyDescent="0.25">
      <c r="A1124" s="2">
        <v>36955</v>
      </c>
      <c r="B1124">
        <v>22.875</v>
      </c>
      <c r="E1124">
        <v>11679400</v>
      </c>
    </row>
    <row r="1125" spans="1:5" x14ac:dyDescent="0.25">
      <c r="A1125" s="2">
        <v>36952</v>
      </c>
      <c r="B1125">
        <v>22.0625</v>
      </c>
      <c r="E1125">
        <v>8089300</v>
      </c>
    </row>
    <row r="1126" spans="1:5" x14ac:dyDescent="0.25">
      <c r="A1126" s="2">
        <v>36951</v>
      </c>
      <c r="B1126">
        <v>23.3125</v>
      </c>
      <c r="E1126">
        <v>9372900</v>
      </c>
    </row>
    <row r="1127" spans="1:5" x14ac:dyDescent="0.25">
      <c r="A1127" s="2">
        <v>36950</v>
      </c>
      <c r="B1127">
        <v>24.0625</v>
      </c>
      <c r="E1127">
        <v>11164700</v>
      </c>
    </row>
    <row r="1128" spans="1:5" x14ac:dyDescent="0.25">
      <c r="A1128" s="2">
        <v>36949</v>
      </c>
      <c r="B1128">
        <v>24.125</v>
      </c>
      <c r="E1128">
        <v>10620300</v>
      </c>
    </row>
    <row r="1129" spans="1:5" x14ac:dyDescent="0.25">
      <c r="A1129" s="2">
        <v>36948</v>
      </c>
      <c r="B1129">
        <v>24.8125</v>
      </c>
      <c r="E1129">
        <v>17079700</v>
      </c>
    </row>
    <row r="1130" spans="1:5" x14ac:dyDescent="0.25">
      <c r="A1130" s="2">
        <v>36945</v>
      </c>
      <c r="B1130">
        <v>23.6875</v>
      </c>
      <c r="E1130">
        <v>11380800</v>
      </c>
    </row>
    <row r="1131" spans="1:5" x14ac:dyDescent="0.25">
      <c r="A1131" s="2">
        <v>36944</v>
      </c>
      <c r="B1131">
        <v>22.375</v>
      </c>
      <c r="E1131">
        <v>12187500</v>
      </c>
    </row>
    <row r="1132" spans="1:5" x14ac:dyDescent="0.25">
      <c r="A1132" s="2">
        <v>36943</v>
      </c>
      <c r="B1132">
        <v>22.375</v>
      </c>
      <c r="E1132">
        <v>14861500</v>
      </c>
    </row>
    <row r="1133" spans="1:5" x14ac:dyDescent="0.25">
      <c r="A1133" s="2">
        <v>36942</v>
      </c>
      <c r="B1133">
        <v>22.3125</v>
      </c>
      <c r="E1133">
        <v>16097800</v>
      </c>
    </row>
    <row r="1134" spans="1:5" x14ac:dyDescent="0.25">
      <c r="A1134" s="2">
        <v>36938</v>
      </c>
      <c r="B1134">
        <v>25.4375</v>
      </c>
      <c r="E1134">
        <v>35286700</v>
      </c>
    </row>
    <row r="1135" spans="1:5" x14ac:dyDescent="0.25">
      <c r="A1135" s="2">
        <v>36937</v>
      </c>
      <c r="B1135">
        <v>29.5625</v>
      </c>
      <c r="E1135">
        <v>22020000</v>
      </c>
    </row>
    <row r="1136" spans="1:5" x14ac:dyDescent="0.25">
      <c r="A1136" s="2">
        <v>36936</v>
      </c>
      <c r="B1136">
        <v>31.4375</v>
      </c>
      <c r="E1136">
        <v>12456800</v>
      </c>
    </row>
    <row r="1137" spans="1:5" x14ac:dyDescent="0.25">
      <c r="A1137" s="2">
        <v>36935</v>
      </c>
      <c r="B1137">
        <v>31.125</v>
      </c>
      <c r="E1137">
        <v>8408500</v>
      </c>
    </row>
    <row r="1138" spans="1:5" x14ac:dyDescent="0.25">
      <c r="A1138" s="2">
        <v>36934</v>
      </c>
      <c r="B1138">
        <v>31.25</v>
      </c>
      <c r="E1138">
        <v>10315700</v>
      </c>
    </row>
    <row r="1139" spans="1:5" x14ac:dyDescent="0.25">
      <c r="A1139" s="2">
        <v>36931</v>
      </c>
      <c r="B1139">
        <v>30</v>
      </c>
      <c r="E1139">
        <v>9447100</v>
      </c>
    </row>
    <row r="1140" spans="1:5" x14ac:dyDescent="0.25">
      <c r="A1140" s="2">
        <v>36930</v>
      </c>
      <c r="B1140">
        <v>32.25</v>
      </c>
      <c r="E1140">
        <v>7330000</v>
      </c>
    </row>
    <row r="1141" spans="1:5" x14ac:dyDescent="0.25">
      <c r="A1141" s="2">
        <v>36929</v>
      </c>
      <c r="B1141">
        <v>34.125</v>
      </c>
      <c r="E1141">
        <v>7376800</v>
      </c>
    </row>
    <row r="1142" spans="1:5" x14ac:dyDescent="0.25">
      <c r="A1142" s="2">
        <v>36928</v>
      </c>
      <c r="B1142">
        <v>33.5</v>
      </c>
      <c r="E1142">
        <v>6641300</v>
      </c>
    </row>
    <row r="1143" spans="1:5" x14ac:dyDescent="0.25">
      <c r="A1143" s="2">
        <v>36927</v>
      </c>
      <c r="B1143">
        <v>33.875</v>
      </c>
      <c r="E1143">
        <v>5525300</v>
      </c>
    </row>
    <row r="1144" spans="1:5" x14ac:dyDescent="0.25">
      <c r="A1144" s="2">
        <v>36924</v>
      </c>
      <c r="B1144">
        <v>34.125</v>
      </c>
      <c r="E1144">
        <v>4799200</v>
      </c>
    </row>
    <row r="1145" spans="1:5" x14ac:dyDescent="0.25">
      <c r="A1145" s="2">
        <v>36923</v>
      </c>
      <c r="B1145">
        <v>36.5</v>
      </c>
      <c r="E1145">
        <v>6113600</v>
      </c>
    </row>
    <row r="1146" spans="1:5" x14ac:dyDescent="0.25">
      <c r="A1146" s="2">
        <v>36922</v>
      </c>
      <c r="B1146">
        <v>34.3125</v>
      </c>
      <c r="E1146">
        <v>12736500</v>
      </c>
    </row>
    <row r="1147" spans="1:5" x14ac:dyDescent="0.25">
      <c r="A1147" s="2">
        <v>36921</v>
      </c>
      <c r="B1147">
        <v>36.75</v>
      </c>
      <c r="E1147">
        <v>12159700</v>
      </c>
    </row>
    <row r="1148" spans="1:5" x14ac:dyDescent="0.25">
      <c r="A1148" s="2">
        <v>36920</v>
      </c>
      <c r="B1148">
        <v>36.0625</v>
      </c>
      <c r="E1148">
        <v>11789200</v>
      </c>
    </row>
    <row r="1149" spans="1:5" x14ac:dyDescent="0.25">
      <c r="A1149" s="2">
        <v>36917</v>
      </c>
      <c r="B1149">
        <v>31.9375</v>
      </c>
      <c r="E1149">
        <v>9510600</v>
      </c>
    </row>
    <row r="1150" spans="1:5" x14ac:dyDescent="0.25">
      <c r="A1150" s="2">
        <v>36916</v>
      </c>
      <c r="B1150">
        <v>31</v>
      </c>
      <c r="E1150">
        <v>10655000</v>
      </c>
    </row>
    <row r="1151" spans="1:5" x14ac:dyDescent="0.25">
      <c r="A1151" s="2">
        <v>36915</v>
      </c>
      <c r="B1151">
        <v>33.9375</v>
      </c>
      <c r="E1151">
        <v>9748900</v>
      </c>
    </row>
    <row r="1152" spans="1:5" x14ac:dyDescent="0.25">
      <c r="A1152" s="2">
        <v>36914</v>
      </c>
      <c r="B1152">
        <v>35.75</v>
      </c>
      <c r="E1152">
        <v>11436900</v>
      </c>
    </row>
    <row r="1153" spans="1:5" x14ac:dyDescent="0.25">
      <c r="A1153" s="2">
        <v>36913</v>
      </c>
      <c r="B1153">
        <v>32.8125</v>
      </c>
      <c r="E1153">
        <v>7965800</v>
      </c>
    </row>
    <row r="1154" spans="1:5" x14ac:dyDescent="0.25">
      <c r="A1154" s="2">
        <v>36910</v>
      </c>
      <c r="B1154">
        <v>33.5625</v>
      </c>
      <c r="E1154">
        <v>9856300</v>
      </c>
    </row>
    <row r="1155" spans="1:5" x14ac:dyDescent="0.25">
      <c r="A1155" s="2">
        <v>36909</v>
      </c>
      <c r="B1155">
        <v>33.8125</v>
      </c>
      <c r="E1155">
        <v>10032000</v>
      </c>
    </row>
    <row r="1156" spans="1:5" x14ac:dyDescent="0.25">
      <c r="A1156" s="2">
        <v>36908</v>
      </c>
      <c r="B1156">
        <v>33.5625</v>
      </c>
      <c r="E1156">
        <v>10899100</v>
      </c>
    </row>
    <row r="1157" spans="1:5" x14ac:dyDescent="0.25">
      <c r="A1157" s="2">
        <v>36907</v>
      </c>
      <c r="B1157">
        <v>32.8125</v>
      </c>
      <c r="E1157">
        <v>13426100</v>
      </c>
    </row>
    <row r="1158" spans="1:5" x14ac:dyDescent="0.25">
      <c r="A1158" s="2">
        <v>36903</v>
      </c>
      <c r="B1158">
        <v>33.75</v>
      </c>
      <c r="E1158">
        <v>8700300</v>
      </c>
    </row>
    <row r="1159" spans="1:5" x14ac:dyDescent="0.25">
      <c r="A1159" s="2">
        <v>36902</v>
      </c>
      <c r="B1159">
        <v>32.0625</v>
      </c>
      <c r="E1159">
        <v>17963500</v>
      </c>
    </row>
    <row r="1160" spans="1:5" x14ac:dyDescent="0.25">
      <c r="A1160" s="2">
        <v>36901</v>
      </c>
      <c r="B1160">
        <v>28.9375</v>
      </c>
      <c r="E1160">
        <v>18343900</v>
      </c>
    </row>
    <row r="1161" spans="1:5" x14ac:dyDescent="0.25">
      <c r="A1161" s="2">
        <v>36900</v>
      </c>
      <c r="B1161">
        <v>25.0625</v>
      </c>
      <c r="E1161">
        <v>18382900</v>
      </c>
    </row>
    <row r="1162" spans="1:5" x14ac:dyDescent="0.25">
      <c r="A1162" s="2">
        <v>36899</v>
      </c>
      <c r="B1162">
        <v>25.875</v>
      </c>
      <c r="E1162">
        <v>20296600</v>
      </c>
    </row>
    <row r="1163" spans="1:5" x14ac:dyDescent="0.25">
      <c r="A1163" s="2">
        <v>36896</v>
      </c>
      <c r="B1163">
        <v>25.3125</v>
      </c>
      <c r="E1163">
        <v>8341100</v>
      </c>
    </row>
    <row r="1164" spans="1:5" x14ac:dyDescent="0.25">
      <c r="A1164" s="2">
        <v>36895</v>
      </c>
      <c r="B1164">
        <v>28.3125</v>
      </c>
      <c r="E1164">
        <v>10014800</v>
      </c>
    </row>
    <row r="1165" spans="1:5" x14ac:dyDescent="0.25">
      <c r="A1165" s="2">
        <v>36894</v>
      </c>
      <c r="B1165">
        <v>27.625</v>
      </c>
      <c r="E1165">
        <v>15684900</v>
      </c>
    </row>
    <row r="1166" spans="1:5" x14ac:dyDescent="0.25">
      <c r="A1166" s="2">
        <v>36893</v>
      </c>
      <c r="B1166">
        <v>23.125</v>
      </c>
      <c r="E1166">
        <v>19941400</v>
      </c>
    </row>
    <row r="1167" spans="1:5" x14ac:dyDescent="0.25">
      <c r="A1167" s="2">
        <v>36889</v>
      </c>
      <c r="B1167">
        <v>24.75</v>
      </c>
      <c r="E1167">
        <v>8650500</v>
      </c>
    </row>
    <row r="1168" spans="1:5" x14ac:dyDescent="0.25">
      <c r="A1168" s="2">
        <v>36888</v>
      </c>
      <c r="B1168">
        <v>24.4375</v>
      </c>
      <c r="E1168">
        <v>8886800</v>
      </c>
    </row>
    <row r="1169" spans="1:5" x14ac:dyDescent="0.25">
      <c r="A1169" s="2">
        <v>36887</v>
      </c>
      <c r="B1169">
        <v>24.0625</v>
      </c>
      <c r="E1169">
        <v>9103100</v>
      </c>
    </row>
    <row r="1170" spans="1:5" x14ac:dyDescent="0.25">
      <c r="A1170" s="2">
        <v>36886</v>
      </c>
      <c r="B1170">
        <v>25.5</v>
      </c>
      <c r="E1170">
        <v>6602100</v>
      </c>
    </row>
    <row r="1171" spans="1:5" x14ac:dyDescent="0.25">
      <c r="A1171" s="2">
        <v>36882</v>
      </c>
      <c r="B1171">
        <v>25.4375</v>
      </c>
      <c r="E1171">
        <v>6896900</v>
      </c>
    </row>
    <row r="1172" spans="1:5" x14ac:dyDescent="0.25">
      <c r="A1172" s="2">
        <v>36881</v>
      </c>
      <c r="B1172">
        <v>24.25</v>
      </c>
      <c r="E1172">
        <v>8187300</v>
      </c>
    </row>
    <row r="1173" spans="1:5" x14ac:dyDescent="0.25">
      <c r="A1173" s="2">
        <v>36880</v>
      </c>
      <c r="B1173">
        <v>23</v>
      </c>
      <c r="E1173">
        <v>12320100</v>
      </c>
    </row>
    <row r="1174" spans="1:5" x14ac:dyDescent="0.25">
      <c r="A1174" s="2">
        <v>36879</v>
      </c>
      <c r="B1174">
        <v>25.5625</v>
      </c>
      <c r="E1174">
        <v>23530900</v>
      </c>
    </row>
    <row r="1175" spans="1:5" x14ac:dyDescent="0.25">
      <c r="A1175" s="2">
        <v>36878</v>
      </c>
      <c r="B1175">
        <v>29.75</v>
      </c>
      <c r="E1175">
        <v>23699700</v>
      </c>
    </row>
    <row r="1176" spans="1:5" x14ac:dyDescent="0.25">
      <c r="A1176" s="2">
        <v>36875</v>
      </c>
      <c r="B1176">
        <v>31.875</v>
      </c>
      <c r="E1176">
        <v>8456800</v>
      </c>
    </row>
    <row r="1177" spans="1:5" x14ac:dyDescent="0.25">
      <c r="A1177" s="2">
        <v>36874</v>
      </c>
      <c r="B1177">
        <v>32.8125</v>
      </c>
      <c r="E1177">
        <v>16538200</v>
      </c>
    </row>
    <row r="1178" spans="1:5" x14ac:dyDescent="0.25">
      <c r="A1178" s="2">
        <v>36873</v>
      </c>
      <c r="B1178">
        <v>33.9375</v>
      </c>
      <c r="E1178">
        <v>6781400</v>
      </c>
    </row>
    <row r="1179" spans="1:5" x14ac:dyDescent="0.25">
      <c r="A1179" s="2">
        <v>36872</v>
      </c>
      <c r="B1179">
        <v>33.125</v>
      </c>
      <c r="E1179">
        <v>10793900</v>
      </c>
    </row>
    <row r="1180" spans="1:5" x14ac:dyDescent="0.25">
      <c r="A1180" s="2">
        <v>36871</v>
      </c>
      <c r="B1180">
        <v>31.5625</v>
      </c>
      <c r="E1180">
        <v>10278100</v>
      </c>
    </row>
    <row r="1181" spans="1:5" x14ac:dyDescent="0.25">
      <c r="A1181" s="2">
        <v>36868</v>
      </c>
      <c r="B1181">
        <v>32.4375</v>
      </c>
      <c r="E1181">
        <v>8884200</v>
      </c>
    </row>
    <row r="1182" spans="1:5" x14ac:dyDescent="0.25">
      <c r="A1182" s="2">
        <v>36867</v>
      </c>
      <c r="B1182">
        <v>31.625</v>
      </c>
      <c r="E1182">
        <v>7684100</v>
      </c>
    </row>
    <row r="1183" spans="1:5" x14ac:dyDescent="0.25">
      <c r="A1183" s="2">
        <v>36866</v>
      </c>
      <c r="B1183">
        <v>33.75</v>
      </c>
      <c r="E1183">
        <v>6561600</v>
      </c>
    </row>
    <row r="1184" spans="1:5" x14ac:dyDescent="0.25">
      <c r="A1184" s="2">
        <v>36865</v>
      </c>
      <c r="B1184">
        <v>32.3125</v>
      </c>
      <c r="E1184">
        <v>10237700</v>
      </c>
    </row>
    <row r="1185" spans="1:5" x14ac:dyDescent="0.25">
      <c r="A1185" s="2">
        <v>36864</v>
      </c>
      <c r="B1185">
        <v>28.25</v>
      </c>
      <c r="E1185">
        <v>11877700</v>
      </c>
    </row>
    <row r="1186" spans="1:5" x14ac:dyDescent="0.25">
      <c r="A1186" s="2">
        <v>36861</v>
      </c>
      <c r="B1186">
        <v>29.125</v>
      </c>
      <c r="E1186">
        <v>5926100</v>
      </c>
    </row>
    <row r="1187" spans="1:5" x14ac:dyDescent="0.25">
      <c r="A1187" s="2">
        <v>36860</v>
      </c>
      <c r="B1187">
        <v>31</v>
      </c>
      <c r="E1187">
        <v>6643300</v>
      </c>
    </row>
    <row r="1188" spans="1:5" x14ac:dyDescent="0.25">
      <c r="A1188" s="2">
        <v>36859</v>
      </c>
      <c r="B1188">
        <v>30</v>
      </c>
      <c r="E1188">
        <v>10630700</v>
      </c>
    </row>
    <row r="1189" spans="1:5" x14ac:dyDescent="0.25">
      <c r="A1189" s="2">
        <v>36858</v>
      </c>
      <c r="B1189">
        <v>29.906300000000002</v>
      </c>
      <c r="E1189">
        <v>9807200</v>
      </c>
    </row>
    <row r="1190" spans="1:5" x14ac:dyDescent="0.25">
      <c r="A1190" s="2">
        <v>36857</v>
      </c>
      <c r="B1190">
        <v>33.6875</v>
      </c>
      <c r="E1190">
        <v>7417800</v>
      </c>
    </row>
    <row r="1191" spans="1:5" x14ac:dyDescent="0.25">
      <c r="A1191" s="2">
        <v>36854</v>
      </c>
      <c r="B1191">
        <v>34.875</v>
      </c>
      <c r="E1191">
        <v>6325400</v>
      </c>
    </row>
    <row r="1192" spans="1:5" x14ac:dyDescent="0.25">
      <c r="A1192" s="2">
        <v>36852</v>
      </c>
      <c r="B1192">
        <v>32.0625</v>
      </c>
      <c r="E1192">
        <v>2319100</v>
      </c>
    </row>
    <row r="1193" spans="1:5" x14ac:dyDescent="0.25">
      <c r="A1193" s="2">
        <v>36851</v>
      </c>
      <c r="B1193">
        <v>33.5625</v>
      </c>
      <c r="E1193">
        <v>7036600</v>
      </c>
    </row>
    <row r="1194" spans="1:5" x14ac:dyDescent="0.25">
      <c r="A1194" s="2">
        <v>36850</v>
      </c>
      <c r="B1194">
        <v>36.3125</v>
      </c>
      <c r="E1194">
        <v>7964100</v>
      </c>
    </row>
    <row r="1195" spans="1:5" x14ac:dyDescent="0.25">
      <c r="A1195" s="2">
        <v>36847</v>
      </c>
      <c r="B1195">
        <v>33.5625</v>
      </c>
      <c r="E1195">
        <v>8003100</v>
      </c>
    </row>
    <row r="1196" spans="1:5" x14ac:dyDescent="0.25">
      <c r="A1196" s="2">
        <v>36846</v>
      </c>
      <c r="B1196">
        <v>35.8125</v>
      </c>
      <c r="E1196">
        <v>8762200</v>
      </c>
    </row>
    <row r="1197" spans="1:5" x14ac:dyDescent="0.25">
      <c r="A1197" s="2">
        <v>36845</v>
      </c>
      <c r="B1197">
        <v>38</v>
      </c>
      <c r="E1197">
        <v>6817600</v>
      </c>
    </row>
    <row r="1198" spans="1:5" x14ac:dyDescent="0.25">
      <c r="A1198" s="2">
        <v>36844</v>
      </c>
      <c r="B1198">
        <v>34.8125</v>
      </c>
      <c r="E1198">
        <v>10480100</v>
      </c>
    </row>
    <row r="1199" spans="1:5" x14ac:dyDescent="0.25">
      <c r="A1199" s="2">
        <v>36843</v>
      </c>
      <c r="B1199">
        <v>32.3125</v>
      </c>
      <c r="E1199">
        <v>7319000</v>
      </c>
    </row>
    <row r="1200" spans="1:5" x14ac:dyDescent="0.25">
      <c r="A1200" s="2">
        <v>36840</v>
      </c>
      <c r="B1200">
        <v>30.0625</v>
      </c>
      <c r="E1200">
        <v>10155300</v>
      </c>
    </row>
    <row r="1201" spans="1:5" x14ac:dyDescent="0.25">
      <c r="A1201" s="2">
        <v>36839</v>
      </c>
      <c r="B1201">
        <v>31</v>
      </c>
      <c r="E1201">
        <v>8105900</v>
      </c>
    </row>
    <row r="1202" spans="1:5" x14ac:dyDescent="0.25">
      <c r="A1202" s="2">
        <v>36838</v>
      </c>
      <c r="B1202">
        <v>31.375</v>
      </c>
      <c r="E1202">
        <v>9119500</v>
      </c>
    </row>
    <row r="1203" spans="1:5" x14ac:dyDescent="0.25">
      <c r="A1203" s="2">
        <v>36837</v>
      </c>
      <c r="B1203">
        <v>32.0625</v>
      </c>
      <c r="E1203">
        <v>5228700</v>
      </c>
    </row>
    <row r="1204" spans="1:5" x14ac:dyDescent="0.25">
      <c r="A1204" s="2">
        <v>36836</v>
      </c>
      <c r="B1204">
        <v>30.9375</v>
      </c>
      <c r="E1204">
        <v>7894100</v>
      </c>
    </row>
    <row r="1205" spans="1:5" x14ac:dyDescent="0.25">
      <c r="A1205" s="2">
        <v>36833</v>
      </c>
      <c r="B1205">
        <v>33.0625</v>
      </c>
      <c r="E1205">
        <v>9418700</v>
      </c>
    </row>
    <row r="1206" spans="1:5" x14ac:dyDescent="0.25">
      <c r="A1206" s="2">
        <v>36832</v>
      </c>
      <c r="B1206">
        <v>36.9375</v>
      </c>
      <c r="E1206">
        <v>9706600</v>
      </c>
    </row>
    <row r="1207" spans="1:5" x14ac:dyDescent="0.25">
      <c r="A1207" s="2">
        <v>36831</v>
      </c>
      <c r="B1207">
        <v>36.75</v>
      </c>
      <c r="E1207">
        <v>5742600</v>
      </c>
    </row>
    <row r="1208" spans="1:5" x14ac:dyDescent="0.25">
      <c r="A1208" s="2">
        <v>36830</v>
      </c>
      <c r="B1208">
        <v>38.4375</v>
      </c>
      <c r="E1208">
        <v>6065800</v>
      </c>
    </row>
    <row r="1209" spans="1:5" x14ac:dyDescent="0.25">
      <c r="A1209" s="2">
        <v>36829</v>
      </c>
      <c r="B1209">
        <v>34.375</v>
      </c>
      <c r="E1209">
        <v>10771900</v>
      </c>
    </row>
    <row r="1210" spans="1:5" x14ac:dyDescent="0.25">
      <c r="A1210" s="2">
        <v>36826</v>
      </c>
      <c r="B1210">
        <v>34.875</v>
      </c>
      <c r="E1210">
        <v>8528000</v>
      </c>
    </row>
    <row r="1211" spans="1:5" x14ac:dyDescent="0.25">
      <c r="A1211" s="2">
        <v>36825</v>
      </c>
      <c r="B1211">
        <v>28.8125</v>
      </c>
      <c r="E1211">
        <v>19898500</v>
      </c>
    </row>
    <row r="1212" spans="1:5" x14ac:dyDescent="0.25">
      <c r="A1212" s="2">
        <v>36824</v>
      </c>
      <c r="B1212">
        <v>36.125</v>
      </c>
      <c r="E1212">
        <v>40883400</v>
      </c>
    </row>
    <row r="1213" spans="1:5" x14ac:dyDescent="0.25">
      <c r="A1213" s="2">
        <v>36823</v>
      </c>
      <c r="B1213">
        <v>38.8125</v>
      </c>
      <c r="E1213">
        <v>6945500</v>
      </c>
    </row>
    <row r="1214" spans="1:5" x14ac:dyDescent="0.25">
      <c r="A1214" s="2">
        <v>36822</v>
      </c>
      <c r="B1214">
        <v>38.9375</v>
      </c>
      <c r="E1214">
        <v>8877700</v>
      </c>
    </row>
    <row r="1215" spans="1:5" x14ac:dyDescent="0.25">
      <c r="A1215" s="2">
        <v>36819</v>
      </c>
      <c r="B1215">
        <v>37.875</v>
      </c>
      <c r="E1215">
        <v>5515600</v>
      </c>
    </row>
    <row r="1216" spans="1:5" x14ac:dyDescent="0.25">
      <c r="A1216" s="2">
        <v>36818</v>
      </c>
      <c r="B1216">
        <v>37.3125</v>
      </c>
      <c r="E1216">
        <v>6987200</v>
      </c>
    </row>
    <row r="1217" spans="1:5" x14ac:dyDescent="0.25">
      <c r="A1217" s="2">
        <v>36817</v>
      </c>
      <c r="B1217">
        <v>33.0625</v>
      </c>
      <c r="E1217">
        <v>10563900</v>
      </c>
    </row>
    <row r="1218" spans="1:5" x14ac:dyDescent="0.25">
      <c r="A1218" s="2">
        <v>36816</v>
      </c>
      <c r="B1218">
        <v>31.1875</v>
      </c>
      <c r="E1218">
        <v>14005600</v>
      </c>
    </row>
    <row r="1219" spans="1:5" x14ac:dyDescent="0.25">
      <c r="A1219" s="2">
        <v>36815</v>
      </c>
      <c r="B1219">
        <v>34.5</v>
      </c>
      <c r="E1219">
        <v>16281400</v>
      </c>
    </row>
    <row r="1220" spans="1:5" x14ac:dyDescent="0.25">
      <c r="A1220" s="2">
        <v>36812</v>
      </c>
      <c r="B1220">
        <v>38.25</v>
      </c>
      <c r="E1220">
        <v>11955600</v>
      </c>
    </row>
    <row r="1221" spans="1:5" x14ac:dyDescent="0.25">
      <c r="A1221" s="2">
        <v>36811</v>
      </c>
      <c r="B1221">
        <v>35.625</v>
      </c>
      <c r="E1221">
        <v>8541700</v>
      </c>
    </row>
    <row r="1222" spans="1:5" x14ac:dyDescent="0.25">
      <c r="A1222" s="2">
        <v>36810</v>
      </c>
      <c r="B1222">
        <v>37.3125</v>
      </c>
      <c r="E1222">
        <v>8143800</v>
      </c>
    </row>
    <row r="1223" spans="1:5" x14ac:dyDescent="0.25">
      <c r="A1223" s="2">
        <v>36809</v>
      </c>
      <c r="B1223">
        <v>37.25</v>
      </c>
      <c r="E1223">
        <v>9988700</v>
      </c>
    </row>
    <row r="1224" spans="1:5" x14ac:dyDescent="0.25">
      <c r="A1224" s="2">
        <v>36808</v>
      </c>
      <c r="B1224">
        <v>39.6875</v>
      </c>
      <c r="E1224">
        <v>9694100</v>
      </c>
    </row>
    <row r="1225" spans="1:5" x14ac:dyDescent="0.25">
      <c r="A1225" s="2">
        <v>36805</v>
      </c>
      <c r="B1225">
        <v>39.125</v>
      </c>
      <c r="E1225">
        <v>7573000</v>
      </c>
    </row>
    <row r="1226" spans="1:5" x14ac:dyDescent="0.25">
      <c r="A1226" s="2">
        <v>36804</v>
      </c>
      <c r="B1226">
        <v>38.4375</v>
      </c>
      <c r="E1226">
        <v>19928400</v>
      </c>
    </row>
    <row r="1227" spans="1:5" x14ac:dyDescent="0.25">
      <c r="A1227" s="2">
        <v>36803</v>
      </c>
      <c r="B1227">
        <v>43.8125</v>
      </c>
      <c r="E1227">
        <v>27298500</v>
      </c>
    </row>
    <row r="1228" spans="1:5" x14ac:dyDescent="0.25">
      <c r="A1228" s="2">
        <v>36802</v>
      </c>
      <c r="B1228">
        <v>40.6875</v>
      </c>
      <c r="E1228">
        <v>9726200</v>
      </c>
    </row>
    <row r="1229" spans="1:5" x14ac:dyDescent="0.25">
      <c r="A1229" s="2">
        <v>36801</v>
      </c>
      <c r="B1229">
        <v>42.1875</v>
      </c>
      <c r="E1229">
        <v>8231800</v>
      </c>
    </row>
    <row r="1230" spans="1:5" x14ac:dyDescent="0.25">
      <c r="A1230" s="2">
        <v>36798</v>
      </c>
      <c r="B1230">
        <v>46.75</v>
      </c>
      <c r="E1230">
        <v>8605300</v>
      </c>
    </row>
    <row r="1231" spans="1:5" x14ac:dyDescent="0.25">
      <c r="A1231" s="2">
        <v>36797</v>
      </c>
      <c r="B1231">
        <v>46.5625</v>
      </c>
      <c r="E1231">
        <v>7616100</v>
      </c>
    </row>
    <row r="1232" spans="1:5" x14ac:dyDescent="0.25">
      <c r="A1232" s="2">
        <v>36796</v>
      </c>
      <c r="B1232">
        <v>44.1875</v>
      </c>
      <c r="E1232">
        <v>9208400</v>
      </c>
    </row>
    <row r="1233" spans="1:5" x14ac:dyDescent="0.25">
      <c r="A1233" s="2">
        <v>36795</v>
      </c>
      <c r="B1233">
        <v>44.8125</v>
      </c>
      <c r="E1233">
        <v>6372500</v>
      </c>
    </row>
    <row r="1234" spans="1:5" x14ac:dyDescent="0.25">
      <c r="A1234" s="2">
        <v>36794</v>
      </c>
      <c r="B1234">
        <v>46.5625</v>
      </c>
      <c r="E1234">
        <v>7023500</v>
      </c>
    </row>
    <row r="1235" spans="1:5" x14ac:dyDescent="0.25">
      <c r="A1235" s="2">
        <v>36791</v>
      </c>
      <c r="B1235">
        <v>47.9375</v>
      </c>
      <c r="E1235">
        <v>5074400</v>
      </c>
    </row>
    <row r="1236" spans="1:5" x14ac:dyDescent="0.25">
      <c r="A1236" s="2">
        <v>36790</v>
      </c>
      <c r="B1236">
        <v>46.9375</v>
      </c>
      <c r="E1236">
        <v>7139300</v>
      </c>
    </row>
    <row r="1237" spans="1:5" x14ac:dyDescent="0.25">
      <c r="A1237" s="2">
        <v>36789</v>
      </c>
      <c r="B1237">
        <v>44.3125</v>
      </c>
      <c r="E1237">
        <v>13221900</v>
      </c>
    </row>
    <row r="1238" spans="1:5" x14ac:dyDescent="0.25">
      <c r="A1238" s="2">
        <v>36788</v>
      </c>
      <c r="B1238">
        <v>47</v>
      </c>
      <c r="E1238">
        <v>22034500</v>
      </c>
    </row>
    <row r="1239" spans="1:5" x14ac:dyDescent="0.25">
      <c r="A1239" s="2">
        <v>36787</v>
      </c>
      <c r="B1239">
        <v>47.3125</v>
      </c>
      <c r="E1239">
        <v>9542400</v>
      </c>
    </row>
    <row r="1240" spans="1:5" x14ac:dyDescent="0.25">
      <c r="A1240" s="2">
        <v>36784</v>
      </c>
      <c r="B1240">
        <v>50.875</v>
      </c>
      <c r="E1240">
        <v>8201100</v>
      </c>
    </row>
    <row r="1241" spans="1:5" x14ac:dyDescent="0.25">
      <c r="A1241" s="2">
        <v>36783</v>
      </c>
      <c r="B1241">
        <v>51.1875</v>
      </c>
      <c r="E1241">
        <v>10323000</v>
      </c>
    </row>
    <row r="1242" spans="1:5" x14ac:dyDescent="0.25">
      <c r="A1242" s="2">
        <v>36782</v>
      </c>
      <c r="B1242">
        <v>52.875</v>
      </c>
      <c r="E1242">
        <v>5787400</v>
      </c>
    </row>
    <row r="1243" spans="1:5" x14ac:dyDescent="0.25">
      <c r="A1243" s="2">
        <v>36781</v>
      </c>
      <c r="B1243">
        <v>51.375</v>
      </c>
      <c r="E1243">
        <v>6003500</v>
      </c>
    </row>
    <row r="1244" spans="1:5" x14ac:dyDescent="0.25">
      <c r="A1244" s="2">
        <v>36780</v>
      </c>
      <c r="B1244">
        <v>50.75</v>
      </c>
      <c r="E1244">
        <v>10035300</v>
      </c>
    </row>
    <row r="1245" spans="1:5" x14ac:dyDescent="0.25">
      <c r="A1245" s="2">
        <v>36777</v>
      </c>
      <c r="B1245">
        <v>53.6875</v>
      </c>
      <c r="E1245">
        <v>5370200</v>
      </c>
    </row>
    <row r="1246" spans="1:5" x14ac:dyDescent="0.25">
      <c r="A1246" s="2">
        <v>36776</v>
      </c>
      <c r="B1246">
        <v>53</v>
      </c>
      <c r="E1246">
        <v>6876400</v>
      </c>
    </row>
    <row r="1247" spans="1:5" x14ac:dyDescent="0.25">
      <c r="A1247" s="2">
        <v>36775</v>
      </c>
      <c r="B1247">
        <v>50.0625</v>
      </c>
      <c r="E1247">
        <v>12108100</v>
      </c>
    </row>
    <row r="1248" spans="1:5" x14ac:dyDescent="0.25">
      <c r="A1248" s="2">
        <v>36774</v>
      </c>
      <c r="B1248">
        <v>51.390599999999999</v>
      </c>
      <c r="E1248">
        <v>4763000</v>
      </c>
    </row>
    <row r="1249" spans="1:5" x14ac:dyDescent="0.25">
      <c r="A1249" s="2">
        <v>36770</v>
      </c>
      <c r="B1249">
        <v>53.5</v>
      </c>
      <c r="E1249">
        <v>5649800</v>
      </c>
    </row>
    <row r="1250" spans="1:5" x14ac:dyDescent="0.25">
      <c r="A1250" s="2">
        <v>36769</v>
      </c>
      <c r="B1250">
        <v>55.4375</v>
      </c>
      <c r="E1250">
        <v>7991000</v>
      </c>
    </row>
    <row r="1251" spans="1:5" x14ac:dyDescent="0.25">
      <c r="A1251" s="2">
        <v>36768</v>
      </c>
      <c r="B1251">
        <v>51.0625</v>
      </c>
      <c r="E1251">
        <v>12452100</v>
      </c>
    </row>
    <row r="1252" spans="1:5" x14ac:dyDescent="0.25">
      <c r="A1252" s="2">
        <v>36767</v>
      </c>
      <c r="B1252">
        <v>48.375</v>
      </c>
      <c r="E1252">
        <v>12854300</v>
      </c>
    </row>
    <row r="1253" spans="1:5" x14ac:dyDescent="0.25">
      <c r="A1253" s="2">
        <v>36766</v>
      </c>
      <c r="B1253">
        <v>51.375</v>
      </c>
      <c r="E1253">
        <v>15535500</v>
      </c>
    </row>
    <row r="1254" spans="1:5" x14ac:dyDescent="0.25">
      <c r="A1254" s="2">
        <v>36763</v>
      </c>
      <c r="B1254">
        <v>51.125</v>
      </c>
      <c r="E1254">
        <v>8630700</v>
      </c>
    </row>
    <row r="1255" spans="1:5" x14ac:dyDescent="0.25">
      <c r="A1255" s="2">
        <v>36762</v>
      </c>
      <c r="B1255">
        <v>53.9375</v>
      </c>
      <c r="E1255">
        <v>7529800</v>
      </c>
    </row>
    <row r="1256" spans="1:5" x14ac:dyDescent="0.25">
      <c r="A1256" s="2">
        <v>36761</v>
      </c>
      <c r="B1256">
        <v>55.5</v>
      </c>
      <c r="E1256">
        <v>4869600</v>
      </c>
    </row>
    <row r="1257" spans="1:5" x14ac:dyDescent="0.25">
      <c r="A1257" s="2">
        <v>36760</v>
      </c>
      <c r="B1257">
        <v>55.6875</v>
      </c>
      <c r="E1257">
        <v>4339900</v>
      </c>
    </row>
    <row r="1258" spans="1:5" x14ac:dyDescent="0.25">
      <c r="A1258" s="2">
        <v>36759</v>
      </c>
      <c r="B1258">
        <v>56.3125</v>
      </c>
      <c r="E1258">
        <v>3816000</v>
      </c>
    </row>
    <row r="1259" spans="1:5" x14ac:dyDescent="0.25">
      <c r="A1259" s="2">
        <v>36756</v>
      </c>
      <c r="B1259">
        <v>57.25</v>
      </c>
      <c r="E1259">
        <v>3699700</v>
      </c>
    </row>
    <row r="1260" spans="1:5" x14ac:dyDescent="0.25">
      <c r="A1260" s="2">
        <v>36755</v>
      </c>
      <c r="B1260">
        <v>57.6875</v>
      </c>
      <c r="E1260">
        <v>4773300</v>
      </c>
    </row>
    <row r="1261" spans="1:5" x14ac:dyDescent="0.25">
      <c r="A1261" s="2">
        <v>36754</v>
      </c>
      <c r="B1261">
        <v>54</v>
      </c>
      <c r="E1261">
        <v>4374900</v>
      </c>
    </row>
    <row r="1262" spans="1:5" x14ac:dyDescent="0.25">
      <c r="A1262" s="2">
        <v>36753</v>
      </c>
      <c r="B1262">
        <v>54.75</v>
      </c>
      <c r="E1262">
        <v>3944000</v>
      </c>
    </row>
    <row r="1263" spans="1:5" x14ac:dyDescent="0.25">
      <c r="A1263" s="2">
        <v>36752</v>
      </c>
      <c r="B1263">
        <v>54.8125</v>
      </c>
      <c r="E1263">
        <v>3591900</v>
      </c>
    </row>
    <row r="1264" spans="1:5" x14ac:dyDescent="0.25">
      <c r="A1264" s="2">
        <v>36749</v>
      </c>
      <c r="B1264">
        <v>54.1875</v>
      </c>
      <c r="E1264">
        <v>3594300</v>
      </c>
    </row>
    <row r="1265" spans="1:5" x14ac:dyDescent="0.25">
      <c r="A1265" s="2">
        <v>36748</v>
      </c>
      <c r="B1265">
        <v>52.75</v>
      </c>
      <c r="E1265">
        <v>5975200</v>
      </c>
    </row>
    <row r="1266" spans="1:5" x14ac:dyDescent="0.25">
      <c r="A1266" s="2">
        <v>36747</v>
      </c>
      <c r="B1266">
        <v>54.25</v>
      </c>
      <c r="E1266">
        <v>4628700</v>
      </c>
    </row>
    <row r="1267" spans="1:5" x14ac:dyDescent="0.25">
      <c r="A1267" s="2">
        <v>36746</v>
      </c>
      <c r="B1267">
        <v>55.375</v>
      </c>
      <c r="E1267">
        <v>3725500</v>
      </c>
    </row>
    <row r="1268" spans="1:5" x14ac:dyDescent="0.25">
      <c r="A1268" s="2">
        <v>36745</v>
      </c>
      <c r="B1268">
        <v>57.625</v>
      </c>
      <c r="E1268">
        <v>4514500</v>
      </c>
    </row>
    <row r="1269" spans="1:5" x14ac:dyDescent="0.25">
      <c r="A1269" s="2">
        <v>36742</v>
      </c>
      <c r="B1269">
        <v>57</v>
      </c>
      <c r="E1269">
        <v>4254200</v>
      </c>
    </row>
    <row r="1270" spans="1:5" x14ac:dyDescent="0.25">
      <c r="A1270" s="2">
        <v>36741</v>
      </c>
      <c r="B1270">
        <v>59.6875</v>
      </c>
      <c r="E1270">
        <v>5035700</v>
      </c>
    </row>
    <row r="1271" spans="1:5" x14ac:dyDescent="0.25">
      <c r="A1271" s="2">
        <v>36740</v>
      </c>
      <c r="B1271">
        <v>53.75</v>
      </c>
      <c r="E1271">
        <v>7992900</v>
      </c>
    </row>
    <row r="1272" spans="1:5" x14ac:dyDescent="0.25">
      <c r="A1272" s="2">
        <v>36739</v>
      </c>
      <c r="B1272">
        <v>54</v>
      </c>
      <c r="E1272">
        <v>5012200</v>
      </c>
    </row>
    <row r="1273" spans="1:5" x14ac:dyDescent="0.25">
      <c r="A1273" s="2">
        <v>36738</v>
      </c>
      <c r="B1273">
        <v>55.9375</v>
      </c>
      <c r="E1273">
        <v>6446500</v>
      </c>
    </row>
    <row r="1274" spans="1:5" x14ac:dyDescent="0.25">
      <c r="A1274" s="2">
        <v>36735</v>
      </c>
      <c r="B1274">
        <v>55.875</v>
      </c>
      <c r="E1274">
        <v>6607300</v>
      </c>
    </row>
    <row r="1275" spans="1:5" x14ac:dyDescent="0.25">
      <c r="A1275" s="2">
        <v>36734</v>
      </c>
      <c r="B1275">
        <v>58.875</v>
      </c>
      <c r="E1275">
        <v>8071200</v>
      </c>
    </row>
    <row r="1276" spans="1:5" x14ac:dyDescent="0.25">
      <c r="A1276" s="2">
        <v>36733</v>
      </c>
      <c r="B1276">
        <v>64</v>
      </c>
      <c r="E1276">
        <v>8042300</v>
      </c>
    </row>
    <row r="1277" spans="1:5" x14ac:dyDescent="0.25">
      <c r="A1277" s="2">
        <v>36732</v>
      </c>
      <c r="B1277">
        <v>68.375</v>
      </c>
      <c r="E1277">
        <v>4494000</v>
      </c>
    </row>
    <row r="1278" spans="1:5" x14ac:dyDescent="0.25">
      <c r="A1278" s="2">
        <v>36731</v>
      </c>
      <c r="B1278">
        <v>63.125</v>
      </c>
      <c r="E1278">
        <v>7473500</v>
      </c>
    </row>
    <row r="1279" spans="1:5" x14ac:dyDescent="0.25">
      <c r="A1279" s="2">
        <v>36728</v>
      </c>
      <c r="B1279">
        <v>69.8125</v>
      </c>
      <c r="E1279">
        <v>9636300</v>
      </c>
    </row>
    <row r="1280" spans="1:5" x14ac:dyDescent="0.25">
      <c r="A1280" s="2">
        <v>36727</v>
      </c>
      <c r="B1280">
        <v>72.5</v>
      </c>
      <c r="E1280">
        <v>4378600</v>
      </c>
    </row>
    <row r="1281" spans="1:5" x14ac:dyDescent="0.25">
      <c r="A1281" s="2">
        <v>36726</v>
      </c>
      <c r="B1281">
        <v>67.75</v>
      </c>
      <c r="E1281">
        <v>7141400</v>
      </c>
    </row>
    <row r="1282" spans="1:5" x14ac:dyDescent="0.25">
      <c r="A1282" s="2">
        <v>36725</v>
      </c>
      <c r="B1282">
        <v>67</v>
      </c>
      <c r="E1282">
        <v>6887800</v>
      </c>
    </row>
    <row r="1283" spans="1:5" x14ac:dyDescent="0.25">
      <c r="A1283" s="2">
        <v>36724</v>
      </c>
      <c r="B1283">
        <v>68.8125</v>
      </c>
      <c r="E1283">
        <v>7330500</v>
      </c>
    </row>
    <row r="1284" spans="1:5" x14ac:dyDescent="0.25">
      <c r="A1284" s="2">
        <v>36721</v>
      </c>
      <c r="B1284">
        <v>72.3125</v>
      </c>
      <c r="E1284">
        <v>8323800</v>
      </c>
    </row>
    <row r="1285" spans="1:5" x14ac:dyDescent="0.25">
      <c r="A1285" s="2">
        <v>36720</v>
      </c>
      <c r="B1285">
        <v>69.6875</v>
      </c>
      <c r="E1285">
        <v>6033500</v>
      </c>
    </row>
    <row r="1286" spans="1:5" x14ac:dyDescent="0.25">
      <c r="A1286" s="2">
        <v>36719</v>
      </c>
      <c r="B1286">
        <v>69.5</v>
      </c>
      <c r="E1286">
        <v>6717900</v>
      </c>
    </row>
    <row r="1287" spans="1:5" x14ac:dyDescent="0.25">
      <c r="A1287" s="2">
        <v>36718</v>
      </c>
      <c r="B1287">
        <v>65.875</v>
      </c>
      <c r="E1287">
        <v>6646600</v>
      </c>
    </row>
    <row r="1288" spans="1:5" x14ac:dyDescent="0.25">
      <c r="A1288" s="2">
        <v>36717</v>
      </c>
      <c r="B1288">
        <v>64.125</v>
      </c>
      <c r="E1288">
        <v>11769700</v>
      </c>
    </row>
    <row r="1289" spans="1:5" x14ac:dyDescent="0.25">
      <c r="A1289" s="2">
        <v>36714</v>
      </c>
      <c r="B1289">
        <v>62.4375</v>
      </c>
      <c r="E1289">
        <v>4864700</v>
      </c>
    </row>
    <row r="1290" spans="1:5" x14ac:dyDescent="0.25">
      <c r="A1290" s="2">
        <v>36713</v>
      </c>
      <c r="B1290">
        <v>61.5625</v>
      </c>
      <c r="E1290">
        <v>5021400</v>
      </c>
    </row>
    <row r="1291" spans="1:5" x14ac:dyDescent="0.25">
      <c r="A1291" s="2">
        <v>36712</v>
      </c>
      <c r="B1291">
        <v>57.1875</v>
      </c>
      <c r="E1291">
        <v>7100600</v>
      </c>
    </row>
    <row r="1292" spans="1:5" x14ac:dyDescent="0.25">
      <c r="A1292" s="2">
        <v>36710</v>
      </c>
      <c r="B1292">
        <v>59.1875</v>
      </c>
      <c r="E1292">
        <v>4853500</v>
      </c>
    </row>
    <row r="1293" spans="1:5" x14ac:dyDescent="0.25">
      <c r="A1293" s="2">
        <v>36707</v>
      </c>
      <c r="B1293">
        <v>61.1875</v>
      </c>
      <c r="E1293">
        <v>2300400</v>
      </c>
    </row>
    <row r="1294" spans="1:5" x14ac:dyDescent="0.25">
      <c r="A1294" s="2">
        <v>36706</v>
      </c>
      <c r="B1294">
        <v>56.0625</v>
      </c>
      <c r="E1294">
        <v>8027300</v>
      </c>
    </row>
    <row r="1295" spans="1:5" x14ac:dyDescent="0.25">
      <c r="A1295" s="2">
        <v>36705</v>
      </c>
      <c r="B1295">
        <v>61.1875</v>
      </c>
      <c r="E1295">
        <v>8034600</v>
      </c>
    </row>
    <row r="1296" spans="1:5" x14ac:dyDescent="0.25">
      <c r="A1296" s="2">
        <v>36704</v>
      </c>
      <c r="B1296">
        <v>60.0625</v>
      </c>
      <c r="E1296">
        <v>6349000</v>
      </c>
    </row>
    <row r="1297" spans="1:5" x14ac:dyDescent="0.25">
      <c r="A1297" s="2">
        <v>36703</v>
      </c>
      <c r="B1297">
        <v>58.625</v>
      </c>
      <c r="E1297">
        <v>7152500</v>
      </c>
    </row>
    <row r="1298" spans="1:5" x14ac:dyDescent="0.25">
      <c r="A1298" s="2">
        <v>36700</v>
      </c>
      <c r="B1298">
        <v>53.6875</v>
      </c>
      <c r="E1298">
        <v>6250500</v>
      </c>
    </row>
    <row r="1299" spans="1:5" x14ac:dyDescent="0.25">
      <c r="A1299" s="2">
        <v>36699</v>
      </c>
      <c r="B1299">
        <v>58.8125</v>
      </c>
      <c r="E1299">
        <v>6058500</v>
      </c>
    </row>
    <row r="1300" spans="1:5" x14ac:dyDescent="0.25">
      <c r="A1300" s="2">
        <v>36698</v>
      </c>
      <c r="B1300">
        <v>63.3125</v>
      </c>
      <c r="E1300">
        <v>5621000</v>
      </c>
    </row>
    <row r="1301" spans="1:5" x14ac:dyDescent="0.25">
      <c r="A1301" s="2">
        <v>36697</v>
      </c>
      <c r="B1301">
        <v>64.0625</v>
      </c>
      <c r="E1301">
        <v>6985800</v>
      </c>
    </row>
    <row r="1302" spans="1:5" x14ac:dyDescent="0.25">
      <c r="A1302" s="2">
        <v>36696</v>
      </c>
      <c r="B1302">
        <v>68.4375</v>
      </c>
      <c r="E1302">
        <v>8689800</v>
      </c>
    </row>
    <row r="1303" spans="1:5" x14ac:dyDescent="0.25">
      <c r="A1303" s="2">
        <v>36693</v>
      </c>
      <c r="B1303">
        <v>67.625</v>
      </c>
      <c r="E1303">
        <v>6234500</v>
      </c>
    </row>
    <row r="1304" spans="1:5" x14ac:dyDescent="0.25">
      <c r="A1304" s="2">
        <v>36692</v>
      </c>
      <c r="B1304">
        <v>62.8125</v>
      </c>
      <c r="E1304">
        <v>11011900</v>
      </c>
    </row>
    <row r="1305" spans="1:5" x14ac:dyDescent="0.25">
      <c r="A1305" s="2">
        <v>36691</v>
      </c>
      <c r="B1305">
        <v>58.6875</v>
      </c>
      <c r="E1305">
        <v>5429400</v>
      </c>
    </row>
    <row r="1306" spans="1:5" x14ac:dyDescent="0.25">
      <c r="A1306" s="2">
        <v>36690</v>
      </c>
      <c r="B1306">
        <v>62.25</v>
      </c>
      <c r="E1306">
        <v>4953300</v>
      </c>
    </row>
    <row r="1307" spans="1:5" x14ac:dyDescent="0.25">
      <c r="A1307" s="2">
        <v>36689</v>
      </c>
      <c r="B1307">
        <v>58.875</v>
      </c>
      <c r="E1307">
        <v>8008400</v>
      </c>
    </row>
    <row r="1308" spans="1:5" x14ac:dyDescent="0.25">
      <c r="A1308" s="2">
        <v>36686</v>
      </c>
      <c r="B1308">
        <v>57.375</v>
      </c>
      <c r="E1308">
        <v>6776200</v>
      </c>
    </row>
    <row r="1309" spans="1:5" x14ac:dyDescent="0.25">
      <c r="A1309" s="2">
        <v>36685</v>
      </c>
      <c r="B1309">
        <v>52.875</v>
      </c>
      <c r="E1309">
        <v>5567600</v>
      </c>
    </row>
    <row r="1310" spans="1:5" x14ac:dyDescent="0.25">
      <c r="A1310" s="2">
        <v>36684</v>
      </c>
      <c r="B1310">
        <v>54.75</v>
      </c>
      <c r="E1310">
        <v>5445900</v>
      </c>
    </row>
    <row r="1311" spans="1:5" x14ac:dyDescent="0.25">
      <c r="A1311" s="2">
        <v>36683</v>
      </c>
      <c r="B1311">
        <v>51.25</v>
      </c>
      <c r="E1311">
        <v>4596100</v>
      </c>
    </row>
    <row r="1312" spans="1:5" x14ac:dyDescent="0.25">
      <c r="A1312" s="2">
        <v>36682</v>
      </c>
      <c r="B1312">
        <v>53.4375</v>
      </c>
      <c r="E1312">
        <v>7481800</v>
      </c>
    </row>
    <row r="1313" spans="1:5" x14ac:dyDescent="0.25">
      <c r="A1313" s="2">
        <v>36679</v>
      </c>
      <c r="B1313">
        <v>50.656300000000002</v>
      </c>
      <c r="E1313">
        <v>8971200</v>
      </c>
    </row>
    <row r="1314" spans="1:5" x14ac:dyDescent="0.25">
      <c r="A1314" s="2">
        <v>36678</v>
      </c>
      <c r="B1314">
        <v>46.5</v>
      </c>
      <c r="E1314">
        <v>10272200</v>
      </c>
    </row>
    <row r="1315" spans="1:5" x14ac:dyDescent="0.25">
      <c r="A1315" s="2">
        <v>36677</v>
      </c>
      <c r="B1315">
        <v>46.3125</v>
      </c>
      <c r="E1315">
        <v>7636800</v>
      </c>
    </row>
    <row r="1316" spans="1:5" x14ac:dyDescent="0.25">
      <c r="A1316" s="2">
        <v>36676</v>
      </c>
      <c r="B1316">
        <v>46.6875</v>
      </c>
      <c r="E1316">
        <v>9946200</v>
      </c>
    </row>
    <row r="1317" spans="1:5" x14ac:dyDescent="0.25">
      <c r="A1317" s="2">
        <v>36672</v>
      </c>
      <c r="B1317">
        <v>41.0625</v>
      </c>
      <c r="E1317">
        <v>8280800</v>
      </c>
    </row>
    <row r="1318" spans="1:5" x14ac:dyDescent="0.25">
      <c r="A1318" s="2">
        <v>36671</v>
      </c>
      <c r="B1318">
        <v>42.6875</v>
      </c>
      <c r="E1318">
        <v>16599000</v>
      </c>
    </row>
    <row r="1319" spans="1:5" x14ac:dyDescent="0.25">
      <c r="A1319" s="2">
        <v>36670</v>
      </c>
      <c r="B1319">
        <v>41</v>
      </c>
      <c r="E1319">
        <v>14548600</v>
      </c>
    </row>
    <row r="1320" spans="1:5" x14ac:dyDescent="0.25">
      <c r="A1320" s="2">
        <v>36669</v>
      </c>
      <c r="B1320">
        <v>38.031300000000002</v>
      </c>
      <c r="E1320">
        <v>26532200</v>
      </c>
    </row>
    <row r="1321" spans="1:5" x14ac:dyDescent="0.25">
      <c r="A1321" s="2">
        <v>36668</v>
      </c>
      <c r="B1321">
        <v>44.5</v>
      </c>
      <c r="E1321">
        <v>18034800</v>
      </c>
    </row>
    <row r="1322" spans="1:5" x14ac:dyDescent="0.25">
      <c r="A1322" s="2">
        <v>36665</v>
      </c>
      <c r="B1322">
        <v>45.968800000000002</v>
      </c>
      <c r="E1322">
        <v>14154400</v>
      </c>
    </row>
    <row r="1323" spans="1:5" x14ac:dyDescent="0.25">
      <c r="A1323" s="2">
        <v>36664</v>
      </c>
      <c r="B1323">
        <v>51.5</v>
      </c>
      <c r="E1323">
        <v>8582000</v>
      </c>
    </row>
    <row r="1324" spans="1:5" x14ac:dyDescent="0.25">
      <c r="A1324" s="2">
        <v>36663</v>
      </c>
      <c r="B1324">
        <v>50</v>
      </c>
      <c r="E1324">
        <v>10913800</v>
      </c>
    </row>
    <row r="1325" spans="1:5" x14ac:dyDescent="0.25">
      <c r="A1325" s="2">
        <v>36662</v>
      </c>
      <c r="B1325">
        <v>54.343800000000002</v>
      </c>
      <c r="E1325">
        <v>7462400</v>
      </c>
    </row>
    <row r="1326" spans="1:5" x14ac:dyDescent="0.25">
      <c r="A1326" s="2">
        <v>36661</v>
      </c>
      <c r="B1326">
        <v>50.25</v>
      </c>
      <c r="E1326">
        <v>10035200</v>
      </c>
    </row>
    <row r="1327" spans="1:5" x14ac:dyDescent="0.25">
      <c r="A1327" s="2">
        <v>36658</v>
      </c>
      <c r="B1327">
        <v>46.4375</v>
      </c>
      <c r="E1327">
        <v>10879400</v>
      </c>
    </row>
    <row r="1328" spans="1:5" x14ac:dyDescent="0.25">
      <c r="A1328" s="2">
        <v>36657</v>
      </c>
      <c r="B1328">
        <v>48.906300000000002</v>
      </c>
      <c r="E1328">
        <v>10620200</v>
      </c>
    </row>
    <row r="1329" spans="1:5" x14ac:dyDescent="0.25">
      <c r="A1329" s="2">
        <v>36656</v>
      </c>
      <c r="B1329">
        <v>49.968800000000002</v>
      </c>
      <c r="E1329">
        <v>12464600</v>
      </c>
    </row>
    <row r="1330" spans="1:5" x14ac:dyDescent="0.25">
      <c r="A1330" s="2">
        <v>36655</v>
      </c>
      <c r="B1330">
        <v>54.75</v>
      </c>
      <c r="E1330">
        <v>12121600</v>
      </c>
    </row>
    <row r="1331" spans="1:5" x14ac:dyDescent="0.25">
      <c r="A1331" s="2">
        <v>36654</v>
      </c>
      <c r="B1331">
        <v>58.125</v>
      </c>
      <c r="E1331">
        <v>5604800</v>
      </c>
    </row>
    <row r="1332" spans="1:5" x14ac:dyDescent="0.25">
      <c r="A1332" s="2">
        <v>36651</v>
      </c>
      <c r="B1332">
        <v>59.875</v>
      </c>
      <c r="E1332">
        <v>6215400</v>
      </c>
    </row>
    <row r="1333" spans="1:5" x14ac:dyDescent="0.25">
      <c r="A1333" s="2">
        <v>36650</v>
      </c>
      <c r="B1333">
        <v>56.968800000000002</v>
      </c>
      <c r="E1333">
        <v>6412200</v>
      </c>
    </row>
    <row r="1334" spans="1:5" x14ac:dyDescent="0.25">
      <c r="A1334" s="2">
        <v>36649</v>
      </c>
      <c r="B1334">
        <v>54.25</v>
      </c>
      <c r="E1334">
        <v>6842200</v>
      </c>
    </row>
    <row r="1335" spans="1:5" x14ac:dyDescent="0.25">
      <c r="A1335" s="2">
        <v>36648</v>
      </c>
      <c r="B1335">
        <v>55.281300000000002</v>
      </c>
      <c r="E1335">
        <v>6949000</v>
      </c>
    </row>
    <row r="1336" spans="1:5" x14ac:dyDescent="0.25">
      <c r="A1336" s="2">
        <v>36647</v>
      </c>
      <c r="B1336">
        <v>57.3125</v>
      </c>
      <c r="E1336">
        <v>6368600</v>
      </c>
    </row>
    <row r="1337" spans="1:5" x14ac:dyDescent="0.25">
      <c r="A1337" s="2">
        <v>36644</v>
      </c>
      <c r="B1337">
        <v>54.718800000000002</v>
      </c>
      <c r="E1337">
        <v>5008200</v>
      </c>
    </row>
    <row r="1338" spans="1:5" x14ac:dyDescent="0.25">
      <c r="A1338" s="2">
        <v>36643</v>
      </c>
      <c r="B1338">
        <v>56.031300000000002</v>
      </c>
      <c r="E1338">
        <v>10252800</v>
      </c>
    </row>
    <row r="1339" spans="1:5" x14ac:dyDescent="0.25">
      <c r="A1339" s="2">
        <v>36642</v>
      </c>
      <c r="B1339">
        <v>51.875</v>
      </c>
      <c r="E1339">
        <v>12948000</v>
      </c>
    </row>
    <row r="1340" spans="1:5" x14ac:dyDescent="0.25">
      <c r="A1340" s="2">
        <v>36641</v>
      </c>
      <c r="B1340">
        <v>55.781300000000002</v>
      </c>
      <c r="E1340">
        <v>15638200</v>
      </c>
    </row>
    <row r="1341" spans="1:5" x14ac:dyDescent="0.25">
      <c r="A1341" s="2">
        <v>36640</v>
      </c>
      <c r="B1341">
        <v>49.781300000000002</v>
      </c>
      <c r="E1341">
        <v>12909600</v>
      </c>
    </row>
    <row r="1342" spans="1:5" x14ac:dyDescent="0.25">
      <c r="A1342" s="2">
        <v>36636</v>
      </c>
      <c r="B1342">
        <v>55</v>
      </c>
      <c r="E1342">
        <v>9379400</v>
      </c>
    </row>
    <row r="1343" spans="1:5" x14ac:dyDescent="0.25">
      <c r="A1343" s="2">
        <v>36635</v>
      </c>
      <c r="B1343">
        <v>58.570300000000003</v>
      </c>
      <c r="E1343">
        <v>8733600</v>
      </c>
    </row>
    <row r="1344" spans="1:5" x14ac:dyDescent="0.25">
      <c r="A1344" s="2">
        <v>36634</v>
      </c>
      <c r="B1344">
        <v>59.281300000000002</v>
      </c>
      <c r="E1344">
        <v>13388800</v>
      </c>
    </row>
    <row r="1345" spans="1:5" x14ac:dyDescent="0.25">
      <c r="A1345" s="2">
        <v>36633</v>
      </c>
      <c r="B1345">
        <v>54.968800000000002</v>
      </c>
      <c r="E1345">
        <v>10334600</v>
      </c>
    </row>
    <row r="1346" spans="1:5" x14ac:dyDescent="0.25">
      <c r="A1346" s="2">
        <v>36630</v>
      </c>
      <c r="B1346">
        <v>52.4375</v>
      </c>
      <c r="E1346">
        <v>13440400</v>
      </c>
    </row>
    <row r="1347" spans="1:5" x14ac:dyDescent="0.25">
      <c r="A1347" s="2">
        <v>36629</v>
      </c>
      <c r="B1347">
        <v>56.781300000000002</v>
      </c>
      <c r="E1347">
        <v>13295800</v>
      </c>
    </row>
    <row r="1348" spans="1:5" x14ac:dyDescent="0.25">
      <c r="A1348" s="2">
        <v>36628</v>
      </c>
      <c r="B1348">
        <v>55.351599999999998</v>
      </c>
      <c r="E1348">
        <v>15256800</v>
      </c>
    </row>
    <row r="1349" spans="1:5" x14ac:dyDescent="0.25">
      <c r="A1349" s="2">
        <v>36627</v>
      </c>
      <c r="B1349">
        <v>64.125</v>
      </c>
      <c r="E1349">
        <v>10149400</v>
      </c>
    </row>
    <row r="1350" spans="1:5" x14ac:dyDescent="0.25">
      <c r="A1350" s="2">
        <v>36626</v>
      </c>
      <c r="B1350">
        <v>65.875</v>
      </c>
      <c r="E1350">
        <v>11189800</v>
      </c>
    </row>
    <row r="1351" spans="1:5" x14ac:dyDescent="0.25">
      <c r="A1351" s="2">
        <v>36623</v>
      </c>
      <c r="B1351">
        <v>71.218800000000002</v>
      </c>
      <c r="E1351">
        <v>5643400</v>
      </c>
    </row>
    <row r="1352" spans="1:5" x14ac:dyDescent="0.25">
      <c r="A1352" s="2">
        <v>36622</v>
      </c>
      <c r="B1352">
        <v>63.281300000000002</v>
      </c>
      <c r="E1352">
        <v>8481400</v>
      </c>
    </row>
    <row r="1353" spans="1:5" x14ac:dyDescent="0.25">
      <c r="A1353" s="2">
        <v>36621</v>
      </c>
      <c r="B1353">
        <v>62.9375</v>
      </c>
      <c r="E1353">
        <v>11830200</v>
      </c>
    </row>
    <row r="1354" spans="1:5" x14ac:dyDescent="0.25">
      <c r="A1354" s="2">
        <v>36620</v>
      </c>
      <c r="B1354">
        <v>67.906300000000002</v>
      </c>
      <c r="E1354">
        <v>9639400</v>
      </c>
    </row>
    <row r="1355" spans="1:5" x14ac:dyDescent="0.25">
      <c r="A1355" s="2">
        <v>36619</v>
      </c>
      <c r="B1355">
        <v>71.3125</v>
      </c>
      <c r="E1355">
        <v>16051400</v>
      </c>
    </row>
    <row r="1356" spans="1:5" x14ac:dyDescent="0.25">
      <c r="A1356" s="2">
        <v>36616</v>
      </c>
      <c r="B1356">
        <v>74.125</v>
      </c>
      <c r="E1356">
        <v>6064600</v>
      </c>
    </row>
    <row r="1357" spans="1:5" x14ac:dyDescent="0.25">
      <c r="A1357" s="2">
        <v>36615</v>
      </c>
      <c r="B1357">
        <v>74</v>
      </c>
      <c r="E1357">
        <v>6713200</v>
      </c>
    </row>
    <row r="1358" spans="1:5" x14ac:dyDescent="0.25">
      <c r="A1358" s="2">
        <v>36614</v>
      </c>
      <c r="B1358">
        <v>74.531300000000002</v>
      </c>
      <c r="E1358">
        <v>5984600</v>
      </c>
    </row>
    <row r="1359" spans="1:5" x14ac:dyDescent="0.25">
      <c r="A1359" s="2">
        <v>36613</v>
      </c>
      <c r="B1359">
        <v>75.406300000000002</v>
      </c>
      <c r="E1359">
        <v>5864600</v>
      </c>
    </row>
    <row r="1360" spans="1:5" x14ac:dyDescent="0.25">
      <c r="A1360" s="2">
        <v>36612</v>
      </c>
      <c r="B1360">
        <v>78.6875</v>
      </c>
      <c r="E1360">
        <v>5165000</v>
      </c>
    </row>
    <row r="1361" spans="1:5" x14ac:dyDescent="0.25">
      <c r="A1361" s="2">
        <v>36609</v>
      </c>
      <c r="B1361">
        <v>77.093800000000002</v>
      </c>
      <c r="E1361">
        <v>3813600</v>
      </c>
    </row>
    <row r="1362" spans="1:5" x14ac:dyDescent="0.25">
      <c r="A1362" s="2">
        <v>36608</v>
      </c>
      <c r="B1362">
        <v>79.531300000000002</v>
      </c>
      <c r="E1362">
        <v>4398200</v>
      </c>
    </row>
    <row r="1363" spans="1:5" x14ac:dyDescent="0.25">
      <c r="A1363" s="2">
        <v>36607</v>
      </c>
      <c r="B1363">
        <v>76.156300000000002</v>
      </c>
      <c r="E1363">
        <v>5828400</v>
      </c>
    </row>
    <row r="1364" spans="1:5" x14ac:dyDescent="0.25">
      <c r="A1364" s="2">
        <v>36606</v>
      </c>
      <c r="B1364">
        <v>74.3125</v>
      </c>
      <c r="E1364">
        <v>4871600</v>
      </c>
    </row>
    <row r="1365" spans="1:5" x14ac:dyDescent="0.25">
      <c r="A1365" s="2">
        <v>36605</v>
      </c>
      <c r="B1365">
        <v>70.8125</v>
      </c>
      <c r="E1365">
        <v>8796400</v>
      </c>
    </row>
    <row r="1366" spans="1:5" x14ac:dyDescent="0.25">
      <c r="A1366" s="2">
        <v>36602</v>
      </c>
      <c r="B1366">
        <v>76.875</v>
      </c>
      <c r="E1366">
        <v>4791200</v>
      </c>
    </row>
    <row r="1367" spans="1:5" x14ac:dyDescent="0.25">
      <c r="A1367" s="2">
        <v>36601</v>
      </c>
      <c r="B1367">
        <v>72.5</v>
      </c>
      <c r="E1367">
        <v>7939000</v>
      </c>
    </row>
    <row r="1368" spans="1:5" x14ac:dyDescent="0.25">
      <c r="A1368" s="2">
        <v>36600</v>
      </c>
      <c r="B1368">
        <v>66.0625</v>
      </c>
      <c r="E1368">
        <v>11867400</v>
      </c>
    </row>
    <row r="1369" spans="1:5" x14ac:dyDescent="0.25">
      <c r="A1369" s="2">
        <v>36599</v>
      </c>
      <c r="B1369">
        <v>72.781300000000002</v>
      </c>
      <c r="E1369">
        <v>9634800</v>
      </c>
    </row>
    <row r="1370" spans="1:5" x14ac:dyDescent="0.25">
      <c r="A1370" s="2">
        <v>36598</v>
      </c>
      <c r="B1370">
        <v>79.593800000000002</v>
      </c>
      <c r="E1370">
        <v>7326200</v>
      </c>
    </row>
    <row r="1371" spans="1:5" x14ac:dyDescent="0.25">
      <c r="A1371" s="2">
        <v>36595</v>
      </c>
      <c r="B1371">
        <v>79.8125</v>
      </c>
      <c r="E1371">
        <v>10141200</v>
      </c>
    </row>
    <row r="1372" spans="1:5" x14ac:dyDescent="0.25">
      <c r="A1372" s="2">
        <v>36594</v>
      </c>
      <c r="B1372">
        <v>76.468800000000002</v>
      </c>
      <c r="E1372">
        <v>8716800</v>
      </c>
    </row>
    <row r="1373" spans="1:5" x14ac:dyDescent="0.25">
      <c r="A1373" s="2">
        <v>36593</v>
      </c>
      <c r="B1373">
        <v>68.5</v>
      </c>
      <c r="E1373">
        <v>12267400</v>
      </c>
    </row>
    <row r="1374" spans="1:5" x14ac:dyDescent="0.25">
      <c r="A1374" s="2">
        <v>36592</v>
      </c>
      <c r="B1374">
        <v>67.906300000000002</v>
      </c>
      <c r="E1374">
        <v>10541200</v>
      </c>
    </row>
    <row r="1375" spans="1:5" x14ac:dyDescent="0.25">
      <c r="A1375" s="2">
        <v>36591</v>
      </c>
      <c r="B1375">
        <v>66.531300000000002</v>
      </c>
      <c r="E1375">
        <v>15191200</v>
      </c>
    </row>
    <row r="1376" spans="1:5" x14ac:dyDescent="0.25">
      <c r="A1376" s="2">
        <v>36588</v>
      </c>
      <c r="B1376">
        <v>67.4375</v>
      </c>
      <c r="E1376">
        <v>7938600</v>
      </c>
    </row>
    <row r="1377" spans="1:5" x14ac:dyDescent="0.25">
      <c r="A1377" s="2">
        <v>36587</v>
      </c>
      <c r="B1377">
        <v>62.9375</v>
      </c>
      <c r="E1377">
        <v>8389400</v>
      </c>
    </row>
    <row r="1378" spans="1:5" x14ac:dyDescent="0.25">
      <c r="A1378" s="2">
        <v>36586</v>
      </c>
      <c r="B1378">
        <v>66.625</v>
      </c>
      <c r="E1378">
        <v>5914800</v>
      </c>
    </row>
    <row r="1379" spans="1:5" x14ac:dyDescent="0.25">
      <c r="A1379" s="2">
        <v>36585</v>
      </c>
      <c r="B1379">
        <v>68.375</v>
      </c>
      <c r="E1379">
        <v>5570800</v>
      </c>
    </row>
    <row r="1380" spans="1:5" x14ac:dyDescent="0.25">
      <c r="A1380" s="2">
        <v>36584</v>
      </c>
      <c r="B1380">
        <v>67.75</v>
      </c>
      <c r="E1380">
        <v>6669000</v>
      </c>
    </row>
    <row r="1381" spans="1:5" x14ac:dyDescent="0.25">
      <c r="A1381" s="2">
        <v>36581</v>
      </c>
      <c r="B1381">
        <v>69.031300000000002</v>
      </c>
      <c r="E1381">
        <v>8588600</v>
      </c>
    </row>
    <row r="1382" spans="1:5" x14ac:dyDescent="0.25">
      <c r="A1382" s="2">
        <v>36580</v>
      </c>
      <c r="B1382">
        <v>70.218800000000002</v>
      </c>
      <c r="E1382">
        <v>13246400</v>
      </c>
    </row>
    <row r="1383" spans="1:5" x14ac:dyDescent="0.25">
      <c r="A1383" s="2">
        <v>36579</v>
      </c>
      <c r="B1383">
        <v>66.875</v>
      </c>
      <c r="E1383">
        <v>16656000</v>
      </c>
    </row>
    <row r="1384" spans="1:5" x14ac:dyDescent="0.25">
      <c r="A1384" s="2">
        <v>36578</v>
      </c>
      <c r="B1384">
        <v>65.5</v>
      </c>
      <c r="E1384">
        <v>12427000</v>
      </c>
    </row>
    <row r="1385" spans="1:5" x14ac:dyDescent="0.25">
      <c r="A1385" s="2">
        <v>36574</v>
      </c>
      <c r="B1385">
        <v>59.343800000000002</v>
      </c>
      <c r="E1385">
        <v>12272400</v>
      </c>
    </row>
    <row r="1386" spans="1:5" x14ac:dyDescent="0.25">
      <c r="A1386" s="2">
        <v>36573</v>
      </c>
      <c r="B1386">
        <v>62.468800000000002</v>
      </c>
      <c r="E1386">
        <v>7536800</v>
      </c>
    </row>
    <row r="1387" spans="1:5" x14ac:dyDescent="0.25">
      <c r="A1387" s="2">
        <v>36572</v>
      </c>
      <c r="B1387">
        <v>60.375</v>
      </c>
      <c r="E1387">
        <v>7266400</v>
      </c>
    </row>
    <row r="1388" spans="1:5" x14ac:dyDescent="0.25">
      <c r="A1388" s="2">
        <v>36571</v>
      </c>
      <c r="B1388">
        <v>62.5</v>
      </c>
      <c r="E1388">
        <v>5291200</v>
      </c>
    </row>
    <row r="1389" spans="1:5" x14ac:dyDescent="0.25">
      <c r="A1389" s="2">
        <v>36570</v>
      </c>
      <c r="B1389">
        <v>62.6875</v>
      </c>
      <c r="E1389">
        <v>10151400</v>
      </c>
    </row>
    <row r="1390" spans="1:5" x14ac:dyDescent="0.25">
      <c r="A1390" s="2">
        <v>36567</v>
      </c>
      <c r="B1390">
        <v>62.4375</v>
      </c>
      <c r="E1390">
        <v>6269200</v>
      </c>
    </row>
    <row r="1391" spans="1:5" x14ac:dyDescent="0.25">
      <c r="A1391" s="2">
        <v>36566</v>
      </c>
      <c r="B1391">
        <v>64.968800000000002</v>
      </c>
      <c r="E1391">
        <v>9073200</v>
      </c>
    </row>
    <row r="1392" spans="1:5" x14ac:dyDescent="0.25">
      <c r="A1392" s="2">
        <v>36565</v>
      </c>
      <c r="B1392">
        <v>62.343800000000002</v>
      </c>
      <c r="E1392">
        <v>5045000</v>
      </c>
    </row>
    <row r="1393" spans="1:5" x14ac:dyDescent="0.25">
      <c r="A1393" s="2">
        <v>36564</v>
      </c>
      <c r="B1393">
        <v>64.5625</v>
      </c>
      <c r="E1393">
        <v>7630000</v>
      </c>
    </row>
    <row r="1394" spans="1:5" x14ac:dyDescent="0.25">
      <c r="A1394" s="2">
        <v>36563</v>
      </c>
      <c r="B1394">
        <v>59.718800000000002</v>
      </c>
      <c r="E1394">
        <v>8560400</v>
      </c>
    </row>
    <row r="1395" spans="1:5" x14ac:dyDescent="0.25">
      <c r="A1395" s="2">
        <v>36560</v>
      </c>
      <c r="B1395">
        <v>58.9375</v>
      </c>
      <c r="E1395">
        <v>4163600</v>
      </c>
    </row>
    <row r="1396" spans="1:5" x14ac:dyDescent="0.25">
      <c r="A1396" s="2">
        <v>36559</v>
      </c>
      <c r="B1396">
        <v>58.093800000000002</v>
      </c>
      <c r="E1396">
        <v>4668200</v>
      </c>
    </row>
    <row r="1397" spans="1:5" x14ac:dyDescent="0.25">
      <c r="A1397" s="2">
        <v>36558</v>
      </c>
      <c r="B1397">
        <v>56.093800000000002</v>
      </c>
      <c r="E1397">
        <v>7478000</v>
      </c>
    </row>
    <row r="1398" spans="1:5" x14ac:dyDescent="0.25">
      <c r="A1398" s="2">
        <v>36557</v>
      </c>
      <c r="B1398">
        <v>55.468800000000002</v>
      </c>
      <c r="E1398">
        <v>7724200</v>
      </c>
    </row>
    <row r="1399" spans="1:5" x14ac:dyDescent="0.25">
      <c r="A1399" s="2">
        <v>36556</v>
      </c>
      <c r="B1399">
        <v>53.1875</v>
      </c>
      <c r="E1399">
        <v>12091800</v>
      </c>
    </row>
    <row r="1400" spans="1:5" x14ac:dyDescent="0.25">
      <c r="A1400" s="2">
        <v>36553</v>
      </c>
      <c r="B1400">
        <v>53.343800000000002</v>
      </c>
      <c r="E1400">
        <v>9962000</v>
      </c>
    </row>
    <row r="1401" spans="1:5" x14ac:dyDescent="0.25">
      <c r="A1401" s="2">
        <v>36552</v>
      </c>
      <c r="B1401">
        <v>56.75</v>
      </c>
      <c r="E1401">
        <v>8015200</v>
      </c>
    </row>
    <row r="1402" spans="1:5" x14ac:dyDescent="0.25">
      <c r="A1402" s="2">
        <v>36551</v>
      </c>
      <c r="B1402">
        <v>57.531300000000002</v>
      </c>
      <c r="E1402">
        <v>7571400</v>
      </c>
    </row>
    <row r="1403" spans="1:5" x14ac:dyDescent="0.25">
      <c r="A1403" s="2">
        <v>36550</v>
      </c>
      <c r="B1403">
        <v>55.25</v>
      </c>
      <c r="E1403">
        <v>8159200</v>
      </c>
    </row>
    <row r="1404" spans="1:5" x14ac:dyDescent="0.25">
      <c r="A1404" s="2">
        <v>36549</v>
      </c>
      <c r="B1404">
        <v>55.968800000000002</v>
      </c>
      <c r="E1404">
        <v>8006800</v>
      </c>
    </row>
    <row r="1405" spans="1:5" x14ac:dyDescent="0.25">
      <c r="A1405" s="2">
        <v>36546</v>
      </c>
      <c r="B1405">
        <v>60</v>
      </c>
      <c r="E1405">
        <v>8049800</v>
      </c>
    </row>
    <row r="1406" spans="1:5" x14ac:dyDescent="0.25">
      <c r="A1406" s="2">
        <v>36545</v>
      </c>
      <c r="B1406">
        <v>62.0625</v>
      </c>
      <c r="E1406">
        <v>16960800</v>
      </c>
    </row>
    <row r="1407" spans="1:5" x14ac:dyDescent="0.25">
      <c r="A1407" s="2">
        <v>36544</v>
      </c>
      <c r="B1407">
        <v>59.5625</v>
      </c>
      <c r="E1407">
        <v>16413600</v>
      </c>
    </row>
    <row r="1408" spans="1:5" x14ac:dyDescent="0.25">
      <c r="A1408" s="2">
        <v>36543</v>
      </c>
      <c r="B1408">
        <v>57.625</v>
      </c>
      <c r="E1408">
        <v>8977400</v>
      </c>
    </row>
    <row r="1409" spans="1:5" x14ac:dyDescent="0.25">
      <c r="A1409" s="2">
        <v>36539</v>
      </c>
      <c r="B1409">
        <v>52.968800000000002</v>
      </c>
      <c r="E1409">
        <v>14792400</v>
      </c>
    </row>
    <row r="1410" spans="1:5" x14ac:dyDescent="0.25">
      <c r="A1410" s="2">
        <v>36538</v>
      </c>
      <c r="B1410">
        <v>51.5</v>
      </c>
      <c r="E1410">
        <v>9193800</v>
      </c>
    </row>
    <row r="1411" spans="1:5" x14ac:dyDescent="0.25">
      <c r="A1411" s="2">
        <v>36537</v>
      </c>
      <c r="B1411">
        <v>51.031300000000002</v>
      </c>
      <c r="E1411">
        <v>10124800</v>
      </c>
    </row>
    <row r="1412" spans="1:5" x14ac:dyDescent="0.25">
      <c r="A1412" s="2">
        <v>36536</v>
      </c>
      <c r="B1412">
        <v>47.625</v>
      </c>
      <c r="E1412">
        <v>19481600</v>
      </c>
    </row>
    <row r="1413" spans="1:5" x14ac:dyDescent="0.25">
      <c r="A1413" s="2">
        <v>36535</v>
      </c>
      <c r="B1413">
        <v>48.5</v>
      </c>
      <c r="E1413">
        <v>7003000</v>
      </c>
    </row>
    <row r="1414" spans="1:5" x14ac:dyDescent="0.25">
      <c r="A1414" s="2">
        <v>36532</v>
      </c>
      <c r="B1414">
        <v>49.9375</v>
      </c>
      <c r="E1414">
        <v>8448200</v>
      </c>
    </row>
    <row r="1415" spans="1:5" x14ac:dyDescent="0.25">
      <c r="A1415" s="2">
        <v>36531</v>
      </c>
      <c r="B1415">
        <v>48.6875</v>
      </c>
      <c r="E1415">
        <v>7067800</v>
      </c>
    </row>
    <row r="1416" spans="1:5" x14ac:dyDescent="0.25">
      <c r="A1416" s="2">
        <v>36530</v>
      </c>
      <c r="B1416">
        <v>46.281300000000002</v>
      </c>
      <c r="E1416">
        <v>8175400</v>
      </c>
    </row>
    <row r="1417" spans="1:5" x14ac:dyDescent="0.25">
      <c r="A1417" s="2">
        <v>36529</v>
      </c>
      <c r="B1417">
        <v>47.5625</v>
      </c>
      <c r="E1417">
        <v>8530800</v>
      </c>
    </row>
    <row r="1418" spans="1:5" x14ac:dyDescent="0.25">
      <c r="A1418" s="2">
        <v>36528</v>
      </c>
      <c r="B1418">
        <v>51.75</v>
      </c>
      <c r="E1418">
        <v>7744800</v>
      </c>
    </row>
    <row r="1419" spans="1:5" x14ac:dyDescent="0.25">
      <c r="A1419" s="2">
        <v>36525</v>
      </c>
      <c r="B1419">
        <v>51.5625</v>
      </c>
      <c r="E1419">
        <v>6630200</v>
      </c>
    </row>
    <row r="1420" spans="1:5" x14ac:dyDescent="0.25">
      <c r="A1420" s="2">
        <v>36524</v>
      </c>
      <c r="B1420">
        <v>51.343800000000002</v>
      </c>
      <c r="E1420">
        <v>2043000</v>
      </c>
    </row>
    <row r="1421" spans="1:5" x14ac:dyDescent="0.25">
      <c r="A1421" s="2">
        <v>36523</v>
      </c>
      <c r="B1421">
        <v>51.375</v>
      </c>
      <c r="E1421">
        <v>2948000</v>
      </c>
    </row>
    <row r="1422" spans="1:5" x14ac:dyDescent="0.25">
      <c r="A1422" s="2">
        <v>36522</v>
      </c>
      <c r="B1422">
        <v>52.343800000000002</v>
      </c>
      <c r="E1422">
        <v>3651200</v>
      </c>
    </row>
    <row r="1423" spans="1:5" x14ac:dyDescent="0.25">
      <c r="A1423" s="2">
        <v>36521</v>
      </c>
      <c r="B1423">
        <v>54</v>
      </c>
      <c r="E1423">
        <v>5595200</v>
      </c>
    </row>
    <row r="1424" spans="1:5" x14ac:dyDescent="0.25">
      <c r="A1424" s="2">
        <v>36517</v>
      </c>
      <c r="B1424">
        <v>52.5</v>
      </c>
      <c r="E1424">
        <v>5161200</v>
      </c>
    </row>
    <row r="1425" spans="1:5" x14ac:dyDescent="0.25">
      <c r="A1425" s="2">
        <v>36516</v>
      </c>
      <c r="B1425">
        <v>48.281300000000002</v>
      </c>
      <c r="E1425">
        <v>15294400</v>
      </c>
    </row>
    <row r="1426" spans="1:5" x14ac:dyDescent="0.25">
      <c r="A1426" s="2">
        <v>36515</v>
      </c>
      <c r="B1426">
        <v>47.156300000000002</v>
      </c>
      <c r="E1426">
        <v>9856000</v>
      </c>
    </row>
    <row r="1427" spans="1:5" x14ac:dyDescent="0.25">
      <c r="A1427" s="2">
        <v>36514</v>
      </c>
      <c r="B1427">
        <v>46.343800000000002</v>
      </c>
      <c r="E1427">
        <v>7625200</v>
      </c>
    </row>
    <row r="1428" spans="1:5" x14ac:dyDescent="0.25">
      <c r="A1428" s="2">
        <v>36511</v>
      </c>
      <c r="B1428">
        <v>45.031300000000002</v>
      </c>
      <c r="E1428">
        <v>9699200</v>
      </c>
    </row>
    <row r="1429" spans="1:5" x14ac:dyDescent="0.25">
      <c r="A1429" s="2">
        <v>36510</v>
      </c>
      <c r="B1429">
        <v>46.468800000000002</v>
      </c>
      <c r="E1429">
        <v>22153400</v>
      </c>
    </row>
    <row r="1430" spans="1:5" x14ac:dyDescent="0.25">
      <c r="A1430" s="2">
        <v>36509</v>
      </c>
      <c r="B1430">
        <v>49.5</v>
      </c>
      <c r="E1430">
        <v>14207600</v>
      </c>
    </row>
    <row r="1431" spans="1:5" x14ac:dyDescent="0.25">
      <c r="A1431" s="2">
        <v>36508</v>
      </c>
      <c r="B1431">
        <v>51.406300000000002</v>
      </c>
      <c r="E1431">
        <v>9517400</v>
      </c>
    </row>
    <row r="1432" spans="1:5" x14ac:dyDescent="0.25">
      <c r="A1432" s="2">
        <v>36507</v>
      </c>
      <c r="B1432">
        <v>50.9375</v>
      </c>
      <c r="E1432">
        <v>5764600</v>
      </c>
    </row>
    <row r="1433" spans="1:5" x14ac:dyDescent="0.25">
      <c r="A1433" s="2">
        <v>36504</v>
      </c>
      <c r="B1433">
        <v>50.468800000000002</v>
      </c>
      <c r="E1433">
        <v>3885400</v>
      </c>
    </row>
    <row r="1434" spans="1:5" x14ac:dyDescent="0.25">
      <c r="A1434" s="2">
        <v>36503</v>
      </c>
      <c r="B1434">
        <v>52.0625</v>
      </c>
      <c r="E1434">
        <v>7767400</v>
      </c>
    </row>
    <row r="1435" spans="1:5" x14ac:dyDescent="0.25">
      <c r="A1435" s="2">
        <v>36502</v>
      </c>
      <c r="B1435">
        <v>51.281300000000002</v>
      </c>
      <c r="E1435">
        <v>7008000</v>
      </c>
    </row>
    <row r="1436" spans="1:5" x14ac:dyDescent="0.25">
      <c r="A1436" s="2">
        <v>36501</v>
      </c>
      <c r="B1436">
        <v>52.8125</v>
      </c>
      <c r="E1436">
        <v>7577200</v>
      </c>
    </row>
    <row r="1437" spans="1:5" x14ac:dyDescent="0.25">
      <c r="A1437" s="2">
        <v>36500</v>
      </c>
      <c r="B1437">
        <v>53.9375</v>
      </c>
      <c r="E1437">
        <v>7281800</v>
      </c>
    </row>
    <row r="1438" spans="1:5" x14ac:dyDescent="0.25">
      <c r="A1438" s="2">
        <v>36497</v>
      </c>
      <c r="B1438">
        <v>53.156300000000002</v>
      </c>
      <c r="E1438">
        <v>6788800</v>
      </c>
    </row>
    <row r="1439" spans="1:5" x14ac:dyDescent="0.25">
      <c r="A1439" s="2">
        <v>36496</v>
      </c>
      <c r="B1439">
        <v>52.25</v>
      </c>
      <c r="E1439">
        <v>7319400</v>
      </c>
    </row>
    <row r="1440" spans="1:5" x14ac:dyDescent="0.25">
      <c r="A1440" s="2">
        <v>36495</v>
      </c>
      <c r="B1440">
        <v>51.593800000000002</v>
      </c>
      <c r="E1440">
        <v>7560000</v>
      </c>
    </row>
    <row r="1441" spans="1:5" x14ac:dyDescent="0.25">
      <c r="A1441" s="2">
        <v>36494</v>
      </c>
      <c r="B1441">
        <v>49.5625</v>
      </c>
      <c r="E1441">
        <v>7505000</v>
      </c>
    </row>
    <row r="1442" spans="1:5" x14ac:dyDescent="0.25">
      <c r="A1442" s="2">
        <v>36493</v>
      </c>
      <c r="B1442">
        <v>51.9375</v>
      </c>
      <c r="E1442">
        <v>8702000</v>
      </c>
    </row>
    <row r="1443" spans="1:5" x14ac:dyDescent="0.25">
      <c r="A1443" s="2">
        <v>36490</v>
      </c>
      <c r="B1443">
        <v>54.9375</v>
      </c>
      <c r="E1443">
        <v>8155800</v>
      </c>
    </row>
    <row r="1444" spans="1:5" x14ac:dyDescent="0.25">
      <c r="A1444" s="2">
        <v>36488</v>
      </c>
      <c r="B1444">
        <v>57.531300000000002</v>
      </c>
      <c r="E1444">
        <v>7499200</v>
      </c>
    </row>
    <row r="1445" spans="1:5" x14ac:dyDescent="0.25">
      <c r="A1445" s="2">
        <v>36487</v>
      </c>
      <c r="B1445">
        <v>48.875</v>
      </c>
      <c r="E1445">
        <v>16514000</v>
      </c>
    </row>
    <row r="1446" spans="1:5" x14ac:dyDescent="0.25">
      <c r="A1446" s="2">
        <v>36486</v>
      </c>
      <c r="B1446">
        <v>49.3125</v>
      </c>
      <c r="E1446">
        <v>6725200</v>
      </c>
    </row>
    <row r="1447" spans="1:5" x14ac:dyDescent="0.25">
      <c r="A1447" s="2">
        <v>36483</v>
      </c>
      <c r="B1447">
        <v>49.156300000000002</v>
      </c>
      <c r="E1447">
        <v>5654800</v>
      </c>
    </row>
    <row r="1448" spans="1:5" x14ac:dyDescent="0.25">
      <c r="A1448" s="2">
        <v>36482</v>
      </c>
      <c r="B1448">
        <v>48.1875</v>
      </c>
      <c r="E1448">
        <v>7352000</v>
      </c>
    </row>
    <row r="1449" spans="1:5" x14ac:dyDescent="0.25">
      <c r="A1449" s="2">
        <v>36481</v>
      </c>
      <c r="B1449">
        <v>48.625</v>
      </c>
      <c r="E1449">
        <v>7782600</v>
      </c>
    </row>
    <row r="1450" spans="1:5" x14ac:dyDescent="0.25">
      <c r="A1450" s="2">
        <v>36480</v>
      </c>
      <c r="B1450">
        <v>50</v>
      </c>
      <c r="E1450">
        <v>8311200</v>
      </c>
    </row>
    <row r="1451" spans="1:5" x14ac:dyDescent="0.25">
      <c r="A1451" s="2">
        <v>36479</v>
      </c>
      <c r="B1451">
        <v>46.843800000000002</v>
      </c>
      <c r="E1451">
        <v>14735600</v>
      </c>
    </row>
    <row r="1452" spans="1:5" x14ac:dyDescent="0.25">
      <c r="A1452" s="2">
        <v>36476</v>
      </c>
      <c r="B1452">
        <v>44.875</v>
      </c>
      <c r="E1452">
        <v>8355600</v>
      </c>
    </row>
    <row r="1453" spans="1:5" x14ac:dyDescent="0.25">
      <c r="A1453" s="2">
        <v>36475</v>
      </c>
      <c r="B1453">
        <v>45.5</v>
      </c>
      <c r="E1453">
        <v>8731400</v>
      </c>
    </row>
    <row r="1454" spans="1:5" x14ac:dyDescent="0.25">
      <c r="A1454" s="2">
        <v>36474</v>
      </c>
      <c r="B1454">
        <v>45.718800000000002</v>
      </c>
      <c r="E1454">
        <v>5003800</v>
      </c>
    </row>
    <row r="1455" spans="1:5" x14ac:dyDescent="0.25">
      <c r="A1455" s="2">
        <v>36473</v>
      </c>
      <c r="B1455">
        <v>44.531300000000002</v>
      </c>
      <c r="E1455">
        <v>7207000</v>
      </c>
    </row>
    <row r="1456" spans="1:5" x14ac:dyDescent="0.25">
      <c r="A1456" s="2">
        <v>36472</v>
      </c>
      <c r="B1456">
        <v>45.125</v>
      </c>
      <c r="E1456">
        <v>6721800</v>
      </c>
    </row>
    <row r="1457" spans="1:5" x14ac:dyDescent="0.25">
      <c r="A1457" s="2">
        <v>36469</v>
      </c>
      <c r="B1457">
        <v>45.625</v>
      </c>
      <c r="E1457">
        <v>5565200</v>
      </c>
    </row>
    <row r="1458" spans="1:5" x14ac:dyDescent="0.25">
      <c r="A1458" s="2">
        <v>36468</v>
      </c>
      <c r="B1458">
        <v>45.375</v>
      </c>
      <c r="E1458">
        <v>10328600</v>
      </c>
    </row>
    <row r="1459" spans="1:5" x14ac:dyDescent="0.25">
      <c r="A1459" s="2">
        <v>36467</v>
      </c>
      <c r="B1459">
        <v>44.968800000000002</v>
      </c>
      <c r="E1459">
        <v>16001000</v>
      </c>
    </row>
    <row r="1460" spans="1:5" x14ac:dyDescent="0.25">
      <c r="A1460" s="2">
        <v>36466</v>
      </c>
      <c r="B1460">
        <v>41.9375</v>
      </c>
      <c r="E1460">
        <v>20742600</v>
      </c>
    </row>
    <row r="1461" spans="1:5" x14ac:dyDescent="0.25">
      <c r="A1461" s="2">
        <v>36465</v>
      </c>
      <c r="B1461">
        <v>41.906300000000002</v>
      </c>
      <c r="E1461">
        <v>39397000</v>
      </c>
    </row>
    <row r="1462" spans="1:5" x14ac:dyDescent="0.25">
      <c r="A1462" s="2">
        <v>36462</v>
      </c>
      <c r="B1462">
        <v>43.093800000000002</v>
      </c>
      <c r="E1462">
        <v>5747000</v>
      </c>
    </row>
    <row r="1463" spans="1:5" x14ac:dyDescent="0.25">
      <c r="A1463" s="2">
        <v>36461</v>
      </c>
      <c r="B1463">
        <v>43.5</v>
      </c>
      <c r="E1463">
        <v>8028800</v>
      </c>
    </row>
    <row r="1464" spans="1:5" x14ac:dyDescent="0.25">
      <c r="A1464" s="2">
        <v>36460</v>
      </c>
      <c r="B1464">
        <v>40.8125</v>
      </c>
      <c r="E1464">
        <v>9542200</v>
      </c>
    </row>
    <row r="1465" spans="1:5" x14ac:dyDescent="0.25">
      <c r="A1465" s="2">
        <v>36459</v>
      </c>
      <c r="B1465">
        <v>40.5625</v>
      </c>
      <c r="E1465">
        <v>7111800</v>
      </c>
    </row>
    <row r="1466" spans="1:5" x14ac:dyDescent="0.25">
      <c r="A1466" s="2">
        <v>36458</v>
      </c>
      <c r="B1466">
        <v>42.031300000000002</v>
      </c>
      <c r="E1466">
        <v>6631000</v>
      </c>
    </row>
    <row r="1467" spans="1:5" x14ac:dyDescent="0.25">
      <c r="A1467" s="2">
        <v>36455</v>
      </c>
      <c r="B1467">
        <v>42.375</v>
      </c>
      <c r="E1467">
        <v>3965800</v>
      </c>
    </row>
    <row r="1468" spans="1:5" x14ac:dyDescent="0.25">
      <c r="A1468" s="2">
        <v>36454</v>
      </c>
      <c r="B1468">
        <v>41.656300000000002</v>
      </c>
      <c r="E1468">
        <v>6261800</v>
      </c>
    </row>
    <row r="1469" spans="1:5" x14ac:dyDescent="0.25">
      <c r="A1469" s="2">
        <v>36453</v>
      </c>
      <c r="B1469">
        <v>42.406300000000002</v>
      </c>
      <c r="E1469">
        <v>10708200</v>
      </c>
    </row>
    <row r="1470" spans="1:5" x14ac:dyDescent="0.25">
      <c r="A1470" s="2">
        <v>36452</v>
      </c>
      <c r="B1470">
        <v>40.906300000000002</v>
      </c>
      <c r="E1470">
        <v>13464200</v>
      </c>
    </row>
    <row r="1471" spans="1:5" x14ac:dyDescent="0.25">
      <c r="A1471" s="2">
        <v>36451</v>
      </c>
      <c r="B1471">
        <v>37.968800000000002</v>
      </c>
      <c r="E1471">
        <v>17617000</v>
      </c>
    </row>
    <row r="1472" spans="1:5" x14ac:dyDescent="0.25">
      <c r="A1472" s="2">
        <v>36448</v>
      </c>
      <c r="B1472">
        <v>37.468800000000002</v>
      </c>
      <c r="E1472">
        <v>12181400</v>
      </c>
    </row>
    <row r="1473" spans="1:5" x14ac:dyDescent="0.25">
      <c r="A1473" s="2">
        <v>36447</v>
      </c>
      <c r="B1473">
        <v>36.859400000000001</v>
      </c>
      <c r="E1473">
        <v>13439800</v>
      </c>
    </row>
    <row r="1474" spans="1:5" x14ac:dyDescent="0.25">
      <c r="A1474" s="2">
        <v>36446</v>
      </c>
      <c r="B1474">
        <v>35.5</v>
      </c>
      <c r="E1474">
        <v>11483800</v>
      </c>
    </row>
    <row r="1475" spans="1:5" x14ac:dyDescent="0.25">
      <c r="A1475" s="2">
        <v>36445</v>
      </c>
      <c r="B1475">
        <v>38.5</v>
      </c>
      <c r="E1475">
        <v>21608800</v>
      </c>
    </row>
    <row r="1476" spans="1:5" x14ac:dyDescent="0.25">
      <c r="A1476" s="2">
        <v>36444</v>
      </c>
      <c r="B1476">
        <v>42.1875</v>
      </c>
      <c r="E1476">
        <v>8554400</v>
      </c>
    </row>
    <row r="1477" spans="1:5" x14ac:dyDescent="0.25">
      <c r="A1477" s="2">
        <v>36441</v>
      </c>
      <c r="B1477">
        <v>41.953099999999999</v>
      </c>
      <c r="E1477">
        <v>7596200</v>
      </c>
    </row>
    <row r="1478" spans="1:5" x14ac:dyDescent="0.25">
      <c r="A1478" s="2">
        <v>36440</v>
      </c>
      <c r="B1478">
        <v>39.968800000000002</v>
      </c>
      <c r="E1478">
        <v>8852400</v>
      </c>
    </row>
    <row r="1479" spans="1:5" x14ac:dyDescent="0.25">
      <c r="A1479" s="2">
        <v>36439</v>
      </c>
      <c r="B1479">
        <v>39.9375</v>
      </c>
      <c r="E1479">
        <v>9139000</v>
      </c>
    </row>
    <row r="1480" spans="1:5" x14ac:dyDescent="0.25">
      <c r="A1480" s="2">
        <v>36438</v>
      </c>
      <c r="B1480">
        <v>38.5625</v>
      </c>
      <c r="E1480">
        <v>11085600</v>
      </c>
    </row>
    <row r="1481" spans="1:5" x14ac:dyDescent="0.25">
      <c r="A1481" s="2">
        <v>36437</v>
      </c>
      <c r="B1481">
        <v>37.6875</v>
      </c>
      <c r="E1481">
        <v>19486800</v>
      </c>
    </row>
    <row r="1482" spans="1:5" x14ac:dyDescent="0.25">
      <c r="A1482" s="2">
        <v>36434</v>
      </c>
      <c r="B1482">
        <v>35.125</v>
      </c>
      <c r="E1482">
        <v>12375200</v>
      </c>
    </row>
    <row r="1483" spans="1:5" x14ac:dyDescent="0.25">
      <c r="A1483" s="2">
        <v>36433</v>
      </c>
      <c r="B1483">
        <v>33.906300000000002</v>
      </c>
      <c r="E1483">
        <v>7491400</v>
      </c>
    </row>
    <row r="1484" spans="1:5" x14ac:dyDescent="0.25">
      <c r="A1484" s="2">
        <v>36432</v>
      </c>
      <c r="B1484">
        <v>32.5625</v>
      </c>
      <c r="E1484">
        <v>8330600</v>
      </c>
    </row>
    <row r="1485" spans="1:5" x14ac:dyDescent="0.25">
      <c r="A1485" s="2">
        <v>36431</v>
      </c>
      <c r="B1485">
        <v>32.875</v>
      </c>
      <c r="E1485">
        <v>4709600</v>
      </c>
    </row>
    <row r="1486" spans="1:5" x14ac:dyDescent="0.25">
      <c r="A1486" s="2">
        <v>36430</v>
      </c>
      <c r="B1486">
        <v>34.6875</v>
      </c>
      <c r="E1486">
        <v>7763200</v>
      </c>
    </row>
    <row r="1487" spans="1:5" x14ac:dyDescent="0.25">
      <c r="A1487" s="2">
        <v>36427</v>
      </c>
      <c r="B1487">
        <v>32.468800000000002</v>
      </c>
      <c r="E1487">
        <v>7801400</v>
      </c>
    </row>
    <row r="1488" spans="1:5" x14ac:dyDescent="0.25">
      <c r="A1488" s="2">
        <v>36426</v>
      </c>
      <c r="B1488">
        <v>33.921900000000001</v>
      </c>
      <c r="E1488">
        <v>17532400</v>
      </c>
    </row>
    <row r="1489" spans="1:5" x14ac:dyDescent="0.25">
      <c r="A1489" s="2">
        <v>36425</v>
      </c>
      <c r="B1489">
        <v>35.75</v>
      </c>
      <c r="E1489">
        <v>8331600</v>
      </c>
    </row>
    <row r="1490" spans="1:5" x14ac:dyDescent="0.25">
      <c r="A1490" s="2">
        <v>36424</v>
      </c>
      <c r="B1490">
        <v>35.031300000000002</v>
      </c>
      <c r="E1490">
        <v>7408200</v>
      </c>
    </row>
    <row r="1491" spans="1:5" x14ac:dyDescent="0.25">
      <c r="A1491" s="2">
        <v>36423</v>
      </c>
      <c r="B1491">
        <v>37</v>
      </c>
      <c r="E1491">
        <v>9666200</v>
      </c>
    </row>
    <row r="1492" spans="1:5" x14ac:dyDescent="0.25">
      <c r="A1492" s="2">
        <v>36420</v>
      </c>
      <c r="B1492">
        <v>37.593800000000002</v>
      </c>
      <c r="E1492">
        <v>5622400</v>
      </c>
    </row>
    <row r="1493" spans="1:5" x14ac:dyDescent="0.25">
      <c r="A1493" s="2">
        <v>36419</v>
      </c>
      <c r="B1493">
        <v>37.4375</v>
      </c>
      <c r="E1493">
        <v>17129200</v>
      </c>
    </row>
    <row r="1494" spans="1:5" x14ac:dyDescent="0.25">
      <c r="A1494" s="2">
        <v>36418</v>
      </c>
      <c r="B1494">
        <v>35.9375</v>
      </c>
      <c r="E1494">
        <v>11975800</v>
      </c>
    </row>
    <row r="1495" spans="1:5" x14ac:dyDescent="0.25">
      <c r="A1495" s="2">
        <v>36417</v>
      </c>
      <c r="B1495">
        <v>35.031300000000002</v>
      </c>
      <c r="E1495">
        <v>12834000</v>
      </c>
    </row>
    <row r="1496" spans="1:5" x14ac:dyDescent="0.25">
      <c r="A1496" s="2">
        <v>36416</v>
      </c>
      <c r="B1496">
        <v>34.906300000000002</v>
      </c>
      <c r="E1496">
        <v>10442800</v>
      </c>
    </row>
    <row r="1497" spans="1:5" x14ac:dyDescent="0.25">
      <c r="A1497" s="2">
        <v>36413</v>
      </c>
      <c r="B1497">
        <v>36</v>
      </c>
      <c r="E1497">
        <v>9339600</v>
      </c>
    </row>
    <row r="1498" spans="1:5" x14ac:dyDescent="0.25">
      <c r="A1498" s="2">
        <v>36412</v>
      </c>
      <c r="B1498">
        <v>34.703099999999999</v>
      </c>
      <c r="E1498">
        <v>20434800</v>
      </c>
    </row>
    <row r="1499" spans="1:5" x14ac:dyDescent="0.25">
      <c r="A1499" s="2">
        <v>36411</v>
      </c>
      <c r="B1499">
        <v>32.25</v>
      </c>
      <c r="E1499">
        <v>19674400</v>
      </c>
    </row>
    <row r="1500" spans="1:5" x14ac:dyDescent="0.25">
      <c r="A1500" s="2">
        <v>36410</v>
      </c>
      <c r="B1500">
        <v>31.75</v>
      </c>
      <c r="E1500">
        <v>8155000</v>
      </c>
    </row>
    <row r="1501" spans="1:5" x14ac:dyDescent="0.25">
      <c r="A1501" s="2">
        <v>36406</v>
      </c>
      <c r="B1501">
        <v>30.406300000000002</v>
      </c>
      <c r="E1501">
        <v>11880800</v>
      </c>
    </row>
    <row r="1502" spans="1:5" x14ac:dyDescent="0.25">
      <c r="A1502" s="2">
        <v>36405</v>
      </c>
      <c r="B1502">
        <v>28.0625</v>
      </c>
      <c r="E1502">
        <v>12404800</v>
      </c>
    </row>
    <row r="1503" spans="1:5" x14ac:dyDescent="0.25">
      <c r="A1503" s="2">
        <v>36404</v>
      </c>
      <c r="B1503">
        <v>28.3125</v>
      </c>
      <c r="E1503">
        <v>6464400</v>
      </c>
    </row>
    <row r="1504" spans="1:5" x14ac:dyDescent="0.25">
      <c r="A1504" s="2">
        <v>36403</v>
      </c>
      <c r="B1504">
        <v>28.906300000000002</v>
      </c>
      <c r="E1504">
        <v>9224200</v>
      </c>
    </row>
    <row r="1505" spans="1:5" x14ac:dyDescent="0.25">
      <c r="A1505" s="2">
        <v>36402</v>
      </c>
      <c r="B1505">
        <v>28.093800000000002</v>
      </c>
      <c r="E1505">
        <v>6699800</v>
      </c>
    </row>
    <row r="1506" spans="1:5" x14ac:dyDescent="0.25">
      <c r="A1506" s="2">
        <v>36399</v>
      </c>
      <c r="B1506">
        <v>27.8125</v>
      </c>
      <c r="E1506">
        <v>3997800</v>
      </c>
    </row>
    <row r="1507" spans="1:5" x14ac:dyDescent="0.25">
      <c r="A1507" s="2">
        <v>36398</v>
      </c>
      <c r="B1507">
        <v>27.968800000000002</v>
      </c>
      <c r="E1507">
        <v>4860600</v>
      </c>
    </row>
    <row r="1508" spans="1:5" x14ac:dyDescent="0.25">
      <c r="A1508" s="2">
        <v>36397</v>
      </c>
      <c r="B1508">
        <v>29.156300000000002</v>
      </c>
      <c r="E1508">
        <v>6868600</v>
      </c>
    </row>
    <row r="1509" spans="1:5" x14ac:dyDescent="0.25">
      <c r="A1509" s="2">
        <v>36396</v>
      </c>
      <c r="B1509">
        <v>27.718800000000002</v>
      </c>
      <c r="E1509">
        <v>6099800</v>
      </c>
    </row>
    <row r="1510" spans="1:5" x14ac:dyDescent="0.25">
      <c r="A1510" s="2">
        <v>36395</v>
      </c>
      <c r="B1510">
        <v>28.093800000000002</v>
      </c>
      <c r="E1510">
        <v>6610600</v>
      </c>
    </row>
    <row r="1511" spans="1:5" x14ac:dyDescent="0.25">
      <c r="A1511" s="2">
        <v>36392</v>
      </c>
      <c r="B1511">
        <v>28.343800000000002</v>
      </c>
      <c r="E1511">
        <v>4624200</v>
      </c>
    </row>
    <row r="1512" spans="1:5" x14ac:dyDescent="0.25">
      <c r="A1512" s="2">
        <v>36391</v>
      </c>
      <c r="B1512">
        <v>28.593800000000002</v>
      </c>
      <c r="E1512">
        <v>6416400</v>
      </c>
    </row>
    <row r="1513" spans="1:5" x14ac:dyDescent="0.25">
      <c r="A1513" s="2">
        <v>36390</v>
      </c>
      <c r="B1513">
        <v>28.531300000000002</v>
      </c>
      <c r="E1513">
        <v>7571600</v>
      </c>
    </row>
    <row r="1514" spans="1:5" x14ac:dyDescent="0.25">
      <c r="A1514" s="2">
        <v>36389</v>
      </c>
      <c r="B1514">
        <v>29.8125</v>
      </c>
      <c r="E1514">
        <v>10017800</v>
      </c>
    </row>
    <row r="1515" spans="1:5" x14ac:dyDescent="0.25">
      <c r="A1515" s="2">
        <v>36388</v>
      </c>
      <c r="B1515">
        <v>28</v>
      </c>
      <c r="E1515">
        <v>16938000</v>
      </c>
    </row>
    <row r="1516" spans="1:5" x14ac:dyDescent="0.25">
      <c r="A1516" s="2">
        <v>36385</v>
      </c>
      <c r="B1516">
        <v>27.125</v>
      </c>
      <c r="E1516">
        <v>14268800</v>
      </c>
    </row>
    <row r="1517" spans="1:5" x14ac:dyDescent="0.25">
      <c r="A1517" s="2">
        <v>36384</v>
      </c>
      <c r="B1517">
        <v>26.5625</v>
      </c>
      <c r="E1517">
        <v>11978400</v>
      </c>
    </row>
    <row r="1518" spans="1:5" x14ac:dyDescent="0.25">
      <c r="A1518" s="2">
        <v>36383</v>
      </c>
      <c r="B1518">
        <v>24</v>
      </c>
      <c r="E1518">
        <v>34824600</v>
      </c>
    </row>
    <row r="1519" spans="1:5" x14ac:dyDescent="0.25">
      <c r="A1519" s="2">
        <v>36382</v>
      </c>
      <c r="B1519">
        <v>23</v>
      </c>
      <c r="E1519">
        <v>11008400</v>
      </c>
    </row>
    <row r="1520" spans="1:5" x14ac:dyDescent="0.25">
      <c r="A1520" s="2">
        <v>36381</v>
      </c>
      <c r="B1520">
        <v>24</v>
      </c>
      <c r="E1520">
        <v>5531600</v>
      </c>
    </row>
    <row r="1521" spans="1:5" x14ac:dyDescent="0.25">
      <c r="A1521" s="2">
        <v>36378</v>
      </c>
      <c r="B1521">
        <v>23.75</v>
      </c>
      <c r="E1521">
        <v>3973800</v>
      </c>
    </row>
    <row r="1522" spans="1:5" x14ac:dyDescent="0.25">
      <c r="A1522" s="2">
        <v>36377</v>
      </c>
      <c r="B1522">
        <v>23.75</v>
      </c>
      <c r="E1522">
        <v>8129000</v>
      </c>
    </row>
    <row r="1523" spans="1:5" x14ac:dyDescent="0.25">
      <c r="A1523" s="2">
        <v>36376</v>
      </c>
      <c r="B1523">
        <v>24.4375</v>
      </c>
      <c r="E1523">
        <v>9118600</v>
      </c>
    </row>
    <row r="1524" spans="1:5" x14ac:dyDescent="0.25">
      <c r="A1524" s="2">
        <v>36375</v>
      </c>
      <c r="B1524">
        <v>26.093800000000002</v>
      </c>
      <c r="E1524">
        <v>8677800</v>
      </c>
    </row>
    <row r="1525" spans="1:5" x14ac:dyDescent="0.25">
      <c r="A1525" s="2">
        <v>36374</v>
      </c>
      <c r="B1525">
        <v>26.656300000000002</v>
      </c>
      <c r="E1525">
        <v>4099600</v>
      </c>
    </row>
    <row r="1526" spans="1:5" x14ac:dyDescent="0.25">
      <c r="A1526" s="2">
        <v>36371</v>
      </c>
      <c r="B1526">
        <v>26.781300000000002</v>
      </c>
      <c r="E1526">
        <v>3539600</v>
      </c>
    </row>
    <row r="1527" spans="1:5" x14ac:dyDescent="0.25">
      <c r="A1527" s="2">
        <v>36370</v>
      </c>
      <c r="B1527">
        <v>27.218800000000002</v>
      </c>
      <c r="E1527">
        <v>3629600</v>
      </c>
    </row>
    <row r="1528" spans="1:5" x14ac:dyDescent="0.25">
      <c r="A1528" s="2">
        <v>36369</v>
      </c>
      <c r="B1528">
        <v>27.968800000000002</v>
      </c>
      <c r="E1528">
        <v>6225200</v>
      </c>
    </row>
    <row r="1529" spans="1:5" x14ac:dyDescent="0.25">
      <c r="A1529" s="2">
        <v>36368</v>
      </c>
      <c r="B1529">
        <v>28.5</v>
      </c>
      <c r="E1529">
        <v>7717400</v>
      </c>
    </row>
    <row r="1530" spans="1:5" x14ac:dyDescent="0.25">
      <c r="A1530" s="2">
        <v>36367</v>
      </c>
      <c r="B1530">
        <v>25.968800000000002</v>
      </c>
      <c r="E1530">
        <v>10138400</v>
      </c>
    </row>
    <row r="1531" spans="1:5" x14ac:dyDescent="0.25">
      <c r="A1531" s="2">
        <v>36364</v>
      </c>
      <c r="B1531">
        <v>25.781300000000002</v>
      </c>
      <c r="E1531">
        <v>11068000</v>
      </c>
    </row>
    <row r="1532" spans="1:5" x14ac:dyDescent="0.25">
      <c r="A1532" s="2">
        <v>36363</v>
      </c>
      <c r="B1532">
        <v>25.906300000000002</v>
      </c>
      <c r="E1532">
        <v>3678000</v>
      </c>
    </row>
    <row r="1533" spans="1:5" x14ac:dyDescent="0.25">
      <c r="A1533" s="2">
        <v>36362</v>
      </c>
      <c r="B1533">
        <v>26.875</v>
      </c>
      <c r="E1533">
        <v>4472400</v>
      </c>
    </row>
    <row r="1534" spans="1:5" x14ac:dyDescent="0.25">
      <c r="A1534" s="2">
        <v>36361</v>
      </c>
      <c r="B1534">
        <v>26.9375</v>
      </c>
      <c r="E1534">
        <v>10376800</v>
      </c>
    </row>
    <row r="1535" spans="1:5" x14ac:dyDescent="0.25">
      <c r="A1535" s="2">
        <v>36360</v>
      </c>
      <c r="B1535">
        <v>27.968800000000002</v>
      </c>
      <c r="E1535">
        <v>10405800</v>
      </c>
    </row>
    <row r="1536" spans="1:5" x14ac:dyDescent="0.25">
      <c r="A1536" s="2">
        <v>36357</v>
      </c>
      <c r="B1536">
        <v>28.8125</v>
      </c>
      <c r="E1536">
        <v>7384600</v>
      </c>
    </row>
    <row r="1537" spans="1:5" x14ac:dyDescent="0.25">
      <c r="A1537" s="2">
        <v>36356</v>
      </c>
      <c r="B1537">
        <v>27.343800000000002</v>
      </c>
      <c r="E1537">
        <v>11167600</v>
      </c>
    </row>
    <row r="1538" spans="1:5" x14ac:dyDescent="0.25">
      <c r="A1538" s="2">
        <v>36355</v>
      </c>
      <c r="B1538">
        <v>26.343800000000002</v>
      </c>
      <c r="E1538">
        <v>23967200</v>
      </c>
    </row>
    <row r="1539" spans="1:5" x14ac:dyDescent="0.25">
      <c r="A1539" s="2">
        <v>36354</v>
      </c>
      <c r="B1539">
        <v>26.406300000000002</v>
      </c>
      <c r="E1539">
        <v>8773800</v>
      </c>
    </row>
    <row r="1540" spans="1:5" x14ac:dyDescent="0.25">
      <c r="A1540" s="2">
        <v>36353</v>
      </c>
      <c r="B1540">
        <v>25.718800000000002</v>
      </c>
      <c r="E1540">
        <v>12651600</v>
      </c>
    </row>
    <row r="1541" spans="1:5" x14ac:dyDescent="0.25">
      <c r="A1541" s="2">
        <v>36350</v>
      </c>
      <c r="B1541">
        <v>25</v>
      </c>
      <c r="E1541">
        <v>7761600</v>
      </c>
    </row>
    <row r="1542" spans="1:5" x14ac:dyDescent="0.25">
      <c r="A1542" s="2">
        <v>36349</v>
      </c>
      <c r="B1542">
        <v>24.8125</v>
      </c>
      <c r="E1542">
        <v>5014000</v>
      </c>
    </row>
    <row r="1543" spans="1:5" x14ac:dyDescent="0.25">
      <c r="A1543" s="2">
        <v>36348</v>
      </c>
      <c r="B1543">
        <v>24.6875</v>
      </c>
      <c r="E1543">
        <v>8110600</v>
      </c>
    </row>
    <row r="1544" spans="1:5" x14ac:dyDescent="0.25">
      <c r="A1544" s="2">
        <v>36347</v>
      </c>
      <c r="B1544">
        <v>24.781300000000002</v>
      </c>
      <c r="E1544">
        <v>5220600</v>
      </c>
    </row>
    <row r="1545" spans="1:5" x14ac:dyDescent="0.25">
      <c r="A1545" s="2">
        <v>36343</v>
      </c>
      <c r="B1545">
        <v>24.593800000000002</v>
      </c>
      <c r="E1545">
        <v>9952400</v>
      </c>
    </row>
    <row r="1546" spans="1:5" x14ac:dyDescent="0.25">
      <c r="A1546" s="2">
        <v>36342</v>
      </c>
      <c r="B1546">
        <v>25</v>
      </c>
      <c r="E1546">
        <v>6593800</v>
      </c>
    </row>
    <row r="1547" spans="1:5" x14ac:dyDescent="0.25">
      <c r="A1547" s="2">
        <v>36341</v>
      </c>
      <c r="B1547">
        <v>25.093800000000002</v>
      </c>
      <c r="E1547">
        <v>10341200</v>
      </c>
    </row>
    <row r="1548" spans="1:5" x14ac:dyDescent="0.25">
      <c r="A1548" s="2">
        <v>36340</v>
      </c>
      <c r="B1548">
        <v>24.25</v>
      </c>
      <c r="E1548">
        <v>11386800</v>
      </c>
    </row>
    <row r="1549" spans="1:5" x14ac:dyDescent="0.25">
      <c r="A1549" s="2">
        <v>36339</v>
      </c>
      <c r="B1549">
        <v>23.843800000000002</v>
      </c>
      <c r="E1549">
        <v>8352600</v>
      </c>
    </row>
    <row r="1550" spans="1:5" x14ac:dyDescent="0.25">
      <c r="A1550" s="2">
        <v>36336</v>
      </c>
      <c r="B1550">
        <v>23.218800000000002</v>
      </c>
      <c r="E1550">
        <v>8329400</v>
      </c>
    </row>
    <row r="1551" spans="1:5" x14ac:dyDescent="0.25">
      <c r="A1551" s="2">
        <v>36335</v>
      </c>
      <c r="B1551">
        <v>22.656300000000002</v>
      </c>
      <c r="E1551">
        <v>11096600</v>
      </c>
    </row>
    <row r="1552" spans="1:5" x14ac:dyDescent="0.25">
      <c r="A1552" s="2">
        <v>36334</v>
      </c>
      <c r="B1552">
        <v>23.281300000000002</v>
      </c>
      <c r="E1552">
        <v>13970400</v>
      </c>
    </row>
    <row r="1553" spans="1:5" x14ac:dyDescent="0.25">
      <c r="A1553" s="2">
        <v>36333</v>
      </c>
      <c r="B1553">
        <v>22.406300000000002</v>
      </c>
      <c r="E1553">
        <v>18538600</v>
      </c>
    </row>
    <row r="1554" spans="1:5" x14ac:dyDescent="0.25">
      <c r="A1554" s="2">
        <v>36332</v>
      </c>
      <c r="B1554">
        <v>22.093800000000002</v>
      </c>
      <c r="E1554">
        <v>12682200</v>
      </c>
    </row>
    <row r="1555" spans="1:5" x14ac:dyDescent="0.25">
      <c r="A1555" s="2">
        <v>36329</v>
      </c>
      <c r="B1555">
        <v>22.375</v>
      </c>
      <c r="E1555">
        <v>12516400</v>
      </c>
    </row>
    <row r="1556" spans="1:5" x14ac:dyDescent="0.25">
      <c r="A1556" s="2">
        <v>36328</v>
      </c>
      <c r="B1556">
        <v>20.531300000000002</v>
      </c>
      <c r="E1556">
        <v>31276600</v>
      </c>
    </row>
    <row r="1557" spans="1:5" x14ac:dyDescent="0.25">
      <c r="A1557" s="2">
        <v>36327</v>
      </c>
      <c r="B1557">
        <v>19.75</v>
      </c>
      <c r="E1557">
        <v>17667600</v>
      </c>
    </row>
    <row r="1558" spans="1:5" x14ac:dyDescent="0.25">
      <c r="A1558" s="2">
        <v>36326</v>
      </c>
      <c r="B1558">
        <v>19.031300000000002</v>
      </c>
      <c r="E1558">
        <v>10800200</v>
      </c>
    </row>
    <row r="1559" spans="1:5" x14ac:dyDescent="0.25">
      <c r="A1559" s="2">
        <v>36325</v>
      </c>
      <c r="B1559">
        <v>18.718800000000002</v>
      </c>
      <c r="E1559">
        <v>8944800</v>
      </c>
    </row>
    <row r="1560" spans="1:5" x14ac:dyDescent="0.25">
      <c r="A1560" s="2">
        <v>36322</v>
      </c>
      <c r="B1560">
        <v>18.5</v>
      </c>
      <c r="E1560">
        <v>11198000</v>
      </c>
    </row>
    <row r="1561" spans="1:5" x14ac:dyDescent="0.25">
      <c r="A1561" s="2">
        <v>36321</v>
      </c>
      <c r="B1561">
        <v>18.625</v>
      </c>
      <c r="E1561">
        <v>7907400</v>
      </c>
    </row>
    <row r="1562" spans="1:5" x14ac:dyDescent="0.25">
      <c r="A1562" s="2">
        <v>36320</v>
      </c>
      <c r="B1562">
        <v>18.843800000000002</v>
      </c>
      <c r="E1562">
        <v>11806000</v>
      </c>
    </row>
    <row r="1563" spans="1:5" x14ac:dyDescent="0.25">
      <c r="A1563" s="2">
        <v>36319</v>
      </c>
      <c r="B1563">
        <v>18.171900000000001</v>
      </c>
      <c r="E1563">
        <v>5619800</v>
      </c>
    </row>
    <row r="1564" spans="1:5" x14ac:dyDescent="0.25">
      <c r="A1564" s="2">
        <v>36318</v>
      </c>
      <c r="B1564">
        <v>18.5</v>
      </c>
      <c r="E1564">
        <v>6338800</v>
      </c>
    </row>
    <row r="1565" spans="1:5" x14ac:dyDescent="0.25">
      <c r="A1565" s="2">
        <v>36315</v>
      </c>
      <c r="B1565">
        <v>18.593800000000002</v>
      </c>
      <c r="E1565">
        <v>3804200</v>
      </c>
    </row>
    <row r="1566" spans="1:5" x14ac:dyDescent="0.25">
      <c r="A1566" s="2">
        <v>36314</v>
      </c>
      <c r="B1566">
        <v>18.031300000000002</v>
      </c>
      <c r="E1566">
        <v>4494200</v>
      </c>
    </row>
    <row r="1567" spans="1:5" x14ac:dyDescent="0.25">
      <c r="A1567" s="2">
        <v>36313</v>
      </c>
      <c r="B1567">
        <v>18.5</v>
      </c>
      <c r="E1567">
        <v>3613400</v>
      </c>
    </row>
    <row r="1568" spans="1:5" x14ac:dyDescent="0.25">
      <c r="A1568" s="2">
        <v>36312</v>
      </c>
      <c r="B1568">
        <v>18.156300000000002</v>
      </c>
      <c r="E1568">
        <v>3648000</v>
      </c>
    </row>
    <row r="1569" spans="1:5" x14ac:dyDescent="0.25">
      <c r="A1569" s="2">
        <v>36308</v>
      </c>
      <c r="B1569">
        <v>18.4375</v>
      </c>
      <c r="E1569">
        <v>2525800</v>
      </c>
    </row>
    <row r="1570" spans="1:5" x14ac:dyDescent="0.25">
      <c r="A1570" s="2">
        <v>36307</v>
      </c>
      <c r="B1570">
        <v>17.3125</v>
      </c>
      <c r="E1570">
        <v>8575400</v>
      </c>
    </row>
    <row r="1571" spans="1:5" x14ac:dyDescent="0.25">
      <c r="A1571" s="2">
        <v>36306</v>
      </c>
      <c r="B1571">
        <v>17.484400000000001</v>
      </c>
      <c r="E1571">
        <v>4156200</v>
      </c>
    </row>
    <row r="1572" spans="1:5" x14ac:dyDescent="0.25">
      <c r="A1572" s="2">
        <v>36305</v>
      </c>
      <c r="B1572">
        <v>17.468800000000002</v>
      </c>
      <c r="E1572">
        <v>4262800</v>
      </c>
    </row>
    <row r="1573" spans="1:5" x14ac:dyDescent="0.25">
      <c r="A1573" s="2">
        <v>36304</v>
      </c>
      <c r="B1573">
        <v>17.531300000000002</v>
      </c>
      <c r="E1573">
        <v>4271200</v>
      </c>
    </row>
    <row r="1574" spans="1:5" x14ac:dyDescent="0.25">
      <c r="A1574" s="2">
        <v>36301</v>
      </c>
      <c r="B1574">
        <v>18.031300000000002</v>
      </c>
      <c r="E1574">
        <v>5747000</v>
      </c>
    </row>
    <row r="1575" spans="1:5" x14ac:dyDescent="0.25">
      <c r="A1575" s="2">
        <v>36300</v>
      </c>
      <c r="B1575">
        <v>18.718800000000002</v>
      </c>
      <c r="E1575">
        <v>7560400</v>
      </c>
    </row>
    <row r="1576" spans="1:5" x14ac:dyDescent="0.25">
      <c r="A1576" s="2">
        <v>36299</v>
      </c>
      <c r="B1576">
        <v>19.25</v>
      </c>
      <c r="E1576">
        <v>3458400</v>
      </c>
    </row>
    <row r="1577" spans="1:5" x14ac:dyDescent="0.25">
      <c r="A1577" s="2">
        <v>36298</v>
      </c>
      <c r="B1577">
        <v>18.906300000000002</v>
      </c>
      <c r="E1577">
        <v>3292200</v>
      </c>
    </row>
    <row r="1578" spans="1:5" x14ac:dyDescent="0.25">
      <c r="A1578" s="2">
        <v>36297</v>
      </c>
      <c r="B1578">
        <v>19.281300000000002</v>
      </c>
      <c r="E1578">
        <v>3138400</v>
      </c>
    </row>
    <row r="1579" spans="1:5" x14ac:dyDescent="0.25">
      <c r="A1579" s="2">
        <v>36294</v>
      </c>
      <c r="B1579">
        <v>19.156300000000002</v>
      </c>
      <c r="E1579">
        <v>4996400</v>
      </c>
    </row>
    <row r="1580" spans="1:5" x14ac:dyDescent="0.25">
      <c r="A1580" s="2">
        <v>36293</v>
      </c>
      <c r="B1580">
        <v>19.484400000000001</v>
      </c>
      <c r="E1580">
        <v>7032000</v>
      </c>
    </row>
    <row r="1581" spans="1:5" x14ac:dyDescent="0.25">
      <c r="A1581" s="2">
        <v>36292</v>
      </c>
      <c r="B1581">
        <v>19.375</v>
      </c>
      <c r="E1581">
        <v>8392400</v>
      </c>
    </row>
    <row r="1582" spans="1:5" x14ac:dyDescent="0.25">
      <c r="A1582" s="2">
        <v>36291</v>
      </c>
      <c r="B1582">
        <v>18.5625</v>
      </c>
      <c r="E1582">
        <v>11592600</v>
      </c>
    </row>
    <row r="1583" spans="1:5" x14ac:dyDescent="0.25">
      <c r="A1583" s="2">
        <v>36290</v>
      </c>
      <c r="B1583">
        <v>18.468800000000002</v>
      </c>
      <c r="E1583">
        <v>6880800</v>
      </c>
    </row>
    <row r="1584" spans="1:5" x14ac:dyDescent="0.25">
      <c r="A1584" s="2">
        <v>36287</v>
      </c>
      <c r="B1584">
        <v>18.1875</v>
      </c>
      <c r="E1584">
        <v>12568600</v>
      </c>
    </row>
    <row r="1585" spans="1:5" x14ac:dyDescent="0.25">
      <c r="A1585" s="2">
        <v>36286</v>
      </c>
      <c r="B1585">
        <v>17.5625</v>
      </c>
      <c r="E1585">
        <v>14448000</v>
      </c>
    </row>
    <row r="1586" spans="1:5" x14ac:dyDescent="0.25">
      <c r="A1586" s="2">
        <v>36285</v>
      </c>
      <c r="B1586">
        <v>17.9375</v>
      </c>
      <c r="E1586">
        <v>11583400</v>
      </c>
    </row>
    <row r="1587" spans="1:5" x14ac:dyDescent="0.25">
      <c r="A1587" s="2">
        <v>36284</v>
      </c>
      <c r="B1587">
        <v>18.531300000000002</v>
      </c>
      <c r="E1587">
        <v>14606800</v>
      </c>
    </row>
    <row r="1588" spans="1:5" x14ac:dyDescent="0.25">
      <c r="A1588" s="2">
        <v>36283</v>
      </c>
      <c r="B1588">
        <v>19.8125</v>
      </c>
      <c r="E1588">
        <v>10674600</v>
      </c>
    </row>
    <row r="1589" spans="1:5" x14ac:dyDescent="0.25">
      <c r="A1589" s="2">
        <v>36280</v>
      </c>
      <c r="B1589">
        <v>20.468800000000002</v>
      </c>
      <c r="E1589">
        <v>5349400</v>
      </c>
    </row>
    <row r="1590" spans="1:5" x14ac:dyDescent="0.25">
      <c r="A1590" s="2">
        <v>36279</v>
      </c>
      <c r="B1590">
        <v>19.8125</v>
      </c>
      <c r="E1590">
        <v>16584400</v>
      </c>
    </row>
    <row r="1591" spans="1:5" x14ac:dyDescent="0.25">
      <c r="A1591" s="2">
        <v>36278</v>
      </c>
      <c r="B1591">
        <v>19.843800000000002</v>
      </c>
      <c r="E1591">
        <v>13981000</v>
      </c>
    </row>
    <row r="1592" spans="1:5" x14ac:dyDescent="0.25">
      <c r="A1592" s="2">
        <v>36277</v>
      </c>
      <c r="B1592">
        <v>20.6875</v>
      </c>
      <c r="E1592">
        <v>8901600</v>
      </c>
    </row>
    <row r="1593" spans="1:5" x14ac:dyDescent="0.25">
      <c r="A1593" s="2">
        <v>36276</v>
      </c>
      <c r="B1593">
        <v>19.5</v>
      </c>
      <c r="E1593">
        <v>23010800</v>
      </c>
    </row>
    <row r="1594" spans="1:5" x14ac:dyDescent="0.25">
      <c r="A1594" s="2">
        <v>36273</v>
      </c>
      <c r="B1594">
        <v>19.1875</v>
      </c>
      <c r="E1594">
        <v>5607800</v>
      </c>
    </row>
    <row r="1595" spans="1:5" x14ac:dyDescent="0.25">
      <c r="A1595" s="2">
        <v>36272</v>
      </c>
      <c r="B1595">
        <v>18.75</v>
      </c>
      <c r="E1595">
        <v>10580000</v>
      </c>
    </row>
    <row r="1596" spans="1:5" x14ac:dyDescent="0.25">
      <c r="A1596" s="2">
        <v>36271</v>
      </c>
      <c r="B1596">
        <v>18.218800000000002</v>
      </c>
      <c r="E1596">
        <v>7337000</v>
      </c>
    </row>
    <row r="1597" spans="1:5" x14ac:dyDescent="0.25">
      <c r="A1597" s="2">
        <v>36270</v>
      </c>
      <c r="B1597">
        <v>18.5</v>
      </c>
      <c r="E1597">
        <v>19756400</v>
      </c>
    </row>
    <row r="1598" spans="1:5" x14ac:dyDescent="0.25">
      <c r="A1598" s="2">
        <v>36269</v>
      </c>
      <c r="B1598">
        <v>18.656300000000002</v>
      </c>
      <c r="E1598">
        <v>7348200</v>
      </c>
    </row>
    <row r="1599" spans="1:5" x14ac:dyDescent="0.25">
      <c r="A1599" s="2">
        <v>36266</v>
      </c>
      <c r="B1599">
        <v>19</v>
      </c>
      <c r="E1599">
        <v>9322800</v>
      </c>
    </row>
    <row r="1600" spans="1:5" x14ac:dyDescent="0.25">
      <c r="A1600" s="2">
        <v>36265</v>
      </c>
      <c r="B1600">
        <v>19.875</v>
      </c>
      <c r="E1600">
        <v>4974600</v>
      </c>
    </row>
    <row r="1601" spans="1:5" x14ac:dyDescent="0.25">
      <c r="A1601" s="2">
        <v>36264</v>
      </c>
      <c r="B1601">
        <v>18.75</v>
      </c>
      <c r="E1601">
        <v>10276800</v>
      </c>
    </row>
    <row r="1602" spans="1:5" x14ac:dyDescent="0.25">
      <c r="A1602" s="2">
        <v>36263</v>
      </c>
      <c r="B1602">
        <v>18</v>
      </c>
      <c r="E1602">
        <v>16057400</v>
      </c>
    </row>
    <row r="1603" spans="1:5" x14ac:dyDescent="0.25">
      <c r="A1603" s="2">
        <v>36262</v>
      </c>
      <c r="B1603">
        <v>18.781300000000002</v>
      </c>
      <c r="E1603">
        <v>9823600</v>
      </c>
    </row>
    <row r="1604" spans="1:5" x14ac:dyDescent="0.25">
      <c r="A1604" s="2">
        <v>36259</v>
      </c>
      <c r="B1604">
        <v>19.6875</v>
      </c>
      <c r="E1604">
        <v>8390200</v>
      </c>
    </row>
    <row r="1605" spans="1:5" x14ac:dyDescent="0.25">
      <c r="A1605" s="2">
        <v>36258</v>
      </c>
      <c r="B1605">
        <v>19.468800000000002</v>
      </c>
      <c r="E1605">
        <v>7468200</v>
      </c>
    </row>
    <row r="1606" spans="1:5" x14ac:dyDescent="0.25">
      <c r="A1606" s="2">
        <v>36257</v>
      </c>
      <c r="B1606">
        <v>19.781300000000002</v>
      </c>
      <c r="E1606">
        <v>16890600</v>
      </c>
    </row>
    <row r="1607" spans="1:5" x14ac:dyDescent="0.25">
      <c r="A1607" s="2">
        <v>36256</v>
      </c>
      <c r="B1607">
        <v>19.593800000000002</v>
      </c>
      <c r="E1607">
        <v>17127200</v>
      </c>
    </row>
    <row r="1608" spans="1:5" x14ac:dyDescent="0.25">
      <c r="A1608" s="2">
        <v>36255</v>
      </c>
      <c r="B1608">
        <v>19.8125</v>
      </c>
      <c r="E1608">
        <v>34259800</v>
      </c>
    </row>
    <row r="1609" spans="1:5" x14ac:dyDescent="0.25">
      <c r="A1609" s="2">
        <v>36251</v>
      </c>
      <c r="B1609">
        <v>19.3125</v>
      </c>
      <c r="E1609">
        <v>9184800</v>
      </c>
    </row>
    <row r="1610" spans="1:5" x14ac:dyDescent="0.25">
      <c r="A1610" s="2">
        <v>36250</v>
      </c>
      <c r="B1610">
        <v>18.3125</v>
      </c>
      <c r="E1610">
        <v>9535600</v>
      </c>
    </row>
    <row r="1611" spans="1:5" x14ac:dyDescent="0.25">
      <c r="A1611" s="2">
        <v>36249</v>
      </c>
      <c r="B1611">
        <v>19.218800000000002</v>
      </c>
      <c r="E1611">
        <v>6620000</v>
      </c>
    </row>
    <row r="1612" spans="1:5" x14ac:dyDescent="0.25">
      <c r="A1612" s="2">
        <v>36248</v>
      </c>
      <c r="B1612">
        <v>19</v>
      </c>
      <c r="E1612">
        <v>15840000</v>
      </c>
    </row>
    <row r="1613" spans="1:5" x14ac:dyDescent="0.25">
      <c r="A1613" s="2">
        <v>36245</v>
      </c>
      <c r="B1613">
        <v>18.9375</v>
      </c>
      <c r="E1613">
        <v>17655000</v>
      </c>
    </row>
    <row r="1614" spans="1:5" x14ac:dyDescent="0.25">
      <c r="A1614" s="2">
        <v>36244</v>
      </c>
      <c r="B1614">
        <v>16.781300000000002</v>
      </c>
      <c r="E1614">
        <v>41578800</v>
      </c>
    </row>
    <row r="1615" spans="1:5" x14ac:dyDescent="0.25">
      <c r="A1615" s="2">
        <v>36243</v>
      </c>
      <c r="B1615">
        <v>16.125</v>
      </c>
      <c r="E1615">
        <v>6101400</v>
      </c>
    </row>
    <row r="1616" spans="1:5" x14ac:dyDescent="0.25">
      <c r="A1616" s="2">
        <v>36242</v>
      </c>
      <c r="B1616">
        <v>16.031300000000002</v>
      </c>
      <c r="E1616">
        <v>4344400</v>
      </c>
    </row>
    <row r="1617" spans="1:5" x14ac:dyDescent="0.25">
      <c r="A1617" s="2">
        <v>36241</v>
      </c>
      <c r="B1617">
        <v>16.718800000000002</v>
      </c>
      <c r="E1617">
        <v>7510400</v>
      </c>
    </row>
    <row r="1618" spans="1:5" x14ac:dyDescent="0.25">
      <c r="A1618" s="2">
        <v>36238</v>
      </c>
      <c r="B1618">
        <v>16.906300000000002</v>
      </c>
      <c r="E1618">
        <v>6484800</v>
      </c>
    </row>
    <row r="1619" spans="1:5" x14ac:dyDescent="0.25">
      <c r="A1619" s="2">
        <v>36237</v>
      </c>
      <c r="B1619">
        <v>17.156300000000002</v>
      </c>
      <c r="E1619">
        <v>10552200</v>
      </c>
    </row>
    <row r="1620" spans="1:5" x14ac:dyDescent="0.25">
      <c r="A1620" s="2">
        <v>36236</v>
      </c>
      <c r="B1620">
        <v>16.125</v>
      </c>
      <c r="E1620">
        <v>12551800</v>
      </c>
    </row>
    <row r="1621" spans="1:5" x14ac:dyDescent="0.25">
      <c r="A1621" s="2">
        <v>36235</v>
      </c>
      <c r="B1621">
        <v>15.8438</v>
      </c>
      <c r="E1621">
        <v>6906200</v>
      </c>
    </row>
    <row r="1622" spans="1:5" x14ac:dyDescent="0.25">
      <c r="A1622" s="2">
        <v>36234</v>
      </c>
      <c r="B1622">
        <v>16.031300000000002</v>
      </c>
      <c r="E1622">
        <v>5538800</v>
      </c>
    </row>
    <row r="1623" spans="1:5" x14ac:dyDescent="0.25">
      <c r="A1623" s="2">
        <v>36231</v>
      </c>
      <c r="B1623">
        <v>15.6875</v>
      </c>
      <c r="E1623">
        <v>4990200</v>
      </c>
    </row>
    <row r="1624" spans="1:5" x14ac:dyDescent="0.25">
      <c r="A1624" s="2">
        <v>36230</v>
      </c>
      <c r="B1624">
        <v>15.875</v>
      </c>
      <c r="E1624">
        <v>3756600</v>
      </c>
    </row>
    <row r="1625" spans="1:5" x14ac:dyDescent="0.25">
      <c r="A1625" s="2">
        <v>36229</v>
      </c>
      <c r="B1625">
        <v>15.7188</v>
      </c>
      <c r="E1625">
        <v>5596000</v>
      </c>
    </row>
    <row r="1626" spans="1:5" x14ac:dyDescent="0.25">
      <c r="A1626" s="2">
        <v>36228</v>
      </c>
      <c r="B1626">
        <v>15.7188</v>
      </c>
      <c r="E1626">
        <v>7317400</v>
      </c>
    </row>
    <row r="1627" spans="1:5" x14ac:dyDescent="0.25">
      <c r="A1627" s="2">
        <v>36227</v>
      </c>
      <c r="B1627">
        <v>14.4063</v>
      </c>
      <c r="E1627">
        <v>19252000</v>
      </c>
    </row>
    <row r="1628" spans="1:5" x14ac:dyDescent="0.25">
      <c r="A1628" s="2">
        <v>36224</v>
      </c>
      <c r="B1628">
        <v>14.4063</v>
      </c>
      <c r="E1628">
        <v>7133800</v>
      </c>
    </row>
    <row r="1629" spans="1:5" x14ac:dyDescent="0.25">
      <c r="A1629" s="2">
        <v>36223</v>
      </c>
      <c r="B1629">
        <v>14.625</v>
      </c>
      <c r="E1629">
        <v>5295600</v>
      </c>
    </row>
    <row r="1630" spans="1:5" x14ac:dyDescent="0.25">
      <c r="A1630" s="2">
        <v>36222</v>
      </c>
      <c r="B1630">
        <v>14.2188</v>
      </c>
      <c r="E1630">
        <v>8761200</v>
      </c>
    </row>
    <row r="1631" spans="1:5" x14ac:dyDescent="0.25">
      <c r="A1631" s="2">
        <v>36221</v>
      </c>
      <c r="B1631">
        <v>14.625</v>
      </c>
      <c r="E1631">
        <v>11216400</v>
      </c>
    </row>
    <row r="1632" spans="1:5" x14ac:dyDescent="0.25">
      <c r="A1632" s="2">
        <v>36220</v>
      </c>
      <c r="B1632">
        <v>14.7188</v>
      </c>
      <c r="E1632">
        <v>6239400</v>
      </c>
    </row>
    <row r="1633" spans="1:5" x14ac:dyDescent="0.25">
      <c r="A1633" s="2">
        <v>36217</v>
      </c>
      <c r="B1633">
        <v>15.0313</v>
      </c>
      <c r="E1633">
        <v>6342400</v>
      </c>
    </row>
    <row r="1634" spans="1:5" x14ac:dyDescent="0.25">
      <c r="A1634" s="2">
        <v>36216</v>
      </c>
      <c r="B1634">
        <v>15.125</v>
      </c>
      <c r="E1634">
        <v>6203200</v>
      </c>
    </row>
    <row r="1635" spans="1:5" x14ac:dyDescent="0.25">
      <c r="A1635" s="2">
        <v>36215</v>
      </c>
      <c r="B1635">
        <v>15.125</v>
      </c>
      <c r="E1635">
        <v>7604600</v>
      </c>
    </row>
    <row r="1636" spans="1:5" x14ac:dyDescent="0.25">
      <c r="A1636" s="2">
        <v>36214</v>
      </c>
      <c r="B1636">
        <v>15.4063</v>
      </c>
      <c r="E1636">
        <v>9516200</v>
      </c>
    </row>
    <row r="1637" spans="1:5" x14ac:dyDescent="0.25">
      <c r="A1637" s="2">
        <v>36213</v>
      </c>
      <c r="B1637">
        <v>15.9688</v>
      </c>
      <c r="E1637">
        <v>10125600</v>
      </c>
    </row>
    <row r="1638" spans="1:5" x14ac:dyDescent="0.25">
      <c r="A1638" s="2">
        <v>36210</v>
      </c>
      <c r="B1638">
        <v>15.2813</v>
      </c>
      <c r="E1638">
        <v>5788800</v>
      </c>
    </row>
    <row r="1639" spans="1:5" x14ac:dyDescent="0.25">
      <c r="A1639" s="2">
        <v>36209</v>
      </c>
      <c r="B1639">
        <v>15.2813</v>
      </c>
      <c r="E1639">
        <v>6438400</v>
      </c>
    </row>
    <row r="1640" spans="1:5" x14ac:dyDescent="0.25">
      <c r="A1640" s="2">
        <v>36208</v>
      </c>
      <c r="B1640">
        <v>15.4375</v>
      </c>
      <c r="E1640">
        <v>7438600</v>
      </c>
    </row>
    <row r="1641" spans="1:5" x14ac:dyDescent="0.25">
      <c r="A1641" s="2">
        <v>36207</v>
      </c>
      <c r="B1641">
        <v>15.875</v>
      </c>
      <c r="E1641">
        <v>7455600</v>
      </c>
    </row>
    <row r="1642" spans="1:5" x14ac:dyDescent="0.25">
      <c r="A1642" s="2">
        <v>36203</v>
      </c>
      <c r="B1642">
        <v>15.9375</v>
      </c>
      <c r="E1642">
        <v>4315800</v>
      </c>
    </row>
    <row r="1643" spans="1:5" x14ac:dyDescent="0.25">
      <c r="A1643" s="2">
        <v>36202</v>
      </c>
      <c r="B1643">
        <v>16.0625</v>
      </c>
      <c r="E1643">
        <v>4474400</v>
      </c>
    </row>
    <row r="1644" spans="1:5" x14ac:dyDescent="0.25">
      <c r="A1644" s="2">
        <v>36201</v>
      </c>
      <c r="B1644">
        <v>15.25</v>
      </c>
      <c r="E1644">
        <v>7873600</v>
      </c>
    </row>
    <row r="1645" spans="1:5" x14ac:dyDescent="0.25">
      <c r="A1645" s="2">
        <v>36200</v>
      </c>
      <c r="B1645">
        <v>15.5</v>
      </c>
      <c r="E1645">
        <v>4881800</v>
      </c>
    </row>
    <row r="1646" spans="1:5" x14ac:dyDescent="0.25">
      <c r="A1646" s="2">
        <v>36199</v>
      </c>
      <c r="B1646">
        <v>16.031300000000002</v>
      </c>
      <c r="E1646">
        <v>8717600</v>
      </c>
    </row>
    <row r="1647" spans="1:5" x14ac:dyDescent="0.25">
      <c r="A1647" s="2">
        <v>36196</v>
      </c>
      <c r="B1647">
        <v>15.140599999999999</v>
      </c>
      <c r="E1647">
        <v>9952800</v>
      </c>
    </row>
    <row r="1648" spans="1:5" x14ac:dyDescent="0.25">
      <c r="A1648" s="2">
        <v>36195</v>
      </c>
      <c r="B1648">
        <v>15.4063</v>
      </c>
      <c r="E1648">
        <v>5142400</v>
      </c>
    </row>
    <row r="1649" spans="1:5" x14ac:dyDescent="0.25">
      <c r="A1649" s="2">
        <v>36194</v>
      </c>
      <c r="B1649">
        <v>16.156300000000002</v>
      </c>
      <c r="E1649">
        <v>8619400</v>
      </c>
    </row>
    <row r="1650" spans="1:5" x14ac:dyDescent="0.25">
      <c r="A1650" s="2">
        <v>36193</v>
      </c>
      <c r="B1650">
        <v>15.6563</v>
      </c>
      <c r="E1650">
        <v>7361000</v>
      </c>
    </row>
    <row r="1651" spans="1:5" x14ac:dyDescent="0.25">
      <c r="A1651" s="2">
        <v>36192</v>
      </c>
      <c r="B1651">
        <v>15.9375</v>
      </c>
      <c r="E1651">
        <v>9517600</v>
      </c>
    </row>
    <row r="1652" spans="1:5" x14ac:dyDescent="0.25">
      <c r="A1652" s="2">
        <v>36189</v>
      </c>
      <c r="B1652">
        <v>16</v>
      </c>
      <c r="E1652">
        <v>9556200</v>
      </c>
    </row>
    <row r="1653" spans="1:5" x14ac:dyDescent="0.25">
      <c r="A1653" s="2">
        <v>36188</v>
      </c>
      <c r="B1653">
        <v>15.5313</v>
      </c>
      <c r="E1653">
        <v>7788800</v>
      </c>
    </row>
    <row r="1654" spans="1:5" x14ac:dyDescent="0.25">
      <c r="A1654" s="2">
        <v>36187</v>
      </c>
      <c r="B1654">
        <v>14.8125</v>
      </c>
      <c r="E1654">
        <v>13227000</v>
      </c>
    </row>
    <row r="1655" spans="1:5" x14ac:dyDescent="0.25">
      <c r="A1655" s="2">
        <v>36186</v>
      </c>
      <c r="B1655">
        <v>15.5313</v>
      </c>
      <c r="E1655">
        <v>6072200</v>
      </c>
    </row>
    <row r="1656" spans="1:5" x14ac:dyDescent="0.25">
      <c r="A1656" s="2">
        <v>36185</v>
      </c>
      <c r="B1656">
        <v>14.9063</v>
      </c>
      <c r="E1656">
        <v>6637400</v>
      </c>
    </row>
    <row r="1657" spans="1:5" x14ac:dyDescent="0.25">
      <c r="A1657" s="2">
        <v>36182</v>
      </c>
      <c r="B1657">
        <v>15.3125</v>
      </c>
      <c r="E1657">
        <v>8047400</v>
      </c>
    </row>
    <row r="1658" spans="1:5" x14ac:dyDescent="0.25">
      <c r="A1658" s="2">
        <v>36181</v>
      </c>
      <c r="B1658">
        <v>15</v>
      </c>
      <c r="E1658">
        <v>10959200</v>
      </c>
    </row>
    <row r="1659" spans="1:5" x14ac:dyDescent="0.25">
      <c r="A1659" s="2">
        <v>36180</v>
      </c>
      <c r="B1659">
        <v>16.5</v>
      </c>
      <c r="E1659">
        <v>12362000</v>
      </c>
    </row>
    <row r="1660" spans="1:5" x14ac:dyDescent="0.25">
      <c r="A1660" s="2">
        <v>36179</v>
      </c>
      <c r="B1660">
        <v>15.4375</v>
      </c>
      <c r="E1660">
        <v>29073600</v>
      </c>
    </row>
    <row r="1661" spans="1:5" x14ac:dyDescent="0.25">
      <c r="A1661" s="2">
        <v>36175</v>
      </c>
      <c r="B1661">
        <v>14.4688</v>
      </c>
      <c r="E1661">
        <v>21169800</v>
      </c>
    </row>
    <row r="1662" spans="1:5" x14ac:dyDescent="0.25">
      <c r="A1662" s="2">
        <v>36174</v>
      </c>
      <c r="B1662">
        <v>14.2188</v>
      </c>
      <c r="E1662">
        <v>5717600</v>
      </c>
    </row>
    <row r="1663" spans="1:5" x14ac:dyDescent="0.25">
      <c r="A1663" s="2">
        <v>36173</v>
      </c>
      <c r="B1663">
        <v>14.4688</v>
      </c>
      <c r="E1663">
        <v>7708600</v>
      </c>
    </row>
    <row r="1664" spans="1:5" x14ac:dyDescent="0.25">
      <c r="A1664" s="2">
        <v>36172</v>
      </c>
      <c r="B1664">
        <v>14.7188</v>
      </c>
      <c r="E1664">
        <v>11434200</v>
      </c>
    </row>
    <row r="1665" spans="1:5" x14ac:dyDescent="0.25">
      <c r="A1665" s="2">
        <v>36171</v>
      </c>
      <c r="B1665">
        <v>15</v>
      </c>
      <c r="E1665">
        <v>12037800</v>
      </c>
    </row>
    <row r="1666" spans="1:5" x14ac:dyDescent="0.25">
      <c r="A1666" s="2">
        <v>36168</v>
      </c>
      <c r="B1666">
        <v>14.8438</v>
      </c>
      <c r="E1666">
        <v>12295200</v>
      </c>
    </row>
    <row r="1667" spans="1:5" x14ac:dyDescent="0.25">
      <c r="A1667" s="2">
        <v>36167</v>
      </c>
      <c r="B1667">
        <v>14.6563</v>
      </c>
      <c r="E1667">
        <v>16748600</v>
      </c>
    </row>
    <row r="1668" spans="1:5" x14ac:dyDescent="0.25">
      <c r="A1668" s="2">
        <v>36166</v>
      </c>
      <c r="B1668">
        <v>14.1875</v>
      </c>
      <c r="E1668">
        <v>18719000</v>
      </c>
    </row>
    <row r="1669" spans="1:5" x14ac:dyDescent="0.25">
      <c r="A1669" s="2">
        <v>36165</v>
      </c>
      <c r="B1669">
        <v>13.0313</v>
      </c>
      <c r="E1669">
        <v>22116800</v>
      </c>
    </row>
    <row r="1670" spans="1:5" x14ac:dyDescent="0.25">
      <c r="A1670" s="2">
        <v>36164</v>
      </c>
      <c r="B1670">
        <v>12.9375</v>
      </c>
      <c r="E1670">
        <v>18583800</v>
      </c>
    </row>
    <row r="1671" spans="1:5" x14ac:dyDescent="0.25">
      <c r="A1671" s="2">
        <v>36160</v>
      </c>
      <c r="B1671">
        <v>11.8125</v>
      </c>
      <c r="E1671">
        <v>30257000</v>
      </c>
    </row>
    <row r="1672" spans="1:5" x14ac:dyDescent="0.25">
      <c r="A1672" s="2">
        <v>36159</v>
      </c>
      <c r="B1672">
        <v>10.5313</v>
      </c>
      <c r="E1672">
        <v>9837400</v>
      </c>
    </row>
    <row r="1673" spans="1:5" x14ac:dyDescent="0.25">
      <c r="A1673" s="2">
        <v>36158</v>
      </c>
      <c r="B1673">
        <v>10.125</v>
      </c>
      <c r="E1673">
        <v>8696600</v>
      </c>
    </row>
    <row r="1674" spans="1:5" x14ac:dyDescent="0.25">
      <c r="A1674" s="2">
        <v>36157</v>
      </c>
      <c r="B1674">
        <v>10.2813</v>
      </c>
      <c r="E1674">
        <v>7277800</v>
      </c>
    </row>
    <row r="1675" spans="1:5" x14ac:dyDescent="0.25">
      <c r="A1675" s="2">
        <v>36153</v>
      </c>
      <c r="B1675">
        <v>10.3438</v>
      </c>
      <c r="E1675">
        <v>6903800</v>
      </c>
    </row>
    <row r="1676" spans="1:5" x14ac:dyDescent="0.25">
      <c r="A1676" s="2">
        <v>36152</v>
      </c>
      <c r="B1676">
        <v>10.2188</v>
      </c>
      <c r="E1676">
        <v>2152400</v>
      </c>
    </row>
    <row r="1677" spans="1:5" x14ac:dyDescent="0.25">
      <c r="A1677" s="2">
        <v>36151</v>
      </c>
      <c r="B1677">
        <v>10.4375</v>
      </c>
      <c r="E1677">
        <v>7830600</v>
      </c>
    </row>
    <row r="1678" spans="1:5" x14ac:dyDescent="0.25">
      <c r="A1678" s="2">
        <v>36150</v>
      </c>
      <c r="B1678">
        <v>10.875</v>
      </c>
      <c r="E1678">
        <v>14531200</v>
      </c>
    </row>
    <row r="1679" spans="1:5" x14ac:dyDescent="0.25">
      <c r="A1679" s="2">
        <v>36147</v>
      </c>
      <c r="B1679">
        <v>10.9688</v>
      </c>
      <c r="E1679">
        <v>5623800</v>
      </c>
    </row>
    <row r="1680" spans="1:5" x14ac:dyDescent="0.25">
      <c r="A1680" s="2">
        <v>36146</v>
      </c>
      <c r="B1680">
        <v>11.0625</v>
      </c>
      <c r="E1680">
        <v>5984600</v>
      </c>
    </row>
    <row r="1681" spans="1:5" x14ac:dyDescent="0.25">
      <c r="A1681" s="2">
        <v>36145</v>
      </c>
      <c r="B1681">
        <v>10.5</v>
      </c>
      <c r="E1681">
        <v>7818000</v>
      </c>
    </row>
    <row r="1682" spans="1:5" x14ac:dyDescent="0.25">
      <c r="A1682" s="2">
        <v>36144</v>
      </c>
      <c r="B1682">
        <v>11.0625</v>
      </c>
      <c r="E1682">
        <v>7584600</v>
      </c>
    </row>
    <row r="1683" spans="1:5" x14ac:dyDescent="0.25">
      <c r="A1683" s="2">
        <v>36143</v>
      </c>
      <c r="B1683">
        <v>11.1563</v>
      </c>
      <c r="E1683">
        <v>4626400</v>
      </c>
    </row>
    <row r="1684" spans="1:5" x14ac:dyDescent="0.25">
      <c r="A1684" s="2">
        <v>36140</v>
      </c>
      <c r="B1684">
        <v>11.25</v>
      </c>
      <c r="E1684">
        <v>3908600</v>
      </c>
    </row>
    <row r="1685" spans="1:5" x14ac:dyDescent="0.25">
      <c r="A1685" s="2">
        <v>36139</v>
      </c>
      <c r="B1685">
        <v>10.7188</v>
      </c>
      <c r="E1685">
        <v>4169800</v>
      </c>
    </row>
    <row r="1686" spans="1:5" x14ac:dyDescent="0.25">
      <c r="A1686" s="2">
        <v>36138</v>
      </c>
      <c r="B1686">
        <v>11.0938</v>
      </c>
      <c r="E1686">
        <v>4148200</v>
      </c>
    </row>
    <row r="1687" spans="1:5" x14ac:dyDescent="0.25">
      <c r="A1687" s="2">
        <v>36137</v>
      </c>
      <c r="B1687">
        <v>11.2813</v>
      </c>
      <c r="E1687">
        <v>4341200</v>
      </c>
    </row>
    <row r="1688" spans="1:5" x14ac:dyDescent="0.25">
      <c r="A1688" s="2">
        <v>36136</v>
      </c>
      <c r="B1688">
        <v>11.2188</v>
      </c>
      <c r="E1688">
        <v>3988600</v>
      </c>
    </row>
    <row r="1689" spans="1:5" x14ac:dyDescent="0.25">
      <c r="A1689" s="2">
        <v>36133</v>
      </c>
      <c r="B1689">
        <v>11.375</v>
      </c>
      <c r="E1689">
        <v>3424000</v>
      </c>
    </row>
    <row r="1690" spans="1:5" x14ac:dyDescent="0.25">
      <c r="A1690" s="2">
        <v>36132</v>
      </c>
      <c r="B1690">
        <v>10.3438</v>
      </c>
      <c r="E1690">
        <v>5788200</v>
      </c>
    </row>
    <row r="1691" spans="1:5" x14ac:dyDescent="0.25">
      <c r="A1691" s="2">
        <v>36131</v>
      </c>
      <c r="B1691">
        <v>10.3438</v>
      </c>
      <c r="E1691">
        <v>3971800</v>
      </c>
    </row>
    <row r="1692" spans="1:5" x14ac:dyDescent="0.25">
      <c r="A1692" s="2">
        <v>36130</v>
      </c>
      <c r="B1692">
        <v>10.75</v>
      </c>
      <c r="E1692">
        <v>3332200</v>
      </c>
    </row>
    <row r="1693" spans="1:5" x14ac:dyDescent="0.25">
      <c r="A1693" s="2">
        <v>36129</v>
      </c>
      <c r="B1693">
        <v>10.75</v>
      </c>
      <c r="E1693">
        <v>3000200</v>
      </c>
    </row>
    <row r="1694" spans="1:5" x14ac:dyDescent="0.25">
      <c r="A1694" s="2">
        <v>36126</v>
      </c>
      <c r="B1694">
        <v>11.5938</v>
      </c>
      <c r="E1694">
        <v>2606400</v>
      </c>
    </row>
    <row r="1695" spans="1:5" x14ac:dyDescent="0.25">
      <c r="A1695" s="2">
        <v>36124</v>
      </c>
      <c r="B1695">
        <v>11.3125</v>
      </c>
      <c r="E1695">
        <v>1499800</v>
      </c>
    </row>
    <row r="1696" spans="1:5" x14ac:dyDescent="0.25">
      <c r="A1696" s="2">
        <v>36123</v>
      </c>
      <c r="B1696">
        <v>11.1563</v>
      </c>
      <c r="E1696">
        <v>3887200</v>
      </c>
    </row>
    <row r="1697" spans="1:5" x14ac:dyDescent="0.25">
      <c r="A1697" s="2">
        <v>36122</v>
      </c>
      <c r="B1697">
        <v>11.7188</v>
      </c>
      <c r="E1697">
        <v>3494200</v>
      </c>
    </row>
    <row r="1698" spans="1:5" x14ac:dyDescent="0.25">
      <c r="A1698" s="2">
        <v>36119</v>
      </c>
      <c r="B1698">
        <v>11.5625</v>
      </c>
      <c r="E1698">
        <v>2743400</v>
      </c>
    </row>
    <row r="1699" spans="1:5" x14ac:dyDescent="0.25">
      <c r="A1699" s="2">
        <v>36118</v>
      </c>
      <c r="B1699">
        <v>11.875</v>
      </c>
      <c r="E1699">
        <v>5030200</v>
      </c>
    </row>
    <row r="1700" spans="1:5" x14ac:dyDescent="0.25">
      <c r="A1700" s="2">
        <v>36117</v>
      </c>
      <c r="B1700">
        <v>11.4063</v>
      </c>
      <c r="E1700">
        <v>3375400</v>
      </c>
    </row>
    <row r="1701" spans="1:5" x14ac:dyDescent="0.25">
      <c r="A1701" s="2">
        <v>36116</v>
      </c>
      <c r="B1701">
        <v>11.5625</v>
      </c>
      <c r="E1701">
        <v>2829800</v>
      </c>
    </row>
    <row r="1702" spans="1:5" x14ac:dyDescent="0.25">
      <c r="A1702" s="2">
        <v>36115</v>
      </c>
      <c r="B1702">
        <v>11.5625</v>
      </c>
      <c r="E1702">
        <v>3132800</v>
      </c>
    </row>
    <row r="1703" spans="1:5" x14ac:dyDescent="0.25">
      <c r="A1703" s="2">
        <v>36112</v>
      </c>
      <c r="B1703">
        <v>11.1875</v>
      </c>
      <c r="E1703">
        <v>3442400</v>
      </c>
    </row>
    <row r="1704" spans="1:5" x14ac:dyDescent="0.25">
      <c r="A1704" s="2">
        <v>36111</v>
      </c>
      <c r="B1704">
        <v>10.5625</v>
      </c>
      <c r="E1704">
        <v>4187600</v>
      </c>
    </row>
    <row r="1705" spans="1:5" x14ac:dyDescent="0.25">
      <c r="A1705" s="2">
        <v>36110</v>
      </c>
      <c r="B1705">
        <v>10.7188</v>
      </c>
      <c r="E1705">
        <v>2641600</v>
      </c>
    </row>
    <row r="1706" spans="1:5" x14ac:dyDescent="0.25">
      <c r="A1706" s="2">
        <v>36109</v>
      </c>
      <c r="B1706">
        <v>11</v>
      </c>
      <c r="E1706">
        <v>2859200</v>
      </c>
    </row>
    <row r="1707" spans="1:5" x14ac:dyDescent="0.25">
      <c r="A1707" s="2">
        <v>36108</v>
      </c>
      <c r="B1707">
        <v>11.25</v>
      </c>
      <c r="E1707">
        <v>2263800</v>
      </c>
    </row>
    <row r="1708" spans="1:5" x14ac:dyDescent="0.25">
      <c r="A1708" s="2">
        <v>36105</v>
      </c>
      <c r="B1708">
        <v>11.5</v>
      </c>
      <c r="E1708">
        <v>3051400</v>
      </c>
    </row>
    <row r="1709" spans="1:5" x14ac:dyDescent="0.25">
      <c r="A1709" s="2">
        <v>36104</v>
      </c>
      <c r="B1709">
        <v>11.5938</v>
      </c>
      <c r="E1709">
        <v>7090600</v>
      </c>
    </row>
    <row r="1710" spans="1:5" x14ac:dyDescent="0.25">
      <c r="A1710" s="2">
        <v>36103</v>
      </c>
      <c r="B1710">
        <v>10.5</v>
      </c>
      <c r="E1710">
        <v>16192400</v>
      </c>
    </row>
    <row r="1711" spans="1:5" x14ac:dyDescent="0.25">
      <c r="A1711" s="2">
        <v>36102</v>
      </c>
      <c r="B1711">
        <v>10.4688</v>
      </c>
      <c r="E1711">
        <v>5184400</v>
      </c>
    </row>
    <row r="1712" spans="1:5" x14ac:dyDescent="0.25">
      <c r="A1712" s="2">
        <v>36101</v>
      </c>
      <c r="B1712">
        <v>10.2188</v>
      </c>
      <c r="E1712">
        <v>8425400</v>
      </c>
    </row>
    <row r="1713" spans="1:5" x14ac:dyDescent="0.25">
      <c r="A1713" s="2">
        <v>36098</v>
      </c>
      <c r="B1713">
        <v>9.0625</v>
      </c>
      <c r="E1713">
        <v>7756400</v>
      </c>
    </row>
    <row r="1714" spans="1:5" x14ac:dyDescent="0.25">
      <c r="A1714" s="2">
        <v>36097</v>
      </c>
      <c r="B1714">
        <v>9.0625</v>
      </c>
      <c r="E1714">
        <v>6503600</v>
      </c>
    </row>
    <row r="1715" spans="1:5" x14ac:dyDescent="0.25">
      <c r="A1715" s="2">
        <v>36096</v>
      </c>
      <c r="B1715">
        <v>9.4530999999999992</v>
      </c>
      <c r="E1715">
        <v>5070200</v>
      </c>
    </row>
    <row r="1716" spans="1:5" x14ac:dyDescent="0.25">
      <c r="A1716" s="2">
        <v>36095</v>
      </c>
      <c r="B1716">
        <v>9.5</v>
      </c>
      <c r="E1716">
        <v>3659800</v>
      </c>
    </row>
    <row r="1717" spans="1:5" x14ac:dyDescent="0.25">
      <c r="A1717" s="2">
        <v>36094</v>
      </c>
      <c r="B1717">
        <v>9.75</v>
      </c>
      <c r="E1717">
        <v>3564000</v>
      </c>
    </row>
    <row r="1718" spans="1:5" x14ac:dyDescent="0.25">
      <c r="A1718" s="2">
        <v>36091</v>
      </c>
      <c r="B1718">
        <v>9.9375</v>
      </c>
      <c r="E1718">
        <v>4911800</v>
      </c>
    </row>
    <row r="1719" spans="1:5" x14ac:dyDescent="0.25">
      <c r="A1719" s="2">
        <v>36090</v>
      </c>
      <c r="B1719">
        <v>10.0625</v>
      </c>
      <c r="E1719">
        <v>2238200</v>
      </c>
    </row>
    <row r="1720" spans="1:5" x14ac:dyDescent="0.25">
      <c r="A1720" s="2">
        <v>36089</v>
      </c>
      <c r="B1720">
        <v>10</v>
      </c>
      <c r="E1720">
        <v>3141200</v>
      </c>
    </row>
    <row r="1721" spans="1:5" x14ac:dyDescent="0.25">
      <c r="A1721" s="2">
        <v>36088</v>
      </c>
      <c r="B1721">
        <v>9.8437999999999999</v>
      </c>
      <c r="E1721">
        <v>4989800</v>
      </c>
    </row>
    <row r="1722" spans="1:5" x14ac:dyDescent="0.25">
      <c r="A1722" s="2">
        <v>36087</v>
      </c>
      <c r="B1722">
        <v>9</v>
      </c>
      <c r="E1722">
        <v>11955600</v>
      </c>
    </row>
    <row r="1723" spans="1:5" x14ac:dyDescent="0.25">
      <c r="A1723" s="2">
        <v>36084</v>
      </c>
      <c r="B1723">
        <v>9.375</v>
      </c>
      <c r="E1723">
        <v>10028600</v>
      </c>
    </row>
    <row r="1724" spans="1:5" x14ac:dyDescent="0.25">
      <c r="A1724" s="2">
        <v>36083</v>
      </c>
      <c r="B1724">
        <v>8.6562999999999999</v>
      </c>
      <c r="E1724">
        <v>13222000</v>
      </c>
    </row>
    <row r="1725" spans="1:5" x14ac:dyDescent="0.25">
      <c r="A1725" s="2">
        <v>36082</v>
      </c>
      <c r="B1725">
        <v>9.8437999999999999</v>
      </c>
      <c r="E1725">
        <v>34171400</v>
      </c>
    </row>
    <row r="1726" spans="1:5" x14ac:dyDescent="0.25">
      <c r="A1726" s="2">
        <v>36081</v>
      </c>
      <c r="B1726">
        <v>9.8125</v>
      </c>
      <c r="E1726">
        <v>3952600</v>
      </c>
    </row>
    <row r="1727" spans="1:5" x14ac:dyDescent="0.25">
      <c r="A1727" s="2">
        <v>36080</v>
      </c>
      <c r="B1727">
        <v>10.0625</v>
      </c>
      <c r="E1727">
        <v>2738200</v>
      </c>
    </row>
    <row r="1728" spans="1:5" x14ac:dyDescent="0.25">
      <c r="A1728" s="2">
        <v>36077</v>
      </c>
      <c r="B1728">
        <v>9.5312999999999999</v>
      </c>
      <c r="E1728">
        <v>4467800</v>
      </c>
    </row>
    <row r="1729" spans="1:5" x14ac:dyDescent="0.25">
      <c r="A1729" s="2">
        <v>36076</v>
      </c>
      <c r="B1729">
        <v>9</v>
      </c>
      <c r="E1729">
        <v>5571200</v>
      </c>
    </row>
    <row r="1730" spans="1:5" x14ac:dyDescent="0.25">
      <c r="A1730" s="2">
        <v>36075</v>
      </c>
      <c r="B1730">
        <v>8.6875</v>
      </c>
      <c r="E1730">
        <v>9165600</v>
      </c>
    </row>
    <row r="1731" spans="1:5" x14ac:dyDescent="0.25">
      <c r="A1731" s="2">
        <v>36074</v>
      </c>
      <c r="B1731">
        <v>9.4687999999999999</v>
      </c>
      <c r="E1731">
        <v>7379800</v>
      </c>
    </row>
    <row r="1732" spans="1:5" x14ac:dyDescent="0.25">
      <c r="A1732" s="2">
        <v>36073</v>
      </c>
      <c r="B1732">
        <v>9.4375</v>
      </c>
      <c r="E1732">
        <v>4110400</v>
      </c>
    </row>
    <row r="1733" spans="1:5" x14ac:dyDescent="0.25">
      <c r="A1733" s="2">
        <v>36070</v>
      </c>
      <c r="B1733">
        <v>9.75</v>
      </c>
      <c r="E1733">
        <v>4290800</v>
      </c>
    </row>
    <row r="1734" spans="1:5" x14ac:dyDescent="0.25">
      <c r="A1734" s="2">
        <v>36069</v>
      </c>
      <c r="B1734">
        <v>9.375</v>
      </c>
      <c r="E1734">
        <v>6549800</v>
      </c>
    </row>
    <row r="1735" spans="1:5" x14ac:dyDescent="0.25">
      <c r="A1735" s="2">
        <v>36068</v>
      </c>
      <c r="B1735">
        <v>10.0938</v>
      </c>
      <c r="E1735">
        <v>9228200</v>
      </c>
    </row>
    <row r="1736" spans="1:5" x14ac:dyDescent="0.25">
      <c r="A1736" s="2">
        <v>36067</v>
      </c>
      <c r="B1736">
        <v>10.4063</v>
      </c>
      <c r="E1736">
        <v>4624200</v>
      </c>
    </row>
    <row r="1737" spans="1:5" x14ac:dyDescent="0.25">
      <c r="A1737" s="2">
        <v>36066</v>
      </c>
      <c r="B1737">
        <v>11</v>
      </c>
      <c r="E1737">
        <v>4171000</v>
      </c>
    </row>
    <row r="1738" spans="1:5" x14ac:dyDescent="0.25">
      <c r="A1738" s="2">
        <v>36063</v>
      </c>
      <c r="B1738">
        <v>10.625</v>
      </c>
      <c r="E1738">
        <v>4956800</v>
      </c>
    </row>
    <row r="1739" spans="1:5" x14ac:dyDescent="0.25">
      <c r="A1739" s="2">
        <v>36062</v>
      </c>
      <c r="B1739">
        <v>10.375</v>
      </c>
      <c r="E1739">
        <v>3871600</v>
      </c>
    </row>
    <row r="1740" spans="1:5" x14ac:dyDescent="0.25">
      <c r="A1740" s="2">
        <v>36061</v>
      </c>
      <c r="B1740">
        <v>10.3125</v>
      </c>
      <c r="E1740">
        <v>4409200</v>
      </c>
    </row>
    <row r="1741" spans="1:5" x14ac:dyDescent="0.25">
      <c r="A1741" s="2">
        <v>36060</v>
      </c>
      <c r="B1741">
        <v>10</v>
      </c>
      <c r="E1741">
        <v>11407800</v>
      </c>
    </row>
    <row r="1742" spans="1:5" x14ac:dyDescent="0.25">
      <c r="A1742" s="2">
        <v>36059</v>
      </c>
      <c r="B1742">
        <v>11.0313</v>
      </c>
      <c r="E1742">
        <v>9578400</v>
      </c>
    </row>
    <row r="1743" spans="1:5" x14ac:dyDescent="0.25">
      <c r="A1743" s="2">
        <v>36056</v>
      </c>
      <c r="B1743">
        <v>11</v>
      </c>
      <c r="E1743">
        <v>4744400</v>
      </c>
    </row>
    <row r="1744" spans="1:5" x14ac:dyDescent="0.25">
      <c r="A1744" s="2">
        <v>36055</v>
      </c>
      <c r="B1744">
        <v>10.5</v>
      </c>
      <c r="E1744">
        <v>7437200</v>
      </c>
    </row>
    <row r="1745" spans="1:5" x14ac:dyDescent="0.25">
      <c r="A1745" s="2">
        <v>36054</v>
      </c>
      <c r="B1745">
        <v>11.3438</v>
      </c>
      <c r="E1745">
        <v>3977000</v>
      </c>
    </row>
    <row r="1746" spans="1:5" x14ac:dyDescent="0.25">
      <c r="A1746" s="2">
        <v>36053</v>
      </c>
      <c r="B1746">
        <v>10.5</v>
      </c>
      <c r="E1746">
        <v>9546200</v>
      </c>
    </row>
    <row r="1747" spans="1:5" x14ac:dyDescent="0.25">
      <c r="A1747" s="2">
        <v>36052</v>
      </c>
      <c r="B1747">
        <v>10.4688</v>
      </c>
      <c r="E1747">
        <v>4230800</v>
      </c>
    </row>
    <row r="1748" spans="1:5" x14ac:dyDescent="0.25">
      <c r="A1748" s="2">
        <v>36049</v>
      </c>
      <c r="B1748">
        <v>9.5937999999999999</v>
      </c>
      <c r="E1748">
        <v>5016400</v>
      </c>
    </row>
    <row r="1749" spans="1:5" x14ac:dyDescent="0.25">
      <c r="A1749" s="2">
        <v>36048</v>
      </c>
      <c r="B1749">
        <v>9.5937999999999999</v>
      </c>
      <c r="E1749">
        <v>6007600</v>
      </c>
    </row>
    <row r="1750" spans="1:5" x14ac:dyDescent="0.25">
      <c r="A1750" s="2">
        <v>36047</v>
      </c>
      <c r="B1750">
        <v>10.125</v>
      </c>
      <c r="E1750">
        <v>5335600</v>
      </c>
    </row>
    <row r="1751" spans="1:5" x14ac:dyDescent="0.25">
      <c r="A1751" s="2">
        <v>36046</v>
      </c>
      <c r="B1751">
        <v>10.8125</v>
      </c>
      <c r="E1751">
        <v>4016000</v>
      </c>
    </row>
    <row r="1752" spans="1:5" x14ac:dyDescent="0.25">
      <c r="A1752" s="2">
        <v>36042</v>
      </c>
      <c r="B1752">
        <v>10.0313</v>
      </c>
      <c r="E1752">
        <v>4288000</v>
      </c>
    </row>
    <row r="1753" spans="1:5" x14ac:dyDescent="0.25">
      <c r="A1753" s="2">
        <v>36041</v>
      </c>
      <c r="B1753">
        <v>9.9687999999999999</v>
      </c>
      <c r="E1753">
        <v>3612800</v>
      </c>
    </row>
    <row r="1754" spans="1:5" x14ac:dyDescent="0.25">
      <c r="A1754" s="2">
        <v>36040</v>
      </c>
      <c r="B1754">
        <v>10.1875</v>
      </c>
      <c r="E1754">
        <v>5147400</v>
      </c>
    </row>
    <row r="1755" spans="1:5" x14ac:dyDescent="0.25">
      <c r="A1755" s="2">
        <v>36039</v>
      </c>
      <c r="B1755">
        <v>10.25</v>
      </c>
      <c r="E1755">
        <v>5274400</v>
      </c>
    </row>
    <row r="1756" spans="1:5" x14ac:dyDescent="0.25">
      <c r="A1756" s="2">
        <v>36038</v>
      </c>
      <c r="B1756">
        <v>9.0312999999999999</v>
      </c>
      <c r="E1756">
        <v>12834600</v>
      </c>
    </row>
    <row r="1757" spans="1:5" x14ac:dyDescent="0.25">
      <c r="A1757" s="2">
        <v>36035</v>
      </c>
      <c r="B1757">
        <v>11.0313</v>
      </c>
      <c r="E1757">
        <v>7799600</v>
      </c>
    </row>
    <row r="1758" spans="1:5" x14ac:dyDescent="0.25">
      <c r="A1758" s="2">
        <v>36034</v>
      </c>
      <c r="B1758">
        <v>11</v>
      </c>
      <c r="E1758">
        <v>7827600</v>
      </c>
    </row>
    <row r="1759" spans="1:5" x14ac:dyDescent="0.25">
      <c r="A1759" s="2">
        <v>36033</v>
      </c>
      <c r="B1759">
        <v>12.7188</v>
      </c>
      <c r="E1759">
        <v>9827000</v>
      </c>
    </row>
    <row r="1760" spans="1:5" x14ac:dyDescent="0.25">
      <c r="A1760" s="2">
        <v>36032</v>
      </c>
      <c r="B1760">
        <v>13</v>
      </c>
      <c r="E1760">
        <v>2972200</v>
      </c>
    </row>
    <row r="1761" spans="1:5" x14ac:dyDescent="0.25">
      <c r="A1761" s="2">
        <v>36031</v>
      </c>
      <c r="B1761">
        <v>13.3125</v>
      </c>
      <c r="E1761">
        <v>3753400</v>
      </c>
    </row>
    <row r="1762" spans="1:5" x14ac:dyDescent="0.25">
      <c r="A1762" s="2">
        <v>36028</v>
      </c>
      <c r="B1762">
        <v>13.3125</v>
      </c>
      <c r="E1762">
        <v>2922400</v>
      </c>
    </row>
    <row r="1763" spans="1:5" x14ac:dyDescent="0.25">
      <c r="A1763" s="2">
        <v>36027</v>
      </c>
      <c r="B1763">
        <v>13.6875</v>
      </c>
      <c r="E1763">
        <v>5169000</v>
      </c>
    </row>
    <row r="1764" spans="1:5" x14ac:dyDescent="0.25">
      <c r="A1764" s="2">
        <v>36026</v>
      </c>
      <c r="B1764">
        <v>13.3125</v>
      </c>
      <c r="E1764">
        <v>5028400</v>
      </c>
    </row>
    <row r="1765" spans="1:5" x14ac:dyDescent="0.25">
      <c r="A1765" s="2">
        <v>36025</v>
      </c>
      <c r="B1765">
        <v>13</v>
      </c>
      <c r="E1765">
        <v>4063000</v>
      </c>
    </row>
    <row r="1766" spans="1:5" x14ac:dyDescent="0.25">
      <c r="A1766" s="2">
        <v>36024</v>
      </c>
      <c r="B1766">
        <v>12.5625</v>
      </c>
      <c r="E1766">
        <v>6296800</v>
      </c>
    </row>
    <row r="1767" spans="1:5" x14ac:dyDescent="0.25">
      <c r="A1767" s="2">
        <v>36021</v>
      </c>
      <c r="B1767">
        <v>12.4375</v>
      </c>
      <c r="E1767">
        <v>2570400</v>
      </c>
    </row>
    <row r="1768" spans="1:5" x14ac:dyDescent="0.25">
      <c r="A1768" s="2">
        <v>36020</v>
      </c>
      <c r="B1768">
        <v>12.2813</v>
      </c>
      <c r="E1768">
        <v>4217200</v>
      </c>
    </row>
    <row r="1769" spans="1:5" x14ac:dyDescent="0.25">
      <c r="A1769" s="2">
        <v>36019</v>
      </c>
      <c r="B1769">
        <v>12.5625</v>
      </c>
      <c r="E1769">
        <v>3528600</v>
      </c>
    </row>
    <row r="1770" spans="1:5" x14ac:dyDescent="0.25">
      <c r="A1770" s="2">
        <v>36018</v>
      </c>
      <c r="B1770">
        <v>12.4688</v>
      </c>
      <c r="E1770">
        <v>3120800</v>
      </c>
    </row>
    <row r="1771" spans="1:5" x14ac:dyDescent="0.25">
      <c r="A1771" s="2">
        <v>36017</v>
      </c>
      <c r="B1771">
        <v>12.75</v>
      </c>
      <c r="E1771">
        <v>3838000</v>
      </c>
    </row>
    <row r="1772" spans="1:5" x14ac:dyDescent="0.25">
      <c r="A1772" s="2">
        <v>36014</v>
      </c>
      <c r="B1772">
        <v>13.125</v>
      </c>
      <c r="E1772">
        <v>2786800</v>
      </c>
    </row>
    <row r="1773" spans="1:5" x14ac:dyDescent="0.25">
      <c r="A1773" s="2">
        <v>36013</v>
      </c>
      <c r="B1773">
        <v>13.1563</v>
      </c>
      <c r="E1773">
        <v>4904400</v>
      </c>
    </row>
    <row r="1774" spans="1:5" x14ac:dyDescent="0.25">
      <c r="A1774" s="2">
        <v>36012</v>
      </c>
      <c r="B1774">
        <v>12.6875</v>
      </c>
      <c r="E1774">
        <v>5359800</v>
      </c>
    </row>
    <row r="1775" spans="1:5" x14ac:dyDescent="0.25">
      <c r="A1775" s="2">
        <v>36011</v>
      </c>
      <c r="B1775">
        <v>12.265599999999999</v>
      </c>
      <c r="E1775">
        <v>8183200</v>
      </c>
    </row>
    <row r="1776" spans="1:5" x14ac:dyDescent="0.25">
      <c r="A1776" s="2">
        <v>36010</v>
      </c>
      <c r="B1776">
        <v>13.0313</v>
      </c>
      <c r="E1776">
        <v>7002800</v>
      </c>
    </row>
    <row r="1777" spans="1:5" x14ac:dyDescent="0.25">
      <c r="A1777" s="2">
        <v>36007</v>
      </c>
      <c r="B1777">
        <v>13.390599999999999</v>
      </c>
      <c r="E1777">
        <v>4775400</v>
      </c>
    </row>
    <row r="1778" spans="1:5" x14ac:dyDescent="0.25">
      <c r="A1778" s="2">
        <v>36006</v>
      </c>
      <c r="B1778">
        <v>13.5938</v>
      </c>
      <c r="E1778">
        <v>3051600</v>
      </c>
    </row>
    <row r="1779" spans="1:5" x14ac:dyDescent="0.25">
      <c r="A1779" s="2">
        <v>36005</v>
      </c>
      <c r="B1779">
        <v>12.9375</v>
      </c>
      <c r="E1779">
        <v>7738800</v>
      </c>
    </row>
    <row r="1780" spans="1:5" x14ac:dyDescent="0.25">
      <c r="A1780" s="2">
        <v>36004</v>
      </c>
      <c r="B1780">
        <v>12.625</v>
      </c>
      <c r="E1780">
        <v>4323400</v>
      </c>
    </row>
    <row r="1781" spans="1:5" x14ac:dyDescent="0.25">
      <c r="A1781" s="2">
        <v>36003</v>
      </c>
      <c r="B1781">
        <v>13.1875</v>
      </c>
      <c r="E1781">
        <v>10666000</v>
      </c>
    </row>
    <row r="1782" spans="1:5" x14ac:dyDescent="0.25">
      <c r="A1782" s="2">
        <v>36000</v>
      </c>
      <c r="B1782">
        <v>13.5</v>
      </c>
      <c r="E1782">
        <v>4993400</v>
      </c>
    </row>
    <row r="1783" spans="1:5" x14ac:dyDescent="0.25">
      <c r="A1783" s="2">
        <v>35999</v>
      </c>
      <c r="B1783">
        <v>13.6875</v>
      </c>
      <c r="E1783">
        <v>4210000</v>
      </c>
    </row>
    <row r="1784" spans="1:5" x14ac:dyDescent="0.25">
      <c r="A1784" s="2">
        <v>35998</v>
      </c>
      <c r="B1784">
        <v>13.9063</v>
      </c>
      <c r="E1784">
        <v>2966200</v>
      </c>
    </row>
    <row r="1785" spans="1:5" x14ac:dyDescent="0.25">
      <c r="A1785" s="2">
        <v>35997</v>
      </c>
      <c r="B1785">
        <v>14.625</v>
      </c>
      <c r="E1785">
        <v>9822800</v>
      </c>
    </row>
    <row r="1786" spans="1:5" x14ac:dyDescent="0.25">
      <c r="A1786" s="2">
        <v>35996</v>
      </c>
      <c r="B1786">
        <v>15.125</v>
      </c>
      <c r="E1786">
        <v>3597600</v>
      </c>
    </row>
    <row r="1787" spans="1:5" x14ac:dyDescent="0.25">
      <c r="A1787" s="2">
        <v>35993</v>
      </c>
      <c r="B1787">
        <v>14.9688</v>
      </c>
      <c r="E1787">
        <v>3715000</v>
      </c>
    </row>
    <row r="1788" spans="1:5" x14ac:dyDescent="0.25">
      <c r="A1788" s="2">
        <v>35992</v>
      </c>
      <c r="B1788">
        <v>15.375</v>
      </c>
      <c r="E1788">
        <v>4764800</v>
      </c>
    </row>
    <row r="1789" spans="1:5" x14ac:dyDescent="0.25">
      <c r="A1789" s="2">
        <v>35991</v>
      </c>
      <c r="B1789">
        <v>15.5</v>
      </c>
      <c r="E1789">
        <v>8159600</v>
      </c>
    </row>
    <row r="1790" spans="1:5" x14ac:dyDescent="0.25">
      <c r="A1790" s="2">
        <v>35990</v>
      </c>
      <c r="B1790">
        <v>14.875</v>
      </c>
      <c r="E1790">
        <v>26323800</v>
      </c>
    </row>
    <row r="1791" spans="1:5" x14ac:dyDescent="0.25">
      <c r="A1791" s="2">
        <v>35989</v>
      </c>
      <c r="B1791">
        <v>14.3125</v>
      </c>
      <c r="E1791">
        <v>12922000</v>
      </c>
    </row>
    <row r="1792" spans="1:5" x14ac:dyDescent="0.25">
      <c r="A1792" s="2">
        <v>35986</v>
      </c>
      <c r="B1792">
        <v>13.5938</v>
      </c>
      <c r="E1792">
        <v>5693800</v>
      </c>
    </row>
    <row r="1793" spans="1:5" x14ac:dyDescent="0.25">
      <c r="A1793" s="2">
        <v>35985</v>
      </c>
      <c r="B1793">
        <v>13.8125</v>
      </c>
      <c r="E1793">
        <v>2385000</v>
      </c>
    </row>
    <row r="1794" spans="1:5" x14ac:dyDescent="0.25">
      <c r="A1794" s="2">
        <v>35984</v>
      </c>
      <c r="B1794">
        <v>14.0313</v>
      </c>
      <c r="E1794">
        <v>3969000</v>
      </c>
    </row>
    <row r="1795" spans="1:5" x14ac:dyDescent="0.25">
      <c r="A1795" s="2">
        <v>35983</v>
      </c>
      <c r="B1795">
        <v>13.5</v>
      </c>
      <c r="E1795">
        <v>8243200</v>
      </c>
    </row>
    <row r="1796" spans="1:5" x14ac:dyDescent="0.25">
      <c r="A1796" s="2">
        <v>35982</v>
      </c>
      <c r="B1796">
        <v>13.1563</v>
      </c>
      <c r="E1796">
        <v>4627000</v>
      </c>
    </row>
    <row r="1797" spans="1:5" x14ac:dyDescent="0.25">
      <c r="A1797" s="2">
        <v>35978</v>
      </c>
      <c r="B1797">
        <v>13.3438</v>
      </c>
      <c r="E1797">
        <v>5707600</v>
      </c>
    </row>
    <row r="1798" spans="1:5" x14ac:dyDescent="0.25">
      <c r="A1798" s="2">
        <v>35977</v>
      </c>
      <c r="B1798">
        <v>13.5</v>
      </c>
      <c r="E1798">
        <v>4435200</v>
      </c>
    </row>
    <row r="1799" spans="1:5" x14ac:dyDescent="0.25">
      <c r="A1799" s="2">
        <v>35976</v>
      </c>
      <c r="B1799">
        <v>12.4375</v>
      </c>
      <c r="E1799">
        <v>6779200</v>
      </c>
    </row>
    <row r="1800" spans="1:5" x14ac:dyDescent="0.25">
      <c r="A1800" s="2">
        <v>35975</v>
      </c>
      <c r="B1800">
        <v>12.703099999999999</v>
      </c>
      <c r="E1800">
        <v>6531400</v>
      </c>
    </row>
    <row r="1801" spans="1:5" x14ac:dyDescent="0.25">
      <c r="A1801" s="2">
        <v>35972</v>
      </c>
      <c r="B1801">
        <v>13.125</v>
      </c>
      <c r="E1801">
        <v>4177000</v>
      </c>
    </row>
    <row r="1802" spans="1:5" x14ac:dyDescent="0.25">
      <c r="A1802" s="2">
        <v>35971</v>
      </c>
      <c r="B1802">
        <v>13.3125</v>
      </c>
      <c r="E1802">
        <v>5563200</v>
      </c>
    </row>
    <row r="1803" spans="1:5" x14ac:dyDescent="0.25">
      <c r="A1803" s="2">
        <v>35970</v>
      </c>
      <c r="B1803">
        <v>13.8438</v>
      </c>
      <c r="E1803">
        <v>5809200</v>
      </c>
    </row>
    <row r="1804" spans="1:5" x14ac:dyDescent="0.25">
      <c r="A1804" s="2">
        <v>35969</v>
      </c>
      <c r="B1804">
        <v>12.75</v>
      </c>
      <c r="E1804">
        <v>8753800</v>
      </c>
    </row>
    <row r="1805" spans="1:5" x14ac:dyDescent="0.25">
      <c r="A1805" s="2">
        <v>35968</v>
      </c>
      <c r="B1805">
        <v>12.0313</v>
      </c>
      <c r="E1805">
        <v>5233600</v>
      </c>
    </row>
    <row r="1806" spans="1:5" x14ac:dyDescent="0.25">
      <c r="A1806" s="2">
        <v>35965</v>
      </c>
      <c r="B1806">
        <v>12.3125</v>
      </c>
      <c r="E1806">
        <v>5226400</v>
      </c>
    </row>
    <row r="1807" spans="1:5" x14ac:dyDescent="0.25">
      <c r="A1807" s="2">
        <v>35964</v>
      </c>
      <c r="B1807">
        <v>12.375</v>
      </c>
      <c r="E1807">
        <v>6683400</v>
      </c>
    </row>
    <row r="1808" spans="1:5" x14ac:dyDescent="0.25">
      <c r="A1808" s="2">
        <v>35963</v>
      </c>
      <c r="B1808">
        <v>11.9063</v>
      </c>
      <c r="E1808">
        <v>6597800</v>
      </c>
    </row>
    <row r="1809" spans="1:5" x14ac:dyDescent="0.25">
      <c r="A1809" s="2">
        <v>35962</v>
      </c>
      <c r="B1809">
        <v>11.8438</v>
      </c>
      <c r="E1809">
        <v>5896600</v>
      </c>
    </row>
    <row r="1810" spans="1:5" x14ac:dyDescent="0.25">
      <c r="A1810" s="2">
        <v>35961</v>
      </c>
      <c r="B1810">
        <v>11.6875</v>
      </c>
      <c r="E1810">
        <v>4456400</v>
      </c>
    </row>
    <row r="1811" spans="1:5" x14ac:dyDescent="0.25">
      <c r="A1811" s="2">
        <v>35958</v>
      </c>
      <c r="B1811">
        <v>12.2813</v>
      </c>
      <c r="E1811">
        <v>2503600</v>
      </c>
    </row>
    <row r="1812" spans="1:5" x14ac:dyDescent="0.25">
      <c r="A1812" s="2">
        <v>35957</v>
      </c>
      <c r="B1812">
        <v>12.25</v>
      </c>
      <c r="E1812">
        <v>4026400</v>
      </c>
    </row>
    <row r="1813" spans="1:5" x14ac:dyDescent="0.25">
      <c r="A1813" s="2">
        <v>35956</v>
      </c>
      <c r="B1813">
        <v>12.25</v>
      </c>
      <c r="E1813">
        <v>2454400</v>
      </c>
    </row>
    <row r="1814" spans="1:5" x14ac:dyDescent="0.25">
      <c r="A1814" s="2">
        <v>35955</v>
      </c>
      <c r="B1814">
        <v>12.8125</v>
      </c>
      <c r="E1814">
        <v>4723000</v>
      </c>
    </row>
    <row r="1815" spans="1:5" x14ac:dyDescent="0.25">
      <c r="A1815" s="2">
        <v>35954</v>
      </c>
      <c r="B1815">
        <v>12.125</v>
      </c>
      <c r="E1815">
        <v>3810200</v>
      </c>
    </row>
    <row r="1816" spans="1:5" x14ac:dyDescent="0.25">
      <c r="A1816" s="2">
        <v>35951</v>
      </c>
      <c r="B1816">
        <v>12.375</v>
      </c>
      <c r="E1816">
        <v>3221200</v>
      </c>
    </row>
    <row r="1817" spans="1:5" x14ac:dyDescent="0.25">
      <c r="A1817" s="2">
        <v>35950</v>
      </c>
      <c r="B1817">
        <v>12.25</v>
      </c>
      <c r="E1817">
        <v>2675400</v>
      </c>
    </row>
    <row r="1818" spans="1:5" x14ac:dyDescent="0.25">
      <c r="A1818" s="2">
        <v>35949</v>
      </c>
      <c r="B1818">
        <v>11.75</v>
      </c>
      <c r="E1818">
        <v>6373200</v>
      </c>
    </row>
    <row r="1819" spans="1:5" x14ac:dyDescent="0.25">
      <c r="A1819" s="2">
        <v>35948</v>
      </c>
      <c r="B1819">
        <v>11.984400000000001</v>
      </c>
      <c r="E1819">
        <v>5830200</v>
      </c>
    </row>
    <row r="1820" spans="1:5" x14ac:dyDescent="0.25">
      <c r="A1820" s="2">
        <v>35947</v>
      </c>
      <c r="B1820">
        <v>11.75</v>
      </c>
      <c r="E1820">
        <v>3470600</v>
      </c>
    </row>
    <row r="1821" spans="1:5" x14ac:dyDescent="0.25">
      <c r="A1821" s="2">
        <v>35944</v>
      </c>
      <c r="B1821">
        <v>11.7813</v>
      </c>
      <c r="E1821">
        <v>1808400</v>
      </c>
    </row>
    <row r="1822" spans="1:5" x14ac:dyDescent="0.25">
      <c r="A1822" s="2">
        <v>35943</v>
      </c>
      <c r="B1822">
        <v>12.0313</v>
      </c>
      <c r="E1822">
        <v>4348400</v>
      </c>
    </row>
    <row r="1823" spans="1:5" x14ac:dyDescent="0.25">
      <c r="A1823" s="2">
        <v>35942</v>
      </c>
      <c r="B1823">
        <v>12.125</v>
      </c>
      <c r="E1823">
        <v>4674800</v>
      </c>
    </row>
    <row r="1824" spans="1:5" x14ac:dyDescent="0.25">
      <c r="A1824" s="2">
        <v>35941</v>
      </c>
      <c r="B1824">
        <v>12.3438</v>
      </c>
      <c r="E1824">
        <v>5672600</v>
      </c>
    </row>
    <row r="1825" spans="1:5" x14ac:dyDescent="0.25">
      <c r="A1825" s="2">
        <v>35937</v>
      </c>
      <c r="B1825">
        <v>12.0313</v>
      </c>
      <c r="E1825">
        <v>8008600</v>
      </c>
    </row>
    <row r="1826" spans="1:5" x14ac:dyDescent="0.25">
      <c r="A1826" s="2">
        <v>35936</v>
      </c>
      <c r="B1826">
        <v>12.5625</v>
      </c>
      <c r="E1826">
        <v>7170000</v>
      </c>
    </row>
    <row r="1827" spans="1:5" x14ac:dyDescent="0.25">
      <c r="A1827" s="2">
        <v>35935</v>
      </c>
      <c r="B1827">
        <v>12.8125</v>
      </c>
      <c r="E1827">
        <v>3588000</v>
      </c>
    </row>
    <row r="1828" spans="1:5" x14ac:dyDescent="0.25">
      <c r="A1828" s="2">
        <v>35934</v>
      </c>
      <c r="B1828">
        <v>12.921900000000001</v>
      </c>
      <c r="E1828">
        <v>2804600</v>
      </c>
    </row>
    <row r="1829" spans="1:5" x14ac:dyDescent="0.25">
      <c r="A1829" s="2">
        <v>35933</v>
      </c>
      <c r="B1829">
        <v>12.9063</v>
      </c>
      <c r="E1829">
        <v>2196400</v>
      </c>
    </row>
    <row r="1830" spans="1:5" x14ac:dyDescent="0.25">
      <c r="A1830" s="2">
        <v>35930</v>
      </c>
      <c r="B1830">
        <v>13.2188</v>
      </c>
      <c r="E1830">
        <v>2082400</v>
      </c>
    </row>
    <row r="1831" spans="1:5" x14ac:dyDescent="0.25">
      <c r="A1831" s="2">
        <v>35929</v>
      </c>
      <c r="B1831">
        <v>13.1563</v>
      </c>
      <c r="E1831">
        <v>2645600</v>
      </c>
    </row>
    <row r="1832" spans="1:5" x14ac:dyDescent="0.25">
      <c r="A1832" s="2">
        <v>35928</v>
      </c>
      <c r="B1832">
        <v>13.0313</v>
      </c>
      <c r="E1832">
        <v>4522800</v>
      </c>
    </row>
    <row r="1833" spans="1:5" x14ac:dyDescent="0.25">
      <c r="A1833" s="2">
        <v>35927</v>
      </c>
      <c r="B1833">
        <v>13.1563</v>
      </c>
      <c r="E1833">
        <v>5868600</v>
      </c>
    </row>
    <row r="1834" spans="1:5" x14ac:dyDescent="0.25">
      <c r="A1834" s="2">
        <v>35926</v>
      </c>
      <c r="B1834">
        <v>12.5625</v>
      </c>
      <c r="E1834">
        <v>5300600</v>
      </c>
    </row>
    <row r="1835" spans="1:5" x14ac:dyDescent="0.25">
      <c r="A1835" s="2">
        <v>35923</v>
      </c>
      <c r="B1835">
        <v>13.4063</v>
      </c>
      <c r="E1835">
        <v>7741000</v>
      </c>
    </row>
    <row r="1836" spans="1:5" x14ac:dyDescent="0.25">
      <c r="A1836" s="2">
        <v>35922</v>
      </c>
      <c r="B1836">
        <v>13.125</v>
      </c>
      <c r="E1836">
        <v>6743600</v>
      </c>
    </row>
    <row r="1837" spans="1:5" x14ac:dyDescent="0.25">
      <c r="A1837" s="2">
        <v>35921</v>
      </c>
      <c r="B1837">
        <v>13.9375</v>
      </c>
      <c r="E1837">
        <v>7230000</v>
      </c>
    </row>
    <row r="1838" spans="1:5" x14ac:dyDescent="0.25">
      <c r="A1838" s="2">
        <v>35920</v>
      </c>
      <c r="B1838">
        <v>14.203099999999999</v>
      </c>
      <c r="E1838">
        <v>4054800</v>
      </c>
    </row>
    <row r="1839" spans="1:5" x14ac:dyDescent="0.25">
      <c r="A1839" s="2">
        <v>35919</v>
      </c>
      <c r="B1839">
        <v>14.375</v>
      </c>
      <c r="E1839">
        <v>2941000</v>
      </c>
    </row>
    <row r="1840" spans="1:5" x14ac:dyDescent="0.25">
      <c r="A1840" s="2">
        <v>35916</v>
      </c>
      <c r="B1840">
        <v>14.3438</v>
      </c>
      <c r="E1840">
        <v>2842400</v>
      </c>
    </row>
    <row r="1841" spans="1:5" x14ac:dyDescent="0.25">
      <c r="A1841" s="2">
        <v>35915</v>
      </c>
      <c r="B1841">
        <v>14.3438</v>
      </c>
      <c r="E1841">
        <v>3456400</v>
      </c>
    </row>
    <row r="1842" spans="1:5" x14ac:dyDescent="0.25">
      <c r="A1842" s="2">
        <v>35914</v>
      </c>
      <c r="B1842">
        <v>14.3438</v>
      </c>
      <c r="E1842">
        <v>2762800</v>
      </c>
    </row>
    <row r="1843" spans="1:5" x14ac:dyDescent="0.25">
      <c r="A1843" s="2">
        <v>35913</v>
      </c>
      <c r="B1843">
        <v>14.375</v>
      </c>
      <c r="E1843">
        <v>2777400</v>
      </c>
    </row>
    <row r="1844" spans="1:5" x14ac:dyDescent="0.25">
      <c r="A1844" s="2">
        <v>35912</v>
      </c>
      <c r="B1844">
        <v>14.1875</v>
      </c>
      <c r="E1844">
        <v>3573800</v>
      </c>
    </row>
    <row r="1845" spans="1:5" x14ac:dyDescent="0.25">
      <c r="A1845" s="2">
        <v>35909</v>
      </c>
      <c r="B1845">
        <v>14.6875</v>
      </c>
      <c r="E1845">
        <v>4518400</v>
      </c>
    </row>
    <row r="1846" spans="1:5" x14ac:dyDescent="0.25">
      <c r="A1846" s="2">
        <v>35908</v>
      </c>
      <c r="B1846">
        <v>14.7188</v>
      </c>
      <c r="E1846">
        <v>2332600</v>
      </c>
    </row>
    <row r="1847" spans="1:5" x14ac:dyDescent="0.25">
      <c r="A1847" s="2">
        <v>35907</v>
      </c>
      <c r="B1847">
        <v>14.7813</v>
      </c>
      <c r="E1847">
        <v>3552000</v>
      </c>
    </row>
    <row r="1848" spans="1:5" x14ac:dyDescent="0.25">
      <c r="A1848" s="2">
        <v>35906</v>
      </c>
      <c r="B1848">
        <v>14.5625</v>
      </c>
      <c r="E1848">
        <v>12683400</v>
      </c>
    </row>
    <row r="1849" spans="1:5" x14ac:dyDescent="0.25">
      <c r="A1849" s="2">
        <v>35905</v>
      </c>
      <c r="B1849">
        <v>15.5938</v>
      </c>
      <c r="E1849">
        <v>9210800</v>
      </c>
    </row>
    <row r="1850" spans="1:5" x14ac:dyDescent="0.25">
      <c r="A1850" s="2">
        <v>35902</v>
      </c>
      <c r="B1850">
        <v>15.7813</v>
      </c>
      <c r="E1850">
        <v>2734800</v>
      </c>
    </row>
    <row r="1851" spans="1:5" x14ac:dyDescent="0.25">
      <c r="A1851" s="2">
        <v>35901</v>
      </c>
      <c r="B1851">
        <v>16</v>
      </c>
      <c r="E1851">
        <v>2850400</v>
      </c>
    </row>
    <row r="1852" spans="1:5" x14ac:dyDescent="0.25">
      <c r="A1852" s="2">
        <v>35900</v>
      </c>
      <c r="B1852">
        <v>15.4688</v>
      </c>
      <c r="E1852">
        <v>5438800</v>
      </c>
    </row>
    <row r="1853" spans="1:5" x14ac:dyDescent="0.25">
      <c r="A1853" s="2">
        <v>35899</v>
      </c>
      <c r="B1853">
        <v>16.1875</v>
      </c>
      <c r="E1853">
        <v>12180800</v>
      </c>
    </row>
    <row r="1854" spans="1:5" x14ac:dyDescent="0.25">
      <c r="A1854" s="2">
        <v>35898</v>
      </c>
      <c r="B1854">
        <v>15.7813</v>
      </c>
      <c r="E1854">
        <v>6690200</v>
      </c>
    </row>
    <row r="1855" spans="1:5" x14ac:dyDescent="0.25">
      <c r="A1855" s="2">
        <v>35894</v>
      </c>
      <c r="B1855">
        <v>16.281300000000002</v>
      </c>
      <c r="E1855">
        <v>3255800</v>
      </c>
    </row>
    <row r="1856" spans="1:5" x14ac:dyDescent="0.25">
      <c r="A1856" s="2">
        <v>35893</v>
      </c>
      <c r="B1856">
        <v>16.453099999999999</v>
      </c>
      <c r="E1856">
        <v>2985400</v>
      </c>
    </row>
    <row r="1857" spans="1:5" x14ac:dyDescent="0.25">
      <c r="A1857" s="2">
        <v>35892</v>
      </c>
      <c r="B1857">
        <v>16.1875</v>
      </c>
      <c r="E1857">
        <v>3233000</v>
      </c>
    </row>
    <row r="1858" spans="1:5" x14ac:dyDescent="0.25">
      <c r="A1858" s="2">
        <v>35891</v>
      </c>
      <c r="B1858">
        <v>16.843800000000002</v>
      </c>
      <c r="E1858">
        <v>4938800</v>
      </c>
    </row>
    <row r="1859" spans="1:5" x14ac:dyDescent="0.25">
      <c r="A1859" s="2">
        <v>35888</v>
      </c>
      <c r="B1859">
        <v>16.875</v>
      </c>
      <c r="E1859">
        <v>3891400</v>
      </c>
    </row>
    <row r="1860" spans="1:5" x14ac:dyDescent="0.25">
      <c r="A1860" s="2">
        <v>35887</v>
      </c>
      <c r="B1860">
        <v>16.656300000000002</v>
      </c>
      <c r="E1860">
        <v>7175000</v>
      </c>
    </row>
    <row r="1861" spans="1:5" x14ac:dyDescent="0.25">
      <c r="A1861" s="2">
        <v>35886</v>
      </c>
      <c r="B1861">
        <v>16.5</v>
      </c>
      <c r="E1861">
        <v>9863200</v>
      </c>
    </row>
    <row r="1862" spans="1:5" x14ac:dyDescent="0.25">
      <c r="A1862" s="2">
        <v>35885</v>
      </c>
      <c r="B1862">
        <v>16.875</v>
      </c>
      <c r="E1862">
        <v>18437000</v>
      </c>
    </row>
    <row r="1863" spans="1:5" x14ac:dyDescent="0.25">
      <c r="A1863" s="2">
        <v>35884</v>
      </c>
      <c r="B1863">
        <v>15.0313</v>
      </c>
      <c r="E1863">
        <v>75003000</v>
      </c>
    </row>
    <row r="1864" spans="1:5" x14ac:dyDescent="0.25">
      <c r="A1864" s="2">
        <v>35881</v>
      </c>
      <c r="B1864">
        <v>15.125</v>
      </c>
      <c r="E1864">
        <v>2744200</v>
      </c>
    </row>
    <row r="1865" spans="1:5" x14ac:dyDescent="0.25">
      <c r="A1865" s="2">
        <v>35880</v>
      </c>
      <c r="B1865">
        <v>15.2813</v>
      </c>
      <c r="E1865">
        <v>3450200</v>
      </c>
    </row>
    <row r="1866" spans="1:5" x14ac:dyDescent="0.25">
      <c r="A1866" s="2">
        <v>35879</v>
      </c>
      <c r="B1866">
        <v>15.5938</v>
      </c>
      <c r="E1866">
        <v>2022000</v>
      </c>
    </row>
    <row r="1867" spans="1:5" x14ac:dyDescent="0.25">
      <c r="A1867" s="2">
        <v>35878</v>
      </c>
      <c r="B1867">
        <v>15.5938</v>
      </c>
      <c r="E1867">
        <v>5478800</v>
      </c>
    </row>
    <row r="1868" spans="1:5" x14ac:dyDescent="0.25">
      <c r="A1868" s="2">
        <v>35877</v>
      </c>
      <c r="B1868">
        <v>15.25</v>
      </c>
      <c r="E1868">
        <v>2687600</v>
      </c>
    </row>
    <row r="1869" spans="1:5" x14ac:dyDescent="0.25">
      <c r="A1869" s="2">
        <v>35874</v>
      </c>
      <c r="B1869">
        <v>15.4375</v>
      </c>
      <c r="E1869">
        <v>3499600</v>
      </c>
    </row>
    <row r="1870" spans="1:5" x14ac:dyDescent="0.25">
      <c r="A1870" s="2">
        <v>35873</v>
      </c>
      <c r="B1870">
        <v>15.8125</v>
      </c>
      <c r="E1870">
        <v>2891400</v>
      </c>
    </row>
    <row r="1871" spans="1:5" x14ac:dyDescent="0.25">
      <c r="A1871" s="2">
        <v>35872</v>
      </c>
      <c r="B1871">
        <v>15.875</v>
      </c>
      <c r="E1871">
        <v>5713400</v>
      </c>
    </row>
    <row r="1872" spans="1:5" x14ac:dyDescent="0.25">
      <c r="A1872" s="2">
        <v>35871</v>
      </c>
      <c r="B1872">
        <v>15.6563</v>
      </c>
      <c r="E1872">
        <v>8681400</v>
      </c>
    </row>
    <row r="1873" spans="1:5" x14ac:dyDescent="0.25">
      <c r="A1873" s="2">
        <v>35870</v>
      </c>
      <c r="B1873">
        <v>14.9063</v>
      </c>
      <c r="E1873">
        <v>11791200</v>
      </c>
    </row>
    <row r="1874" spans="1:5" x14ac:dyDescent="0.25">
      <c r="A1874" s="2">
        <v>35867</v>
      </c>
      <c r="B1874">
        <v>14.7188</v>
      </c>
      <c r="E1874">
        <v>3961000</v>
      </c>
    </row>
    <row r="1875" spans="1:5" x14ac:dyDescent="0.25">
      <c r="A1875" s="2">
        <v>35866</v>
      </c>
      <c r="B1875">
        <v>14</v>
      </c>
      <c r="E1875">
        <v>8192400</v>
      </c>
    </row>
    <row r="1876" spans="1:5" x14ac:dyDescent="0.25">
      <c r="A1876" s="2">
        <v>35865</v>
      </c>
      <c r="B1876">
        <v>14.2813</v>
      </c>
      <c r="E1876">
        <v>4019800</v>
      </c>
    </row>
    <row r="1877" spans="1:5" x14ac:dyDescent="0.25">
      <c r="A1877" s="2">
        <v>35864</v>
      </c>
      <c r="B1877">
        <v>14.125</v>
      </c>
      <c r="E1877">
        <v>2935000</v>
      </c>
    </row>
    <row r="1878" spans="1:5" x14ac:dyDescent="0.25">
      <c r="A1878" s="2">
        <v>35863</v>
      </c>
      <c r="B1878">
        <v>13.625</v>
      </c>
      <c r="E1878">
        <v>2833400</v>
      </c>
    </row>
    <row r="1879" spans="1:5" x14ac:dyDescent="0.25">
      <c r="A1879" s="2">
        <v>35860</v>
      </c>
      <c r="B1879">
        <v>13.875</v>
      </c>
      <c r="E1879">
        <v>3758400</v>
      </c>
    </row>
    <row r="1880" spans="1:5" x14ac:dyDescent="0.25">
      <c r="A1880" s="2">
        <v>35859</v>
      </c>
      <c r="B1880">
        <v>13.6563</v>
      </c>
      <c r="E1880">
        <v>4232600</v>
      </c>
    </row>
    <row r="1881" spans="1:5" x14ac:dyDescent="0.25">
      <c r="A1881" s="2">
        <v>35858</v>
      </c>
      <c r="B1881">
        <v>14.4063</v>
      </c>
      <c r="E1881">
        <v>10320800</v>
      </c>
    </row>
    <row r="1882" spans="1:5" x14ac:dyDescent="0.25">
      <c r="A1882" s="2">
        <v>35857</v>
      </c>
      <c r="B1882">
        <v>14.2813</v>
      </c>
      <c r="E1882">
        <v>4211400</v>
      </c>
    </row>
    <row r="1883" spans="1:5" x14ac:dyDescent="0.25">
      <c r="A1883" s="2">
        <v>35856</v>
      </c>
      <c r="B1883">
        <v>14.0625</v>
      </c>
      <c r="E1883">
        <v>6380000</v>
      </c>
    </row>
    <row r="1884" spans="1:5" x14ac:dyDescent="0.25">
      <c r="A1884" s="2">
        <v>35853</v>
      </c>
      <c r="B1884">
        <v>14.7813</v>
      </c>
      <c r="E1884">
        <v>6811000</v>
      </c>
    </row>
    <row r="1885" spans="1:5" x14ac:dyDescent="0.25">
      <c r="A1885" s="2">
        <v>35852</v>
      </c>
      <c r="B1885">
        <v>14.8125</v>
      </c>
      <c r="E1885">
        <v>6763200</v>
      </c>
    </row>
    <row r="1886" spans="1:5" x14ac:dyDescent="0.25">
      <c r="A1886" s="2">
        <v>35851</v>
      </c>
      <c r="B1886">
        <v>13.75</v>
      </c>
      <c r="E1886">
        <v>11019000</v>
      </c>
    </row>
    <row r="1887" spans="1:5" x14ac:dyDescent="0.25">
      <c r="A1887" s="2">
        <v>35850</v>
      </c>
      <c r="B1887">
        <v>13.5313</v>
      </c>
      <c r="E1887">
        <v>4506400</v>
      </c>
    </row>
    <row r="1888" spans="1:5" x14ac:dyDescent="0.25">
      <c r="A1888" s="2">
        <v>35849</v>
      </c>
      <c r="B1888">
        <v>13.3125</v>
      </c>
      <c r="E1888">
        <v>7050000</v>
      </c>
    </row>
    <row r="1889" spans="1:5" x14ac:dyDescent="0.25">
      <c r="A1889" s="2">
        <v>35846</v>
      </c>
      <c r="B1889">
        <v>13.25</v>
      </c>
      <c r="E1889">
        <v>3510000</v>
      </c>
    </row>
    <row r="1890" spans="1:5" x14ac:dyDescent="0.25">
      <c r="A1890" s="2">
        <v>35845</v>
      </c>
      <c r="B1890">
        <v>13.5</v>
      </c>
      <c r="E1890">
        <v>7019400</v>
      </c>
    </row>
    <row r="1891" spans="1:5" x14ac:dyDescent="0.25">
      <c r="A1891" s="2">
        <v>35844</v>
      </c>
      <c r="B1891">
        <v>12.8438</v>
      </c>
      <c r="E1891">
        <v>6533600</v>
      </c>
    </row>
    <row r="1892" spans="1:5" x14ac:dyDescent="0.25">
      <c r="A1892" s="2">
        <v>35843</v>
      </c>
      <c r="B1892">
        <v>13.0313</v>
      </c>
      <c r="E1892">
        <v>3358800</v>
      </c>
    </row>
    <row r="1893" spans="1:5" x14ac:dyDescent="0.25">
      <c r="A1893" s="2">
        <v>35839</v>
      </c>
      <c r="B1893">
        <v>13.1563</v>
      </c>
      <c r="E1893">
        <v>4659600</v>
      </c>
    </row>
    <row r="1894" spans="1:5" x14ac:dyDescent="0.25">
      <c r="A1894" s="2">
        <v>35838</v>
      </c>
      <c r="B1894">
        <v>13.3438</v>
      </c>
      <c r="E1894">
        <v>5442800</v>
      </c>
    </row>
    <row r="1895" spans="1:5" x14ac:dyDescent="0.25">
      <c r="A1895" s="2">
        <v>35837</v>
      </c>
      <c r="B1895">
        <v>13.2813</v>
      </c>
      <c r="E1895">
        <v>2660600</v>
      </c>
    </row>
    <row r="1896" spans="1:5" x14ac:dyDescent="0.25">
      <c r="A1896" s="2">
        <v>35836</v>
      </c>
      <c r="B1896">
        <v>13.1563</v>
      </c>
      <c r="E1896">
        <v>5519400</v>
      </c>
    </row>
    <row r="1897" spans="1:5" x14ac:dyDescent="0.25">
      <c r="A1897" s="2">
        <v>35835</v>
      </c>
      <c r="B1897">
        <v>13.2188</v>
      </c>
      <c r="E1897">
        <v>6231000</v>
      </c>
    </row>
    <row r="1898" spans="1:5" x14ac:dyDescent="0.25">
      <c r="A1898" s="2">
        <v>35832</v>
      </c>
      <c r="B1898">
        <v>13.5</v>
      </c>
      <c r="E1898">
        <v>3351600</v>
      </c>
    </row>
    <row r="1899" spans="1:5" x14ac:dyDescent="0.25">
      <c r="A1899" s="2">
        <v>35831</v>
      </c>
      <c r="B1899">
        <v>13.4688</v>
      </c>
      <c r="E1899">
        <v>3355000</v>
      </c>
    </row>
    <row r="1900" spans="1:5" x14ac:dyDescent="0.25">
      <c r="A1900" s="2">
        <v>35830</v>
      </c>
      <c r="B1900">
        <v>13.3438</v>
      </c>
      <c r="E1900">
        <v>11625400</v>
      </c>
    </row>
    <row r="1901" spans="1:5" x14ac:dyDescent="0.25">
      <c r="A1901" s="2">
        <v>35829</v>
      </c>
      <c r="B1901">
        <v>13.7188</v>
      </c>
      <c r="E1901">
        <v>11293400</v>
      </c>
    </row>
    <row r="1902" spans="1:5" x14ac:dyDescent="0.25">
      <c r="A1902" s="2">
        <v>35828</v>
      </c>
      <c r="B1902">
        <v>13.8125</v>
      </c>
      <c r="E1902">
        <v>8255600</v>
      </c>
    </row>
    <row r="1903" spans="1:5" x14ac:dyDescent="0.25">
      <c r="A1903" s="2">
        <v>35825</v>
      </c>
      <c r="B1903">
        <v>13.6563</v>
      </c>
      <c r="E1903">
        <v>7498800</v>
      </c>
    </row>
    <row r="1904" spans="1:5" x14ac:dyDescent="0.25">
      <c r="A1904" s="2">
        <v>35824</v>
      </c>
      <c r="B1904">
        <v>13.9375</v>
      </c>
      <c r="E1904">
        <v>3785600</v>
      </c>
    </row>
    <row r="1905" spans="1:5" x14ac:dyDescent="0.25">
      <c r="A1905" s="2">
        <v>35823</v>
      </c>
      <c r="B1905">
        <v>13.625</v>
      </c>
      <c r="E1905">
        <v>10707200</v>
      </c>
    </row>
    <row r="1906" spans="1:5" x14ac:dyDescent="0.25">
      <c r="A1906" s="2">
        <v>35822</v>
      </c>
      <c r="B1906">
        <v>12.7813</v>
      </c>
      <c r="E1906">
        <v>8883800</v>
      </c>
    </row>
    <row r="1907" spans="1:5" x14ac:dyDescent="0.25">
      <c r="A1907" s="2">
        <v>35821</v>
      </c>
      <c r="B1907">
        <v>12.8125</v>
      </c>
      <c r="E1907">
        <v>3619200</v>
      </c>
    </row>
    <row r="1908" spans="1:5" x14ac:dyDescent="0.25">
      <c r="A1908" s="2">
        <v>35818</v>
      </c>
      <c r="B1908">
        <v>12.9375</v>
      </c>
      <c r="E1908">
        <v>4174000</v>
      </c>
    </row>
    <row r="1909" spans="1:5" x14ac:dyDescent="0.25">
      <c r="A1909" s="2">
        <v>35817</v>
      </c>
      <c r="B1909">
        <v>12.9688</v>
      </c>
      <c r="E1909">
        <v>4576400</v>
      </c>
    </row>
    <row r="1910" spans="1:5" x14ac:dyDescent="0.25">
      <c r="A1910" s="2">
        <v>35816</v>
      </c>
      <c r="B1910">
        <v>12.6875</v>
      </c>
      <c r="E1910">
        <v>5604200</v>
      </c>
    </row>
    <row r="1911" spans="1:5" x14ac:dyDescent="0.25">
      <c r="A1911" s="2">
        <v>35815</v>
      </c>
      <c r="B1911">
        <v>12.3438</v>
      </c>
      <c r="E1911">
        <v>4136800</v>
      </c>
    </row>
    <row r="1912" spans="1:5" x14ac:dyDescent="0.25">
      <c r="A1912" s="2">
        <v>35811</v>
      </c>
      <c r="B1912">
        <v>11.875</v>
      </c>
      <c r="E1912">
        <v>6808800</v>
      </c>
    </row>
    <row r="1913" spans="1:5" x14ac:dyDescent="0.25">
      <c r="A1913" s="2">
        <v>35810</v>
      </c>
      <c r="B1913">
        <v>11.75</v>
      </c>
      <c r="E1913">
        <v>3437600</v>
      </c>
    </row>
    <row r="1914" spans="1:5" x14ac:dyDescent="0.25">
      <c r="A1914" s="2">
        <v>35809</v>
      </c>
      <c r="B1914">
        <v>12.0938</v>
      </c>
      <c r="E1914">
        <v>2464200</v>
      </c>
    </row>
    <row r="1915" spans="1:5" x14ac:dyDescent="0.25">
      <c r="A1915" s="2">
        <v>35808</v>
      </c>
      <c r="B1915">
        <v>12.25</v>
      </c>
      <c r="E1915">
        <v>2265600</v>
      </c>
    </row>
    <row r="1916" spans="1:5" x14ac:dyDescent="0.25">
      <c r="A1916" s="2">
        <v>35807</v>
      </c>
      <c r="B1916">
        <v>11.4063</v>
      </c>
      <c r="E1916">
        <v>9858000</v>
      </c>
    </row>
    <row r="1917" spans="1:5" x14ac:dyDescent="0.25">
      <c r="A1917" s="2">
        <v>35804</v>
      </c>
      <c r="B1917">
        <v>11.75</v>
      </c>
      <c r="E1917">
        <v>8486000</v>
      </c>
    </row>
    <row r="1918" spans="1:5" x14ac:dyDescent="0.25">
      <c r="A1918" s="2">
        <v>35803</v>
      </c>
      <c r="B1918">
        <v>12.1563</v>
      </c>
      <c r="E1918">
        <v>9875400</v>
      </c>
    </row>
    <row r="1919" spans="1:5" x14ac:dyDescent="0.25">
      <c r="A1919" s="2">
        <v>35802</v>
      </c>
      <c r="B1919">
        <v>12.7188</v>
      </c>
      <c r="E1919">
        <v>9876400</v>
      </c>
    </row>
    <row r="1920" spans="1:5" x14ac:dyDescent="0.25">
      <c r="A1920" s="2">
        <v>35801</v>
      </c>
      <c r="B1920">
        <v>12.0625</v>
      </c>
      <c r="E1920">
        <v>5406400</v>
      </c>
    </row>
    <row r="1921" spans="1:5" x14ac:dyDescent="0.25">
      <c r="A1921" s="2">
        <v>35800</v>
      </c>
      <c r="B1921">
        <v>13</v>
      </c>
      <c r="E1921">
        <v>10579800</v>
      </c>
    </row>
    <row r="1922" spans="1:5" x14ac:dyDescent="0.25">
      <c r="A1922" s="2">
        <v>35797</v>
      </c>
      <c r="B1922">
        <v>13.0938</v>
      </c>
      <c r="E1922">
        <v>5711600</v>
      </c>
    </row>
    <row r="1923" spans="1:5" x14ac:dyDescent="0.25">
      <c r="A1923" s="2">
        <v>35795</v>
      </c>
      <c r="B1923">
        <v>13</v>
      </c>
      <c r="E1923">
        <v>4514800</v>
      </c>
    </row>
    <row r="1924" spans="1:5" x14ac:dyDescent="0.25">
      <c r="A1924" s="2">
        <v>35794</v>
      </c>
      <c r="B1924">
        <v>12.6875</v>
      </c>
      <c r="E1924">
        <v>4393400</v>
      </c>
    </row>
    <row r="1925" spans="1:5" x14ac:dyDescent="0.25">
      <c r="A1925" s="2">
        <v>35793</v>
      </c>
      <c r="B1925">
        <v>12.359400000000001</v>
      </c>
      <c r="E1925">
        <v>3230000</v>
      </c>
    </row>
    <row r="1926" spans="1:5" x14ac:dyDescent="0.25">
      <c r="A1926" s="2">
        <v>35790</v>
      </c>
      <c r="B1926">
        <v>12.1875</v>
      </c>
      <c r="E1926">
        <v>3140800</v>
      </c>
    </row>
    <row r="1927" spans="1:5" x14ac:dyDescent="0.25">
      <c r="A1927" s="2">
        <v>35788</v>
      </c>
      <c r="B1927">
        <v>11.7813</v>
      </c>
      <c r="E1927">
        <v>851200</v>
      </c>
    </row>
    <row r="1928" spans="1:5" x14ac:dyDescent="0.25">
      <c r="A1928" s="2">
        <v>35787</v>
      </c>
      <c r="B1928">
        <v>11.4063</v>
      </c>
      <c r="E1928">
        <v>835400</v>
      </c>
    </row>
    <row r="1929" spans="1:5" x14ac:dyDescent="0.25">
      <c r="A1929" s="2">
        <v>35786</v>
      </c>
      <c r="B1929">
        <v>12.2813</v>
      </c>
      <c r="E1929">
        <v>2834000</v>
      </c>
    </row>
    <row r="1930" spans="1:5" x14ac:dyDescent="0.25">
      <c r="A1930" s="2">
        <v>35783</v>
      </c>
      <c r="B1930">
        <v>12.125</v>
      </c>
      <c r="E1930">
        <v>3486400</v>
      </c>
    </row>
    <row r="1931" spans="1:5" x14ac:dyDescent="0.25">
      <c r="A1931" s="2">
        <v>35782</v>
      </c>
      <c r="B1931">
        <v>12.3125</v>
      </c>
      <c r="E1931">
        <v>2214600</v>
      </c>
    </row>
    <row r="1932" spans="1:5" x14ac:dyDescent="0.25">
      <c r="A1932" s="2">
        <v>35781</v>
      </c>
      <c r="B1932">
        <v>11.75</v>
      </c>
      <c r="E1932">
        <v>8556800</v>
      </c>
    </row>
    <row r="1933" spans="1:5" x14ac:dyDescent="0.25">
      <c r="A1933" s="2">
        <v>35780</v>
      </c>
      <c r="B1933">
        <v>12.2188</v>
      </c>
      <c r="E1933">
        <v>5371000</v>
      </c>
    </row>
    <row r="1934" spans="1:5" x14ac:dyDescent="0.25">
      <c r="A1934" s="2">
        <v>35779</v>
      </c>
      <c r="B1934">
        <v>11.2813</v>
      </c>
      <c r="E1934">
        <v>5732600</v>
      </c>
    </row>
    <row r="1935" spans="1:5" x14ac:dyDescent="0.25">
      <c r="A1935" s="2">
        <v>35776</v>
      </c>
      <c r="B1935">
        <v>11.25</v>
      </c>
      <c r="E1935">
        <v>4000600</v>
      </c>
    </row>
    <row r="1936" spans="1:5" x14ac:dyDescent="0.25">
      <c r="A1936" s="2">
        <v>35775</v>
      </c>
      <c r="B1936">
        <v>11.7188</v>
      </c>
      <c r="E1936">
        <v>5756000</v>
      </c>
    </row>
    <row r="1937" spans="1:5" x14ac:dyDescent="0.25">
      <c r="A1937" s="2">
        <v>35774</v>
      </c>
      <c r="B1937">
        <v>11.9375</v>
      </c>
      <c r="E1937">
        <v>4503400</v>
      </c>
    </row>
    <row r="1938" spans="1:5" x14ac:dyDescent="0.25">
      <c r="A1938" s="2">
        <v>35773</v>
      </c>
      <c r="B1938">
        <v>12.4375</v>
      </c>
      <c r="E1938">
        <v>4673400</v>
      </c>
    </row>
    <row r="1939" spans="1:5" x14ac:dyDescent="0.25">
      <c r="A1939" s="2">
        <v>35772</v>
      </c>
      <c r="B1939">
        <v>12.0938</v>
      </c>
      <c r="E1939">
        <v>5988600</v>
      </c>
    </row>
    <row r="1940" spans="1:5" x14ac:dyDescent="0.25">
      <c r="A1940" s="2">
        <v>35769</v>
      </c>
      <c r="B1940">
        <v>12.125</v>
      </c>
      <c r="E1940">
        <v>9408800</v>
      </c>
    </row>
    <row r="1941" spans="1:5" x14ac:dyDescent="0.25">
      <c r="A1941" s="2">
        <v>35768</v>
      </c>
      <c r="B1941">
        <v>12.1875</v>
      </c>
      <c r="E1941">
        <v>6636400</v>
      </c>
    </row>
    <row r="1942" spans="1:5" x14ac:dyDescent="0.25">
      <c r="A1942" s="2">
        <v>35767</v>
      </c>
      <c r="B1942">
        <v>12.3125</v>
      </c>
      <c r="E1942">
        <v>4956600</v>
      </c>
    </row>
    <row r="1943" spans="1:5" x14ac:dyDescent="0.25">
      <c r="A1943" s="2">
        <v>35766</v>
      </c>
      <c r="B1943">
        <v>13.2188</v>
      </c>
      <c r="E1943">
        <v>6802800</v>
      </c>
    </row>
    <row r="1944" spans="1:5" x14ac:dyDescent="0.25">
      <c r="A1944" s="2">
        <v>35765</v>
      </c>
      <c r="B1944">
        <v>13.0313</v>
      </c>
      <c r="E1944">
        <v>4283600</v>
      </c>
    </row>
    <row r="1945" spans="1:5" x14ac:dyDescent="0.25">
      <c r="A1945" s="2">
        <v>35762</v>
      </c>
      <c r="B1945">
        <v>12.625</v>
      </c>
      <c r="E1945">
        <v>2674600</v>
      </c>
    </row>
    <row r="1946" spans="1:5" x14ac:dyDescent="0.25">
      <c r="A1946" s="2">
        <v>35760</v>
      </c>
      <c r="B1946">
        <v>12.8125</v>
      </c>
      <c r="E1946">
        <v>723200</v>
      </c>
    </row>
    <row r="1947" spans="1:5" x14ac:dyDescent="0.25">
      <c r="A1947" s="2">
        <v>35759</v>
      </c>
      <c r="B1947">
        <v>13.0625</v>
      </c>
      <c r="E1947">
        <v>1460600</v>
      </c>
    </row>
    <row r="1948" spans="1:5" x14ac:dyDescent="0.25">
      <c r="A1948" s="2">
        <v>35758</v>
      </c>
      <c r="B1948">
        <v>12.5938</v>
      </c>
      <c r="E1948">
        <v>2216400</v>
      </c>
    </row>
    <row r="1949" spans="1:5" x14ac:dyDescent="0.25">
      <c r="A1949" s="2">
        <v>35755</v>
      </c>
      <c r="B1949">
        <v>13.375</v>
      </c>
      <c r="E1949">
        <v>2702200</v>
      </c>
    </row>
    <row r="1950" spans="1:5" x14ac:dyDescent="0.25">
      <c r="A1950" s="2">
        <v>35754</v>
      </c>
      <c r="B1950">
        <v>13.875</v>
      </c>
      <c r="E1950">
        <v>2671000</v>
      </c>
    </row>
    <row r="1951" spans="1:5" x14ac:dyDescent="0.25">
      <c r="A1951" s="2">
        <v>35753</v>
      </c>
      <c r="B1951">
        <v>13.4375</v>
      </c>
      <c r="E1951">
        <v>5676800</v>
      </c>
    </row>
    <row r="1952" spans="1:5" x14ac:dyDescent="0.25">
      <c r="A1952" s="2">
        <v>35752</v>
      </c>
      <c r="B1952">
        <v>13.4375</v>
      </c>
      <c r="E1952">
        <v>2124800</v>
      </c>
    </row>
    <row r="1953" spans="1:5" x14ac:dyDescent="0.25">
      <c r="A1953" s="2">
        <v>35751</v>
      </c>
      <c r="B1953">
        <v>13.6875</v>
      </c>
      <c r="E1953">
        <v>2447800</v>
      </c>
    </row>
    <row r="1954" spans="1:5" x14ac:dyDescent="0.25">
      <c r="A1954" s="2">
        <v>35748</v>
      </c>
      <c r="B1954">
        <v>13.4688</v>
      </c>
      <c r="E1954">
        <v>6858000</v>
      </c>
    </row>
    <row r="1955" spans="1:5" x14ac:dyDescent="0.25">
      <c r="A1955" s="2">
        <v>35747</v>
      </c>
      <c r="B1955">
        <v>12.6875</v>
      </c>
      <c r="E1955">
        <v>7862600</v>
      </c>
    </row>
    <row r="1956" spans="1:5" x14ac:dyDescent="0.25">
      <c r="A1956" s="2">
        <v>35746</v>
      </c>
      <c r="B1956">
        <v>11.9375</v>
      </c>
      <c r="E1956">
        <v>4667600</v>
      </c>
    </row>
    <row r="1957" spans="1:5" x14ac:dyDescent="0.25">
      <c r="A1957" s="2">
        <v>35745</v>
      </c>
      <c r="B1957">
        <v>12.625</v>
      </c>
      <c r="E1957">
        <v>2361200</v>
      </c>
    </row>
    <row r="1958" spans="1:5" x14ac:dyDescent="0.25">
      <c r="A1958" s="2">
        <v>35744</v>
      </c>
      <c r="B1958">
        <v>12.9063</v>
      </c>
      <c r="E1958">
        <v>1709000</v>
      </c>
    </row>
    <row r="1959" spans="1:5" x14ac:dyDescent="0.25">
      <c r="A1959" s="2">
        <v>35741</v>
      </c>
      <c r="B1959">
        <v>13</v>
      </c>
      <c r="E1959">
        <v>2570200</v>
      </c>
    </row>
    <row r="1960" spans="1:5" x14ac:dyDescent="0.25">
      <c r="A1960" s="2">
        <v>35740</v>
      </c>
      <c r="B1960">
        <v>13.4375</v>
      </c>
      <c r="E1960">
        <v>3158400</v>
      </c>
    </row>
    <row r="1961" spans="1:5" x14ac:dyDescent="0.25">
      <c r="A1961" s="2">
        <v>35739</v>
      </c>
      <c r="B1961">
        <v>13.6875</v>
      </c>
      <c r="E1961">
        <v>1587600</v>
      </c>
    </row>
    <row r="1962" spans="1:5" x14ac:dyDescent="0.25">
      <c r="A1962" s="2">
        <v>35738</v>
      </c>
      <c r="B1962">
        <v>13.6875</v>
      </c>
      <c r="E1962">
        <v>2690200</v>
      </c>
    </row>
    <row r="1963" spans="1:5" x14ac:dyDescent="0.25">
      <c r="A1963" s="2">
        <v>35737</v>
      </c>
      <c r="B1963">
        <v>13.5938</v>
      </c>
      <c r="E1963">
        <v>2440000</v>
      </c>
    </row>
    <row r="1964" spans="1:5" x14ac:dyDescent="0.25">
      <c r="A1964" s="2">
        <v>35734</v>
      </c>
      <c r="B1964">
        <v>13.125</v>
      </c>
      <c r="E1964">
        <v>3056000</v>
      </c>
    </row>
    <row r="1965" spans="1:5" x14ac:dyDescent="0.25">
      <c r="A1965" s="2">
        <v>35733</v>
      </c>
      <c r="B1965">
        <v>13.0625</v>
      </c>
      <c r="E1965">
        <v>3564000</v>
      </c>
    </row>
    <row r="1966" spans="1:5" x14ac:dyDescent="0.25">
      <c r="A1966" s="2">
        <v>35732</v>
      </c>
      <c r="B1966">
        <v>13.0313</v>
      </c>
      <c r="E1966">
        <v>4422200</v>
      </c>
    </row>
    <row r="1967" spans="1:5" x14ac:dyDescent="0.25">
      <c r="A1967" s="2">
        <v>35731</v>
      </c>
      <c r="B1967">
        <v>13.3125</v>
      </c>
      <c r="E1967">
        <v>4474800</v>
      </c>
    </row>
    <row r="1968" spans="1:5" x14ac:dyDescent="0.25">
      <c r="A1968" s="2">
        <v>35730</v>
      </c>
      <c r="B1968">
        <v>12.25</v>
      </c>
      <c r="E1968">
        <v>11213000</v>
      </c>
    </row>
    <row r="1969" spans="1:5" x14ac:dyDescent="0.25">
      <c r="A1969" s="2">
        <v>35727</v>
      </c>
      <c r="B1969">
        <v>13.9688</v>
      </c>
      <c r="E1969">
        <v>8548200</v>
      </c>
    </row>
    <row r="1970" spans="1:5" x14ac:dyDescent="0.25">
      <c r="A1970" s="2">
        <v>35726</v>
      </c>
      <c r="B1970">
        <v>14.3438</v>
      </c>
      <c r="E1970">
        <v>4784400</v>
      </c>
    </row>
    <row r="1971" spans="1:5" x14ac:dyDescent="0.25">
      <c r="A1971" s="2">
        <v>35725</v>
      </c>
      <c r="B1971">
        <v>14.4688</v>
      </c>
      <c r="E1971">
        <v>5589800</v>
      </c>
    </row>
    <row r="1972" spans="1:5" x14ac:dyDescent="0.25">
      <c r="A1972" s="2">
        <v>35724</v>
      </c>
      <c r="B1972">
        <v>13.9688</v>
      </c>
      <c r="E1972">
        <v>4259200</v>
      </c>
    </row>
    <row r="1973" spans="1:5" x14ac:dyDescent="0.25">
      <c r="A1973" s="2">
        <v>35723</v>
      </c>
      <c r="B1973">
        <v>13.9375</v>
      </c>
      <c r="E1973">
        <v>2543800</v>
      </c>
    </row>
    <row r="1974" spans="1:5" x14ac:dyDescent="0.25">
      <c r="A1974" s="2">
        <v>35720</v>
      </c>
      <c r="B1974">
        <v>13.875</v>
      </c>
      <c r="E1974">
        <v>4178000</v>
      </c>
    </row>
    <row r="1975" spans="1:5" x14ac:dyDescent="0.25">
      <c r="A1975" s="2">
        <v>35719</v>
      </c>
      <c r="B1975">
        <v>14.6875</v>
      </c>
      <c r="E1975">
        <v>5182200</v>
      </c>
    </row>
    <row r="1976" spans="1:5" x14ac:dyDescent="0.25">
      <c r="A1976" s="2">
        <v>35718</v>
      </c>
      <c r="B1976">
        <v>14.6875</v>
      </c>
      <c r="E1976">
        <v>2196800</v>
      </c>
    </row>
    <row r="1977" spans="1:5" x14ac:dyDescent="0.25">
      <c r="A1977" s="2">
        <v>35717</v>
      </c>
      <c r="B1977">
        <v>14.7188</v>
      </c>
      <c r="E1977">
        <v>3240000</v>
      </c>
    </row>
    <row r="1978" spans="1:5" x14ac:dyDescent="0.25">
      <c r="A1978" s="2">
        <v>35716</v>
      </c>
      <c r="B1978">
        <v>15.0313</v>
      </c>
      <c r="E1978">
        <v>3304800</v>
      </c>
    </row>
    <row r="1979" spans="1:5" x14ac:dyDescent="0.25">
      <c r="A1979" s="2">
        <v>35713</v>
      </c>
      <c r="B1979">
        <v>15.125</v>
      </c>
      <c r="E1979">
        <v>3477000</v>
      </c>
    </row>
    <row r="1980" spans="1:5" x14ac:dyDescent="0.25">
      <c r="A1980" s="2">
        <v>35712</v>
      </c>
      <c r="B1980">
        <v>15.5</v>
      </c>
      <c r="E1980">
        <v>3729600</v>
      </c>
    </row>
    <row r="1981" spans="1:5" x14ac:dyDescent="0.25">
      <c r="A1981" s="2">
        <v>35711</v>
      </c>
      <c r="B1981">
        <v>15.2188</v>
      </c>
      <c r="E1981">
        <v>7714800</v>
      </c>
    </row>
    <row r="1982" spans="1:5" x14ac:dyDescent="0.25">
      <c r="A1982" s="2">
        <v>35710</v>
      </c>
      <c r="B1982">
        <v>15.0625</v>
      </c>
      <c r="E1982">
        <v>8194600</v>
      </c>
    </row>
    <row r="1983" spans="1:5" x14ac:dyDescent="0.25">
      <c r="A1983" s="2">
        <v>35709</v>
      </c>
      <c r="B1983">
        <v>14.25</v>
      </c>
      <c r="E1983">
        <v>7821000</v>
      </c>
    </row>
    <row r="1984" spans="1:5" x14ac:dyDescent="0.25">
      <c r="A1984" s="2">
        <v>35706</v>
      </c>
      <c r="B1984">
        <v>13.9063</v>
      </c>
      <c r="E1984">
        <v>3507400</v>
      </c>
    </row>
    <row r="1985" spans="1:5" x14ac:dyDescent="0.25">
      <c r="A1985" s="2">
        <v>35705</v>
      </c>
      <c r="B1985">
        <v>13.375</v>
      </c>
      <c r="E1985">
        <v>5620400</v>
      </c>
    </row>
    <row r="1986" spans="1:5" x14ac:dyDescent="0.25">
      <c r="A1986" s="2">
        <v>35704</v>
      </c>
      <c r="B1986">
        <v>14.125</v>
      </c>
      <c r="E1986">
        <v>11262800</v>
      </c>
    </row>
    <row r="1987" spans="1:5" x14ac:dyDescent="0.25">
      <c r="A1987" s="2">
        <v>35703</v>
      </c>
      <c r="B1987">
        <v>14.4375</v>
      </c>
      <c r="E1987">
        <v>7611400</v>
      </c>
    </row>
    <row r="1988" spans="1:5" x14ac:dyDescent="0.25">
      <c r="A1988" s="2">
        <v>35702</v>
      </c>
      <c r="B1988">
        <v>13.9063</v>
      </c>
      <c r="E1988">
        <v>5834200</v>
      </c>
    </row>
    <row r="1989" spans="1:5" x14ac:dyDescent="0.25">
      <c r="A1989" s="2">
        <v>35699</v>
      </c>
      <c r="B1989">
        <v>14.0625</v>
      </c>
      <c r="E1989">
        <v>2076600</v>
      </c>
    </row>
    <row r="1990" spans="1:5" x14ac:dyDescent="0.25">
      <c r="A1990" s="2">
        <v>35698</v>
      </c>
      <c r="B1990">
        <v>13.5313</v>
      </c>
      <c r="E1990">
        <v>2813000</v>
      </c>
    </row>
    <row r="1991" spans="1:5" x14ac:dyDescent="0.25">
      <c r="A1991" s="2">
        <v>35697</v>
      </c>
      <c r="B1991">
        <v>14.1563</v>
      </c>
      <c r="E1991">
        <v>3607400</v>
      </c>
    </row>
    <row r="1992" spans="1:5" x14ac:dyDescent="0.25">
      <c r="A1992" s="2">
        <v>35696</v>
      </c>
      <c r="B1992">
        <v>14.0938</v>
      </c>
      <c r="E1992">
        <v>5509600</v>
      </c>
    </row>
    <row r="1993" spans="1:5" x14ac:dyDescent="0.25">
      <c r="A1993" s="2">
        <v>35695</v>
      </c>
      <c r="B1993">
        <v>14.2813</v>
      </c>
      <c r="E1993">
        <v>3077800</v>
      </c>
    </row>
    <row r="1994" spans="1:5" x14ac:dyDescent="0.25">
      <c r="A1994" s="2">
        <v>35692</v>
      </c>
      <c r="B1994">
        <v>14.2813</v>
      </c>
      <c r="E1994">
        <v>3020800</v>
      </c>
    </row>
    <row r="1995" spans="1:5" x14ac:dyDescent="0.25">
      <c r="A1995" s="2">
        <v>35691</v>
      </c>
      <c r="B1995">
        <v>14</v>
      </c>
      <c r="E1995">
        <v>3970800</v>
      </c>
    </row>
    <row r="1996" spans="1:5" x14ac:dyDescent="0.25">
      <c r="A1996" s="2">
        <v>35690</v>
      </c>
      <c r="B1996">
        <v>14.7188</v>
      </c>
      <c r="E1996">
        <v>7247200</v>
      </c>
    </row>
    <row r="1997" spans="1:5" x14ac:dyDescent="0.25">
      <c r="A1997" s="2">
        <v>35689</v>
      </c>
      <c r="B1997">
        <v>14.3438</v>
      </c>
      <c r="E1997">
        <v>8287000</v>
      </c>
    </row>
    <row r="1998" spans="1:5" x14ac:dyDescent="0.25">
      <c r="A1998" s="2">
        <v>35688</v>
      </c>
      <c r="B1998">
        <v>13.75</v>
      </c>
      <c r="E1998">
        <v>11442800</v>
      </c>
    </row>
    <row r="1999" spans="1:5" x14ac:dyDescent="0.25">
      <c r="A1999" s="2">
        <v>35685</v>
      </c>
      <c r="B1999">
        <v>13.625</v>
      </c>
      <c r="E1999">
        <v>5031600</v>
      </c>
    </row>
    <row r="2000" spans="1:5" x14ac:dyDescent="0.25">
      <c r="A2000" s="2">
        <v>35684</v>
      </c>
      <c r="B2000">
        <v>13</v>
      </c>
      <c r="E2000">
        <v>6185000</v>
      </c>
    </row>
    <row r="2001" spans="1:5" x14ac:dyDescent="0.25">
      <c r="A2001" s="2">
        <v>35683</v>
      </c>
      <c r="B2001">
        <v>13.3125</v>
      </c>
      <c r="E2001">
        <v>3863200</v>
      </c>
    </row>
    <row r="2002" spans="1:5" x14ac:dyDescent="0.25">
      <c r="A2002" s="2">
        <v>35682</v>
      </c>
      <c r="B2002">
        <v>13.5</v>
      </c>
      <c r="E2002">
        <v>2827600</v>
      </c>
    </row>
    <row r="2003" spans="1:5" x14ac:dyDescent="0.25">
      <c r="A2003" s="2">
        <v>35681</v>
      </c>
      <c r="B2003">
        <v>13.25</v>
      </c>
      <c r="E2003">
        <v>3945000</v>
      </c>
    </row>
    <row r="2004" spans="1:5" x14ac:dyDescent="0.25">
      <c r="A2004" s="2">
        <v>35678</v>
      </c>
      <c r="B2004">
        <v>13.4688</v>
      </c>
      <c r="E2004">
        <v>8569000</v>
      </c>
    </row>
    <row r="2005" spans="1:5" x14ac:dyDescent="0.25">
      <c r="A2005" s="2">
        <v>35677</v>
      </c>
      <c r="B2005">
        <v>12.4375</v>
      </c>
      <c r="E2005">
        <v>10089200</v>
      </c>
    </row>
    <row r="2006" spans="1:5" x14ac:dyDescent="0.25">
      <c r="A2006" s="2">
        <v>35676</v>
      </c>
      <c r="B2006">
        <v>12.25</v>
      </c>
      <c r="E2006">
        <v>3412000</v>
      </c>
    </row>
    <row r="2007" spans="1:5" x14ac:dyDescent="0.25">
      <c r="A2007" s="2">
        <v>35675</v>
      </c>
      <c r="B2007">
        <v>12.5</v>
      </c>
      <c r="E2007">
        <v>2456800</v>
      </c>
    </row>
    <row r="2008" spans="1:5" x14ac:dyDescent="0.25">
      <c r="A2008" s="2">
        <v>35671</v>
      </c>
      <c r="B2008">
        <v>12.5313</v>
      </c>
      <c r="E2008">
        <v>3707000</v>
      </c>
    </row>
    <row r="2009" spans="1:5" x14ac:dyDescent="0.25">
      <c r="A2009" s="2">
        <v>35670</v>
      </c>
      <c r="B2009">
        <v>12</v>
      </c>
      <c r="E2009">
        <v>4542800</v>
      </c>
    </row>
    <row r="2010" spans="1:5" x14ac:dyDescent="0.25">
      <c r="A2010" s="2">
        <v>35669</v>
      </c>
      <c r="B2010">
        <v>12</v>
      </c>
      <c r="E2010">
        <v>1592600</v>
      </c>
    </row>
    <row r="2011" spans="1:5" x14ac:dyDescent="0.25">
      <c r="A2011" s="2">
        <v>35668</v>
      </c>
      <c r="B2011">
        <v>11.9063</v>
      </c>
      <c r="E2011">
        <v>1484000</v>
      </c>
    </row>
    <row r="2012" spans="1:5" x14ac:dyDescent="0.25">
      <c r="A2012" s="2">
        <v>35667</v>
      </c>
      <c r="B2012">
        <v>11.8438</v>
      </c>
      <c r="E2012">
        <v>3354400</v>
      </c>
    </row>
    <row r="2013" spans="1:5" x14ac:dyDescent="0.25">
      <c r="A2013" s="2">
        <v>35664</v>
      </c>
      <c r="B2013">
        <v>11.5625</v>
      </c>
      <c r="E2013">
        <v>3529800</v>
      </c>
    </row>
    <row r="2014" spans="1:5" x14ac:dyDescent="0.25">
      <c r="A2014" s="2">
        <v>35663</v>
      </c>
      <c r="B2014">
        <v>11.7813</v>
      </c>
      <c r="E2014">
        <v>3936600</v>
      </c>
    </row>
    <row r="2015" spans="1:5" x14ac:dyDescent="0.25">
      <c r="A2015" s="2">
        <v>35662</v>
      </c>
      <c r="B2015">
        <v>11.9063</v>
      </c>
      <c r="E2015">
        <v>2703800</v>
      </c>
    </row>
    <row r="2016" spans="1:5" x14ac:dyDescent="0.25">
      <c r="A2016" s="2">
        <v>35661</v>
      </c>
      <c r="B2016">
        <v>11.6875</v>
      </c>
      <c r="E2016">
        <v>3525200</v>
      </c>
    </row>
    <row r="2017" spans="1:5" x14ac:dyDescent="0.25">
      <c r="A2017" s="2">
        <v>35660</v>
      </c>
      <c r="B2017">
        <v>11.75</v>
      </c>
      <c r="E2017">
        <v>2845000</v>
      </c>
    </row>
    <row r="2018" spans="1:5" x14ac:dyDescent="0.25">
      <c r="A2018" s="2">
        <v>35657</v>
      </c>
      <c r="B2018">
        <v>11.25</v>
      </c>
      <c r="E2018">
        <v>5397400</v>
      </c>
    </row>
    <row r="2019" spans="1:5" x14ac:dyDescent="0.25">
      <c r="A2019" s="2">
        <v>35656</v>
      </c>
      <c r="B2019">
        <v>11.8125</v>
      </c>
      <c r="E2019">
        <v>5074600</v>
      </c>
    </row>
    <row r="2020" spans="1:5" x14ac:dyDescent="0.25">
      <c r="A2020" s="2">
        <v>35655</v>
      </c>
      <c r="B2020">
        <v>12.125</v>
      </c>
      <c r="E2020">
        <v>7182800</v>
      </c>
    </row>
    <row r="2021" spans="1:5" x14ac:dyDescent="0.25">
      <c r="A2021" s="2">
        <v>35654</v>
      </c>
      <c r="B2021">
        <v>12.2188</v>
      </c>
      <c r="E2021">
        <v>5264800</v>
      </c>
    </row>
    <row r="2022" spans="1:5" x14ac:dyDescent="0.25">
      <c r="A2022" s="2">
        <v>35653</v>
      </c>
      <c r="B2022">
        <v>12</v>
      </c>
      <c r="E2022">
        <v>6976800</v>
      </c>
    </row>
    <row r="2023" spans="1:5" x14ac:dyDescent="0.25">
      <c r="A2023" s="2">
        <v>35650</v>
      </c>
      <c r="B2023">
        <v>12.4688</v>
      </c>
      <c r="E2023">
        <v>6583400</v>
      </c>
    </row>
    <row r="2024" spans="1:5" x14ac:dyDescent="0.25">
      <c r="A2024" s="2">
        <v>35649</v>
      </c>
      <c r="B2024">
        <v>12.7188</v>
      </c>
      <c r="E2024">
        <v>6137600</v>
      </c>
    </row>
    <row r="2025" spans="1:5" x14ac:dyDescent="0.25">
      <c r="A2025" s="2">
        <v>35648</v>
      </c>
      <c r="B2025">
        <v>12.625</v>
      </c>
      <c r="E2025">
        <v>6410600</v>
      </c>
    </row>
    <row r="2026" spans="1:5" x14ac:dyDescent="0.25">
      <c r="A2026" s="2">
        <v>35647</v>
      </c>
      <c r="B2026">
        <v>13.3125</v>
      </c>
      <c r="E2026">
        <v>8531800</v>
      </c>
    </row>
    <row r="2027" spans="1:5" x14ac:dyDescent="0.25">
      <c r="A2027" s="2">
        <v>35646</v>
      </c>
      <c r="B2027">
        <v>13.3438</v>
      </c>
      <c r="E2027">
        <v>9617400</v>
      </c>
    </row>
    <row r="2028" spans="1:5" x14ac:dyDescent="0.25">
      <c r="A2028" s="2">
        <v>35643</v>
      </c>
      <c r="B2028">
        <v>11.9375</v>
      </c>
      <c r="E2028">
        <v>19259800</v>
      </c>
    </row>
    <row r="2029" spans="1:5" x14ac:dyDescent="0.25">
      <c r="A2029" s="2">
        <v>35642</v>
      </c>
      <c r="B2029">
        <v>12.0625</v>
      </c>
      <c r="E2029">
        <v>7511800</v>
      </c>
    </row>
    <row r="2030" spans="1:5" x14ac:dyDescent="0.25">
      <c r="A2030" s="2">
        <v>35641</v>
      </c>
      <c r="B2030">
        <v>11.6875</v>
      </c>
      <c r="E2030">
        <v>7027400</v>
      </c>
    </row>
    <row r="2031" spans="1:5" x14ac:dyDescent="0.25">
      <c r="A2031" s="2">
        <v>35640</v>
      </c>
      <c r="B2031">
        <v>11.5</v>
      </c>
      <c r="E2031">
        <v>11186600</v>
      </c>
    </row>
    <row r="2032" spans="1:5" x14ac:dyDescent="0.25">
      <c r="A2032" s="2">
        <v>35639</v>
      </c>
      <c r="B2032">
        <v>10.8438</v>
      </c>
      <c r="E2032">
        <v>10583200</v>
      </c>
    </row>
    <row r="2033" spans="1:5" x14ac:dyDescent="0.25">
      <c r="A2033" s="2">
        <v>35636</v>
      </c>
      <c r="B2033">
        <v>11.2188</v>
      </c>
      <c r="E2033">
        <v>3652000</v>
      </c>
    </row>
    <row r="2034" spans="1:5" x14ac:dyDescent="0.25">
      <c r="A2034" s="2">
        <v>35635</v>
      </c>
      <c r="B2034">
        <v>10.875</v>
      </c>
      <c r="E2034">
        <v>5232800</v>
      </c>
    </row>
    <row r="2035" spans="1:5" x14ac:dyDescent="0.25">
      <c r="A2035" s="2">
        <v>35634</v>
      </c>
      <c r="B2035">
        <v>10.4063</v>
      </c>
      <c r="E2035">
        <v>7107000</v>
      </c>
    </row>
    <row r="2036" spans="1:5" x14ac:dyDescent="0.25">
      <c r="A2036" s="2">
        <v>35633</v>
      </c>
      <c r="B2036">
        <v>10.5313</v>
      </c>
      <c r="E2036">
        <v>4072800</v>
      </c>
    </row>
    <row r="2037" spans="1:5" x14ac:dyDescent="0.25">
      <c r="A2037" s="2">
        <v>35632</v>
      </c>
      <c r="B2037">
        <v>10.9688</v>
      </c>
      <c r="E2037">
        <v>4478400</v>
      </c>
    </row>
    <row r="2038" spans="1:5" x14ac:dyDescent="0.25">
      <c r="A2038" s="2">
        <v>35629</v>
      </c>
      <c r="B2038">
        <v>10.9688</v>
      </c>
      <c r="E2038">
        <v>3021000</v>
      </c>
    </row>
    <row r="2039" spans="1:5" x14ac:dyDescent="0.25">
      <c r="A2039" s="2">
        <v>35628</v>
      </c>
      <c r="B2039">
        <v>10.4688</v>
      </c>
      <c r="E2039">
        <v>7176400</v>
      </c>
    </row>
    <row r="2040" spans="1:5" x14ac:dyDescent="0.25">
      <c r="A2040" s="2">
        <v>35627</v>
      </c>
      <c r="B2040">
        <v>11.1875</v>
      </c>
      <c r="E2040">
        <v>4022600</v>
      </c>
    </row>
    <row r="2041" spans="1:5" x14ac:dyDescent="0.25">
      <c r="A2041" s="2">
        <v>35626</v>
      </c>
      <c r="B2041">
        <v>10.9688</v>
      </c>
      <c r="E2041">
        <v>7643000</v>
      </c>
    </row>
    <row r="2042" spans="1:5" x14ac:dyDescent="0.25">
      <c r="A2042" s="2">
        <v>35625</v>
      </c>
      <c r="B2042">
        <v>10.7813</v>
      </c>
      <c r="E2042">
        <v>5057400</v>
      </c>
    </row>
    <row r="2043" spans="1:5" x14ac:dyDescent="0.25">
      <c r="A2043" s="2">
        <v>35622</v>
      </c>
      <c r="B2043">
        <v>10.8438</v>
      </c>
      <c r="E2043">
        <v>3765800</v>
      </c>
    </row>
    <row r="2044" spans="1:5" x14ac:dyDescent="0.25">
      <c r="A2044" s="2">
        <v>35621</v>
      </c>
      <c r="B2044">
        <v>11.25</v>
      </c>
      <c r="E2044">
        <v>5283800</v>
      </c>
    </row>
    <row r="2045" spans="1:5" x14ac:dyDescent="0.25">
      <c r="A2045" s="2">
        <v>35620</v>
      </c>
      <c r="B2045">
        <v>11.4688</v>
      </c>
      <c r="E2045">
        <v>12072600</v>
      </c>
    </row>
    <row r="2046" spans="1:5" x14ac:dyDescent="0.25">
      <c r="A2046" s="2">
        <v>35619</v>
      </c>
      <c r="B2046">
        <v>11.9375</v>
      </c>
      <c r="E2046">
        <v>16296200</v>
      </c>
    </row>
    <row r="2047" spans="1:5" x14ac:dyDescent="0.25">
      <c r="A2047" s="2">
        <v>35618</v>
      </c>
      <c r="B2047">
        <v>10.5313</v>
      </c>
      <c r="E2047">
        <v>17875400</v>
      </c>
    </row>
    <row r="2048" spans="1:5" x14ac:dyDescent="0.25">
      <c r="A2048" s="2">
        <v>35614</v>
      </c>
      <c r="B2048">
        <v>10.3125</v>
      </c>
      <c r="E2048">
        <v>8700000</v>
      </c>
    </row>
    <row r="2049" spans="1:5" x14ac:dyDescent="0.25">
      <c r="A2049" s="2">
        <v>35613</v>
      </c>
      <c r="B2049">
        <v>10.25</v>
      </c>
      <c r="E2049">
        <v>5382200</v>
      </c>
    </row>
    <row r="2050" spans="1:5" x14ac:dyDescent="0.25">
      <c r="A2050" s="2">
        <v>35612</v>
      </c>
      <c r="B2050">
        <v>9.8437999999999999</v>
      </c>
      <c r="E2050">
        <v>9925400</v>
      </c>
    </row>
    <row r="2051" spans="1:5" x14ac:dyDescent="0.25">
      <c r="A2051" s="2">
        <v>35611</v>
      </c>
      <c r="B2051">
        <v>9.4687999999999999</v>
      </c>
      <c r="E2051">
        <v>3538600</v>
      </c>
    </row>
    <row r="2052" spans="1:5" x14ac:dyDescent="0.25">
      <c r="A2052" s="2">
        <v>35608</v>
      </c>
      <c r="B2052">
        <v>9.375</v>
      </c>
      <c r="E2052">
        <v>2308000</v>
      </c>
    </row>
    <row r="2053" spans="1:5" x14ac:dyDescent="0.25">
      <c r="A2053" s="2">
        <v>35607</v>
      </c>
      <c r="B2053">
        <v>9.5937999999999999</v>
      </c>
      <c r="E2053">
        <v>4483000</v>
      </c>
    </row>
    <row r="2054" spans="1:5" x14ac:dyDescent="0.25">
      <c r="A2054" s="2">
        <v>35606</v>
      </c>
      <c r="B2054">
        <v>9.1875</v>
      </c>
      <c r="E2054">
        <v>6924200</v>
      </c>
    </row>
    <row r="2055" spans="1:5" x14ac:dyDescent="0.25">
      <c r="A2055" s="2">
        <v>35605</v>
      </c>
      <c r="B2055">
        <v>9.25</v>
      </c>
      <c r="E2055">
        <v>4799800</v>
      </c>
    </row>
    <row r="2056" spans="1:5" x14ac:dyDescent="0.25">
      <c r="A2056" s="2">
        <v>35604</v>
      </c>
      <c r="B2056">
        <v>9.0625</v>
      </c>
      <c r="E2056">
        <v>2245200</v>
      </c>
    </row>
    <row r="2057" spans="1:5" x14ac:dyDescent="0.25">
      <c r="A2057" s="2">
        <v>35601</v>
      </c>
      <c r="B2057">
        <v>9.3437999999999999</v>
      </c>
      <c r="E2057">
        <v>3812400</v>
      </c>
    </row>
    <row r="2058" spans="1:5" x14ac:dyDescent="0.25">
      <c r="A2058" s="2">
        <v>35600</v>
      </c>
      <c r="B2058">
        <v>9.0625</v>
      </c>
      <c r="E2058">
        <v>6110400</v>
      </c>
    </row>
    <row r="2059" spans="1:5" x14ac:dyDescent="0.25">
      <c r="A2059" s="2">
        <v>35599</v>
      </c>
      <c r="B2059">
        <v>8.75</v>
      </c>
      <c r="E2059">
        <v>3076800</v>
      </c>
    </row>
    <row r="2060" spans="1:5" x14ac:dyDescent="0.25">
      <c r="A2060" s="2">
        <v>35598</v>
      </c>
      <c r="B2060">
        <v>9</v>
      </c>
      <c r="E2060">
        <v>2252400</v>
      </c>
    </row>
    <row r="2061" spans="1:5" x14ac:dyDescent="0.25">
      <c r="A2061" s="2">
        <v>35597</v>
      </c>
      <c r="B2061">
        <v>9.2187999999999999</v>
      </c>
      <c r="E2061">
        <v>4866200</v>
      </c>
    </row>
    <row r="2062" spans="1:5" x14ac:dyDescent="0.25">
      <c r="A2062" s="2">
        <v>35594</v>
      </c>
      <c r="B2062">
        <v>9.0312999999999999</v>
      </c>
      <c r="E2062">
        <v>6627600</v>
      </c>
    </row>
    <row r="2063" spans="1:5" x14ac:dyDescent="0.25">
      <c r="A2063" s="2">
        <v>35593</v>
      </c>
      <c r="B2063">
        <v>8.8125</v>
      </c>
      <c r="E2063">
        <v>6327200</v>
      </c>
    </row>
    <row r="2064" spans="1:5" x14ac:dyDescent="0.25">
      <c r="A2064" s="2">
        <v>35592</v>
      </c>
      <c r="B2064">
        <v>8.6875</v>
      </c>
      <c r="E2064">
        <v>5196400</v>
      </c>
    </row>
    <row r="2065" spans="1:5" x14ac:dyDescent="0.25">
      <c r="A2065" s="2">
        <v>35591</v>
      </c>
      <c r="B2065">
        <v>8.3125</v>
      </c>
      <c r="E2065">
        <v>6069000</v>
      </c>
    </row>
    <row r="2066" spans="1:5" x14ac:dyDescent="0.25">
      <c r="A2066" s="2">
        <v>35590</v>
      </c>
      <c r="B2066">
        <v>8.6562999999999999</v>
      </c>
      <c r="E2066">
        <v>9442400</v>
      </c>
    </row>
    <row r="2067" spans="1:5" x14ac:dyDescent="0.25">
      <c r="A2067" s="2">
        <v>35587</v>
      </c>
      <c r="B2067">
        <v>8.75</v>
      </c>
      <c r="E2067">
        <v>8085800</v>
      </c>
    </row>
    <row r="2068" spans="1:5" x14ac:dyDescent="0.25">
      <c r="A2068" s="2">
        <v>35586</v>
      </c>
      <c r="B2068">
        <v>8.1875</v>
      </c>
      <c r="E2068">
        <v>10897800</v>
      </c>
    </row>
    <row r="2069" spans="1:5" x14ac:dyDescent="0.25">
      <c r="A2069" s="2">
        <v>35585</v>
      </c>
      <c r="B2069">
        <v>7.375</v>
      </c>
      <c r="E2069">
        <v>20639800</v>
      </c>
    </row>
    <row r="2070" spans="1:5" x14ac:dyDescent="0.25">
      <c r="A2070" s="2">
        <v>35584</v>
      </c>
      <c r="B2070">
        <v>7.1562999999999999</v>
      </c>
      <c r="E2070">
        <v>2762800</v>
      </c>
    </row>
    <row r="2071" spans="1:5" x14ac:dyDescent="0.25">
      <c r="A2071" s="2">
        <v>35583</v>
      </c>
      <c r="B2071">
        <v>7.25</v>
      </c>
      <c r="E2071">
        <v>2072400</v>
      </c>
    </row>
    <row r="2072" spans="1:5" x14ac:dyDescent="0.25">
      <c r="A2072" s="2">
        <v>35580</v>
      </c>
      <c r="B2072">
        <v>7.375</v>
      </c>
      <c r="E2072">
        <v>3195400</v>
      </c>
    </row>
    <row r="2073" spans="1:5" x14ac:dyDescent="0.25">
      <c r="A2073" s="2">
        <v>35579</v>
      </c>
      <c r="B2073">
        <v>7.0625</v>
      </c>
      <c r="E2073">
        <v>3348400</v>
      </c>
    </row>
    <row r="2074" spans="1:5" x14ac:dyDescent="0.25">
      <c r="A2074" s="2">
        <v>35578</v>
      </c>
      <c r="B2074">
        <v>6.7187999999999999</v>
      </c>
      <c r="E2074">
        <v>4213000</v>
      </c>
    </row>
    <row r="2075" spans="1:5" x14ac:dyDescent="0.25">
      <c r="A2075" s="2">
        <v>35577</v>
      </c>
      <c r="B2075">
        <v>6.9375</v>
      </c>
      <c r="E2075">
        <v>2355800</v>
      </c>
    </row>
    <row r="2076" spans="1:5" x14ac:dyDescent="0.25">
      <c r="A2076" s="2">
        <v>35573</v>
      </c>
      <c r="B2076">
        <v>6.6875</v>
      </c>
      <c r="E2076">
        <v>3047600</v>
      </c>
    </row>
    <row r="2077" spans="1:5" x14ac:dyDescent="0.25">
      <c r="A2077" s="2">
        <v>35572</v>
      </c>
      <c r="B2077">
        <v>6.7187999999999999</v>
      </c>
      <c r="E2077">
        <v>2374600</v>
      </c>
    </row>
    <row r="2078" spans="1:5" x14ac:dyDescent="0.25">
      <c r="A2078" s="2">
        <v>35571</v>
      </c>
      <c r="B2078">
        <v>6.75</v>
      </c>
      <c r="E2078">
        <v>1940200</v>
      </c>
    </row>
    <row r="2079" spans="1:5" x14ac:dyDescent="0.25">
      <c r="A2079" s="2">
        <v>35570</v>
      </c>
      <c r="B2079">
        <v>7</v>
      </c>
      <c r="E2079">
        <v>2196000</v>
      </c>
    </row>
    <row r="2080" spans="1:5" x14ac:dyDescent="0.25">
      <c r="A2080" s="2">
        <v>35569</v>
      </c>
      <c r="B2080">
        <v>7</v>
      </c>
      <c r="E2080">
        <v>1612600</v>
      </c>
    </row>
    <row r="2081" spans="1:5" x14ac:dyDescent="0.25">
      <c r="A2081" s="2">
        <v>35566</v>
      </c>
      <c r="B2081">
        <v>7.0625</v>
      </c>
      <c r="E2081">
        <v>656000</v>
      </c>
    </row>
    <row r="2082" spans="1:5" x14ac:dyDescent="0.25">
      <c r="A2082" s="2">
        <v>35565</v>
      </c>
      <c r="B2082">
        <v>7.1875</v>
      </c>
      <c r="E2082">
        <v>1123200</v>
      </c>
    </row>
    <row r="2083" spans="1:5" x14ac:dyDescent="0.25">
      <c r="A2083" s="2">
        <v>35564</v>
      </c>
      <c r="B2083">
        <v>7.1875</v>
      </c>
      <c r="E2083">
        <v>2017200</v>
      </c>
    </row>
    <row r="2084" spans="1:5" x14ac:dyDescent="0.25">
      <c r="A2084" s="2">
        <v>35563</v>
      </c>
      <c r="B2084">
        <v>7</v>
      </c>
      <c r="E2084">
        <v>3348600</v>
      </c>
    </row>
    <row r="2085" spans="1:5" x14ac:dyDescent="0.25">
      <c r="A2085" s="2">
        <v>35562</v>
      </c>
      <c r="B2085">
        <v>7.1875</v>
      </c>
      <c r="E2085">
        <v>1176800</v>
      </c>
    </row>
    <row r="2086" spans="1:5" x14ac:dyDescent="0.25">
      <c r="A2086" s="2">
        <v>35559</v>
      </c>
      <c r="B2086">
        <v>7.125</v>
      </c>
      <c r="E2086">
        <v>2093000</v>
      </c>
    </row>
    <row r="2087" spans="1:5" x14ac:dyDescent="0.25">
      <c r="A2087" s="2">
        <v>35558</v>
      </c>
      <c r="B2087">
        <v>7.3437999999999999</v>
      </c>
      <c r="E2087">
        <v>1195800</v>
      </c>
    </row>
    <row r="2088" spans="1:5" x14ac:dyDescent="0.25">
      <c r="A2088" s="2">
        <v>35557</v>
      </c>
      <c r="B2088">
        <v>7.4062999999999999</v>
      </c>
      <c r="E2088">
        <v>3445000</v>
      </c>
    </row>
    <row r="2089" spans="1:5" x14ac:dyDescent="0.25">
      <c r="A2089" s="2">
        <v>35556</v>
      </c>
      <c r="B2089">
        <v>7.25</v>
      </c>
      <c r="E2089">
        <v>3919600</v>
      </c>
    </row>
    <row r="2090" spans="1:5" x14ac:dyDescent="0.25">
      <c r="A2090" s="2">
        <v>35555</v>
      </c>
      <c r="B2090">
        <v>7.3125</v>
      </c>
      <c r="E2090">
        <v>3258200</v>
      </c>
    </row>
    <row r="2091" spans="1:5" x14ac:dyDescent="0.25">
      <c r="A2091" s="2">
        <v>35552</v>
      </c>
      <c r="B2091">
        <v>6.75</v>
      </c>
      <c r="E2091">
        <v>6204000</v>
      </c>
    </row>
    <row r="2092" spans="1:5" x14ac:dyDescent="0.25">
      <c r="A2092" s="2">
        <v>35551</v>
      </c>
      <c r="B2092">
        <v>6.6562999999999999</v>
      </c>
      <c r="E2092">
        <v>1301400</v>
      </c>
    </row>
    <row r="2093" spans="1:5" x14ac:dyDescent="0.25">
      <c r="A2093" s="2">
        <v>35550</v>
      </c>
      <c r="B2093">
        <v>6.5937999999999999</v>
      </c>
      <c r="E2093">
        <v>1453800</v>
      </c>
    </row>
    <row r="2094" spans="1:5" x14ac:dyDescent="0.25">
      <c r="A2094" s="2">
        <v>35549</v>
      </c>
      <c r="B2094">
        <v>6.625</v>
      </c>
      <c r="E2094">
        <v>1573400</v>
      </c>
    </row>
    <row r="2095" spans="1:5" x14ac:dyDescent="0.25">
      <c r="A2095" s="2">
        <v>35548</v>
      </c>
      <c r="B2095">
        <v>6.4375</v>
      </c>
      <c r="E2095">
        <v>2289600</v>
      </c>
    </row>
    <row r="2096" spans="1:5" x14ac:dyDescent="0.25">
      <c r="A2096" s="2">
        <v>35545</v>
      </c>
      <c r="B2096">
        <v>6.5</v>
      </c>
      <c r="E2096">
        <v>2381600</v>
      </c>
    </row>
    <row r="2097" spans="1:5" x14ac:dyDescent="0.25">
      <c r="A2097" s="2">
        <v>35544</v>
      </c>
      <c r="B2097">
        <v>6.75</v>
      </c>
      <c r="E2097">
        <v>1661000</v>
      </c>
    </row>
    <row r="2098" spans="1:5" x14ac:dyDescent="0.25">
      <c r="A2098" s="2">
        <v>35543</v>
      </c>
      <c r="B2098">
        <v>6.875</v>
      </c>
      <c r="E2098">
        <v>1729800</v>
      </c>
    </row>
    <row r="2099" spans="1:5" x14ac:dyDescent="0.25">
      <c r="A2099" s="2">
        <v>35542</v>
      </c>
      <c r="B2099">
        <v>7</v>
      </c>
      <c r="E2099">
        <v>1480800</v>
      </c>
    </row>
    <row r="2100" spans="1:5" x14ac:dyDescent="0.25">
      <c r="A2100" s="2">
        <v>35541</v>
      </c>
      <c r="B2100">
        <v>6.8125</v>
      </c>
      <c r="E2100">
        <v>1378000</v>
      </c>
    </row>
    <row r="2101" spans="1:5" x14ac:dyDescent="0.25">
      <c r="A2101" s="2">
        <v>35538</v>
      </c>
      <c r="B2101">
        <v>7.1875</v>
      </c>
      <c r="E2101">
        <v>1999800</v>
      </c>
    </row>
    <row r="2102" spans="1:5" x14ac:dyDescent="0.25">
      <c r="A2102" s="2">
        <v>35537</v>
      </c>
      <c r="B2102">
        <v>7.0625</v>
      </c>
      <c r="E2102">
        <v>1761200</v>
      </c>
    </row>
    <row r="2103" spans="1:5" x14ac:dyDescent="0.25">
      <c r="A2103" s="2">
        <v>35536</v>
      </c>
      <c r="B2103">
        <v>7.1875</v>
      </c>
      <c r="E2103">
        <v>2107400</v>
      </c>
    </row>
    <row r="2104" spans="1:5" x14ac:dyDescent="0.25">
      <c r="A2104" s="2">
        <v>35535</v>
      </c>
      <c r="B2104">
        <v>7.3125</v>
      </c>
      <c r="E2104">
        <v>2259200</v>
      </c>
    </row>
    <row r="2105" spans="1:5" x14ac:dyDescent="0.25">
      <c r="A2105" s="2">
        <v>35534</v>
      </c>
      <c r="B2105">
        <v>7.5625</v>
      </c>
      <c r="E2105">
        <v>3022000</v>
      </c>
    </row>
    <row r="2106" spans="1:5" x14ac:dyDescent="0.25">
      <c r="A2106" s="2">
        <v>35531</v>
      </c>
      <c r="B2106">
        <v>7.375</v>
      </c>
      <c r="E2106">
        <v>9478800</v>
      </c>
    </row>
    <row r="2107" spans="1:5" x14ac:dyDescent="0.25">
      <c r="A2107" s="2">
        <v>35530</v>
      </c>
      <c r="B2107">
        <v>7.25</v>
      </c>
      <c r="E2107">
        <v>3526600</v>
      </c>
    </row>
    <row r="2108" spans="1:5" x14ac:dyDescent="0.25">
      <c r="A2108" s="2">
        <v>35529</v>
      </c>
      <c r="B2108">
        <v>7.375</v>
      </c>
      <c r="E2108">
        <v>2033400</v>
      </c>
    </row>
    <row r="2109" spans="1:5" x14ac:dyDescent="0.25">
      <c r="A2109" s="2">
        <v>35528</v>
      </c>
      <c r="B2109">
        <v>7.0312999999999999</v>
      </c>
      <c r="E2109">
        <v>5286200</v>
      </c>
    </row>
    <row r="2110" spans="1:5" x14ac:dyDescent="0.25">
      <c r="A2110" s="2">
        <v>35527</v>
      </c>
      <c r="B2110">
        <v>6.875</v>
      </c>
      <c r="E2110">
        <v>4091800</v>
      </c>
    </row>
    <row r="2111" spans="1:5" x14ac:dyDescent="0.25">
      <c r="A2111" s="2">
        <v>35524</v>
      </c>
      <c r="B2111">
        <v>6.875</v>
      </c>
      <c r="E2111">
        <v>2323200</v>
      </c>
    </row>
    <row r="2112" spans="1:5" x14ac:dyDescent="0.25">
      <c r="A2112" s="2">
        <v>35523</v>
      </c>
      <c r="B2112">
        <v>6.5</v>
      </c>
      <c r="E2112">
        <v>6611400</v>
      </c>
    </row>
    <row r="2113" spans="1:5" x14ac:dyDescent="0.25">
      <c r="A2113" s="2">
        <v>35522</v>
      </c>
      <c r="B2113">
        <v>6.125</v>
      </c>
      <c r="E2113">
        <v>5032800</v>
      </c>
    </row>
    <row r="2114" spans="1:5" x14ac:dyDescent="0.25">
      <c r="A2114" s="2">
        <v>35521</v>
      </c>
      <c r="B2114">
        <v>6.5</v>
      </c>
      <c r="E2114">
        <v>3613600</v>
      </c>
    </row>
    <row r="2115" spans="1:5" x14ac:dyDescent="0.25">
      <c r="A2115" s="2">
        <v>35520</v>
      </c>
      <c r="B2115">
        <v>6.6875</v>
      </c>
      <c r="E2115">
        <v>3822800</v>
      </c>
    </row>
    <row r="2116" spans="1:5" x14ac:dyDescent="0.25">
      <c r="A2116" s="2">
        <v>35516</v>
      </c>
      <c r="B2116">
        <v>6.9375</v>
      </c>
      <c r="E2116">
        <v>2876600</v>
      </c>
    </row>
    <row r="2117" spans="1:5" x14ac:dyDescent="0.25">
      <c r="A2117" s="2">
        <v>35515</v>
      </c>
      <c r="B2117">
        <v>7.0625</v>
      </c>
      <c r="E2117">
        <v>2866000</v>
      </c>
    </row>
    <row r="2118" spans="1:5" x14ac:dyDescent="0.25">
      <c r="A2118" s="2">
        <v>35514</v>
      </c>
      <c r="B2118">
        <v>6.875</v>
      </c>
      <c r="E2118">
        <v>2667800</v>
      </c>
    </row>
    <row r="2119" spans="1:5" x14ac:dyDescent="0.25">
      <c r="A2119" s="2">
        <v>35513</v>
      </c>
      <c r="B2119">
        <v>6.9375</v>
      </c>
      <c r="E2119">
        <v>2834000</v>
      </c>
    </row>
    <row r="2120" spans="1:5" x14ac:dyDescent="0.25">
      <c r="A2120" s="2">
        <v>35510</v>
      </c>
      <c r="B2120">
        <v>6.8125</v>
      </c>
      <c r="E2120">
        <v>5048200</v>
      </c>
    </row>
    <row r="2121" spans="1:5" x14ac:dyDescent="0.25">
      <c r="A2121" s="2">
        <v>35509</v>
      </c>
      <c r="B2121">
        <v>6.8125</v>
      </c>
      <c r="E2121">
        <v>9111000</v>
      </c>
    </row>
    <row r="2122" spans="1:5" x14ac:dyDescent="0.25">
      <c r="A2122" s="2">
        <v>35508</v>
      </c>
      <c r="B2122">
        <v>6.5625</v>
      </c>
      <c r="E2122">
        <v>7286600</v>
      </c>
    </row>
    <row r="2123" spans="1:5" x14ac:dyDescent="0.25">
      <c r="A2123" s="2">
        <v>35507</v>
      </c>
      <c r="B2123">
        <v>6.625</v>
      </c>
      <c r="E2123">
        <v>2283400</v>
      </c>
    </row>
    <row r="2124" spans="1:5" x14ac:dyDescent="0.25">
      <c r="A2124" s="2">
        <v>35506</v>
      </c>
      <c r="B2124">
        <v>6.4375</v>
      </c>
      <c r="E2124">
        <v>2334800</v>
      </c>
    </row>
    <row r="2125" spans="1:5" x14ac:dyDescent="0.25">
      <c r="A2125" s="2">
        <v>35503</v>
      </c>
      <c r="B2125">
        <v>6.5625</v>
      </c>
      <c r="E2125">
        <v>1471600</v>
      </c>
    </row>
    <row r="2126" spans="1:5" x14ac:dyDescent="0.25">
      <c r="A2126" s="2">
        <v>35502</v>
      </c>
      <c r="B2126">
        <v>6.5625</v>
      </c>
      <c r="E2126">
        <v>1329000</v>
      </c>
    </row>
    <row r="2127" spans="1:5" x14ac:dyDescent="0.25">
      <c r="A2127" s="2">
        <v>35501</v>
      </c>
      <c r="B2127">
        <v>6.625</v>
      </c>
      <c r="E2127">
        <v>1894800</v>
      </c>
    </row>
    <row r="2128" spans="1:5" x14ac:dyDescent="0.25">
      <c r="A2128" s="2">
        <v>35500</v>
      </c>
      <c r="B2128">
        <v>6.75</v>
      </c>
      <c r="E2128">
        <v>2800400</v>
      </c>
    </row>
    <row r="2129" spans="1:5" x14ac:dyDescent="0.25">
      <c r="A2129" s="2">
        <v>35499</v>
      </c>
      <c r="B2129">
        <v>6.75</v>
      </c>
      <c r="E2129">
        <v>1420600</v>
      </c>
    </row>
    <row r="2130" spans="1:5" x14ac:dyDescent="0.25">
      <c r="A2130" s="2">
        <v>35496</v>
      </c>
      <c r="B2130">
        <v>6.5937999999999999</v>
      </c>
      <c r="E2130">
        <v>1573000</v>
      </c>
    </row>
    <row r="2131" spans="1:5" x14ac:dyDescent="0.25">
      <c r="A2131" s="2">
        <v>35495</v>
      </c>
      <c r="B2131">
        <v>6.5937999999999999</v>
      </c>
      <c r="E2131">
        <v>1850000</v>
      </c>
    </row>
    <row r="2132" spans="1:5" x14ac:dyDescent="0.25">
      <c r="A2132" s="2">
        <v>35494</v>
      </c>
      <c r="B2132">
        <v>6.75</v>
      </c>
      <c r="E2132">
        <v>2917200</v>
      </c>
    </row>
    <row r="2133" spans="1:5" x14ac:dyDescent="0.25">
      <c r="A2133" s="2">
        <v>35493</v>
      </c>
      <c r="B2133">
        <v>7</v>
      </c>
      <c r="E2133">
        <v>3067200</v>
      </c>
    </row>
    <row r="2134" spans="1:5" x14ac:dyDescent="0.25">
      <c r="A2134" s="2">
        <v>35492</v>
      </c>
      <c r="B2134">
        <v>6.75</v>
      </c>
      <c r="E2134">
        <v>3019600</v>
      </c>
    </row>
    <row r="2135" spans="1:5" x14ac:dyDescent="0.25">
      <c r="A2135" s="2">
        <v>35489</v>
      </c>
      <c r="B2135">
        <v>7.125</v>
      </c>
      <c r="E2135">
        <v>6586800</v>
      </c>
    </row>
    <row r="2136" spans="1:5" x14ac:dyDescent="0.25">
      <c r="A2136" s="2">
        <v>35488</v>
      </c>
      <c r="B2136">
        <v>7.0625</v>
      </c>
      <c r="E2136">
        <v>1724600</v>
      </c>
    </row>
    <row r="2137" spans="1:5" x14ac:dyDescent="0.25">
      <c r="A2137" s="2">
        <v>35487</v>
      </c>
      <c r="B2137">
        <v>7.0625</v>
      </c>
      <c r="E2137">
        <v>1543800</v>
      </c>
    </row>
    <row r="2138" spans="1:5" x14ac:dyDescent="0.25">
      <c r="A2138" s="2">
        <v>35486</v>
      </c>
      <c r="B2138">
        <v>7.0625</v>
      </c>
      <c r="E2138">
        <v>2813000</v>
      </c>
    </row>
    <row r="2139" spans="1:5" x14ac:dyDescent="0.25">
      <c r="A2139" s="2">
        <v>35485</v>
      </c>
      <c r="B2139">
        <v>6.875</v>
      </c>
      <c r="E2139">
        <v>2440400</v>
      </c>
    </row>
    <row r="2140" spans="1:5" x14ac:dyDescent="0.25">
      <c r="A2140" s="2">
        <v>35482</v>
      </c>
      <c r="B2140">
        <v>7.0625</v>
      </c>
      <c r="E2140">
        <v>3366800</v>
      </c>
    </row>
    <row r="2141" spans="1:5" x14ac:dyDescent="0.25">
      <c r="A2141" s="2">
        <v>35481</v>
      </c>
      <c r="B2141">
        <v>7.0937999999999999</v>
      </c>
      <c r="E2141">
        <v>1545400</v>
      </c>
    </row>
    <row r="2142" spans="1:5" x14ac:dyDescent="0.25">
      <c r="A2142" s="2">
        <v>35480</v>
      </c>
      <c r="B2142">
        <v>7.3125</v>
      </c>
      <c r="E2142">
        <v>2084400</v>
      </c>
    </row>
    <row r="2143" spans="1:5" x14ac:dyDescent="0.25">
      <c r="A2143" s="2">
        <v>35479</v>
      </c>
      <c r="B2143">
        <v>7.25</v>
      </c>
      <c r="E2143">
        <v>1559400</v>
      </c>
    </row>
    <row r="2144" spans="1:5" x14ac:dyDescent="0.25">
      <c r="A2144" s="2">
        <v>35475</v>
      </c>
      <c r="B2144">
        <v>7.5</v>
      </c>
      <c r="E2144">
        <v>1374400</v>
      </c>
    </row>
    <row r="2145" spans="1:5" x14ac:dyDescent="0.25">
      <c r="A2145" s="2">
        <v>35474</v>
      </c>
      <c r="B2145">
        <v>7.5625</v>
      </c>
      <c r="E2145">
        <v>2344800</v>
      </c>
    </row>
    <row r="2146" spans="1:5" x14ac:dyDescent="0.25">
      <c r="A2146" s="2">
        <v>35473</v>
      </c>
      <c r="B2146">
        <v>7.5625</v>
      </c>
      <c r="E2146">
        <v>2624200</v>
      </c>
    </row>
    <row r="2147" spans="1:5" x14ac:dyDescent="0.25">
      <c r="A2147" s="2">
        <v>35472</v>
      </c>
      <c r="B2147">
        <v>6.75</v>
      </c>
      <c r="E2147">
        <v>3897800</v>
      </c>
    </row>
    <row r="2148" spans="1:5" x14ac:dyDescent="0.25">
      <c r="A2148" s="2">
        <v>35471</v>
      </c>
      <c r="B2148">
        <v>6.6875</v>
      </c>
      <c r="E2148">
        <v>2891200</v>
      </c>
    </row>
    <row r="2149" spans="1:5" x14ac:dyDescent="0.25">
      <c r="A2149" s="2">
        <v>35468</v>
      </c>
      <c r="B2149">
        <v>7.1875</v>
      </c>
      <c r="E2149">
        <v>2299800</v>
      </c>
    </row>
    <row r="2150" spans="1:5" x14ac:dyDescent="0.25">
      <c r="A2150" s="2">
        <v>35467</v>
      </c>
      <c r="B2150">
        <v>7.3125</v>
      </c>
      <c r="E2150">
        <v>963400</v>
      </c>
    </row>
    <row r="2151" spans="1:5" x14ac:dyDescent="0.25">
      <c r="A2151" s="2">
        <v>35466</v>
      </c>
      <c r="B2151">
        <v>7.25</v>
      </c>
      <c r="E2151">
        <v>616400</v>
      </c>
    </row>
    <row r="2152" spans="1:5" x14ac:dyDescent="0.25">
      <c r="A2152" s="2">
        <v>35465</v>
      </c>
      <c r="B2152">
        <v>7.3125</v>
      </c>
      <c r="E2152">
        <v>981600</v>
      </c>
    </row>
    <row r="2153" spans="1:5" x14ac:dyDescent="0.25">
      <c r="A2153" s="2">
        <v>35464</v>
      </c>
      <c r="B2153">
        <v>7.4375</v>
      </c>
      <c r="E2153">
        <v>1731800</v>
      </c>
    </row>
    <row r="2154" spans="1:5" x14ac:dyDescent="0.25">
      <c r="A2154" s="2">
        <v>35461</v>
      </c>
      <c r="B2154">
        <v>7.6875</v>
      </c>
      <c r="E2154">
        <v>963000</v>
      </c>
    </row>
    <row r="2155" spans="1:5" x14ac:dyDescent="0.25">
      <c r="A2155" s="2">
        <v>35460</v>
      </c>
      <c r="B2155">
        <v>7.5625</v>
      </c>
      <c r="E2155">
        <v>2667200</v>
      </c>
    </row>
    <row r="2156" spans="1:5" x14ac:dyDescent="0.25">
      <c r="A2156" s="2">
        <v>35459</v>
      </c>
      <c r="B2156">
        <v>7.5</v>
      </c>
      <c r="E2156">
        <v>1326800</v>
      </c>
    </row>
    <row r="2157" spans="1:5" x14ac:dyDescent="0.25">
      <c r="A2157" s="2">
        <v>35458</v>
      </c>
      <c r="B2157">
        <v>7.625</v>
      </c>
      <c r="E2157">
        <v>733400</v>
      </c>
    </row>
    <row r="2158" spans="1:5" x14ac:dyDescent="0.25">
      <c r="A2158" s="2">
        <v>35457</v>
      </c>
      <c r="B2158">
        <v>7.6875</v>
      </c>
      <c r="E2158">
        <v>1217200</v>
      </c>
    </row>
    <row r="2159" spans="1:5" x14ac:dyDescent="0.25">
      <c r="A2159" s="2">
        <v>35454</v>
      </c>
      <c r="B2159">
        <v>7.875</v>
      </c>
      <c r="E2159">
        <v>1004400</v>
      </c>
    </row>
    <row r="2160" spans="1:5" x14ac:dyDescent="0.25">
      <c r="A2160" s="2">
        <v>35453</v>
      </c>
      <c r="B2160">
        <v>7.875</v>
      </c>
      <c r="E2160">
        <v>1845400</v>
      </c>
    </row>
    <row r="2161" spans="1:5" x14ac:dyDescent="0.25">
      <c r="A2161" s="2">
        <v>35452</v>
      </c>
      <c r="B2161">
        <v>7.875</v>
      </c>
      <c r="E2161">
        <v>5646000</v>
      </c>
    </row>
    <row r="2162" spans="1:5" x14ac:dyDescent="0.25">
      <c r="A2162" s="2">
        <v>35451</v>
      </c>
      <c r="B2162">
        <v>7.4687999999999999</v>
      </c>
      <c r="E2162">
        <v>6396200</v>
      </c>
    </row>
    <row r="2163" spans="1:5" x14ac:dyDescent="0.25">
      <c r="A2163" s="2">
        <v>35450</v>
      </c>
      <c r="B2163">
        <v>7.5</v>
      </c>
      <c r="E2163">
        <v>1414600</v>
      </c>
    </row>
    <row r="2164" spans="1:5" x14ac:dyDescent="0.25">
      <c r="A2164" s="2">
        <v>35447</v>
      </c>
      <c r="B2164">
        <v>7.5625</v>
      </c>
      <c r="E2164">
        <v>1011000</v>
      </c>
    </row>
    <row r="2165" spans="1:5" x14ac:dyDescent="0.25">
      <c r="A2165" s="2">
        <v>35446</v>
      </c>
      <c r="B2165">
        <v>7.8125</v>
      </c>
      <c r="E2165">
        <v>1757200</v>
      </c>
    </row>
    <row r="2166" spans="1:5" x14ac:dyDescent="0.25">
      <c r="A2166" s="2">
        <v>35445</v>
      </c>
      <c r="B2166">
        <v>7.75</v>
      </c>
      <c r="E2166">
        <v>2598600</v>
      </c>
    </row>
    <row r="2167" spans="1:5" x14ac:dyDescent="0.25">
      <c r="A2167" s="2">
        <v>35444</v>
      </c>
      <c r="B2167">
        <v>7.5625</v>
      </c>
      <c r="E2167">
        <v>6840000</v>
      </c>
    </row>
    <row r="2168" spans="1:5" x14ac:dyDescent="0.25">
      <c r="A2168" s="2">
        <v>35443</v>
      </c>
      <c r="B2168">
        <v>6.875</v>
      </c>
      <c r="E2168">
        <v>15869400</v>
      </c>
    </row>
    <row r="2169" spans="1:5" x14ac:dyDescent="0.25">
      <c r="A2169" s="2">
        <v>35440</v>
      </c>
      <c r="B2169">
        <v>7.0625</v>
      </c>
      <c r="E2169">
        <v>1553600</v>
      </c>
    </row>
    <row r="2170" spans="1:5" x14ac:dyDescent="0.25">
      <c r="A2170" s="2">
        <v>35439</v>
      </c>
      <c r="B2170">
        <v>7.25</v>
      </c>
      <c r="E2170">
        <v>1334800</v>
      </c>
    </row>
    <row r="2171" spans="1:5" x14ac:dyDescent="0.25">
      <c r="A2171" s="2">
        <v>35438</v>
      </c>
      <c r="B2171">
        <v>7.125</v>
      </c>
      <c r="E2171">
        <v>1315600</v>
      </c>
    </row>
    <row r="2172" spans="1:5" x14ac:dyDescent="0.25">
      <c r="A2172" s="2">
        <v>35437</v>
      </c>
      <c r="B2172">
        <v>7.0625</v>
      </c>
      <c r="E2172">
        <v>1510000</v>
      </c>
    </row>
    <row r="2173" spans="1:5" x14ac:dyDescent="0.25">
      <c r="A2173" s="2">
        <v>35436</v>
      </c>
      <c r="B2173">
        <v>7.1875</v>
      </c>
      <c r="E2173">
        <v>1506400</v>
      </c>
    </row>
    <row r="2174" spans="1:5" x14ac:dyDescent="0.25">
      <c r="A2174" s="2">
        <v>35433</v>
      </c>
      <c r="B2174">
        <v>7.25</v>
      </c>
      <c r="E2174">
        <v>2080400</v>
      </c>
    </row>
    <row r="2175" spans="1:5" x14ac:dyDescent="0.25">
      <c r="A2175" s="2">
        <v>35432</v>
      </c>
      <c r="B2175">
        <v>6.8125</v>
      </c>
      <c r="E2175">
        <v>3502200</v>
      </c>
    </row>
    <row r="2176" spans="1:5" x14ac:dyDescent="0.25">
      <c r="A2176" s="2">
        <v>35430</v>
      </c>
      <c r="B2176">
        <v>6.5312999999999999</v>
      </c>
      <c r="E2176">
        <v>1893600</v>
      </c>
    </row>
    <row r="2177" spans="1:5" x14ac:dyDescent="0.25">
      <c r="A2177" s="2">
        <v>35429</v>
      </c>
      <c r="B2177">
        <v>6.4375</v>
      </c>
      <c r="E2177">
        <v>3776400</v>
      </c>
    </row>
    <row r="2178" spans="1:5" x14ac:dyDescent="0.25">
      <c r="A2178" s="2">
        <v>35426</v>
      </c>
      <c r="B2178">
        <v>6.6875</v>
      </c>
      <c r="E2178">
        <v>3032200</v>
      </c>
    </row>
    <row r="2179" spans="1:5" x14ac:dyDescent="0.25">
      <c r="A2179" s="2">
        <v>35425</v>
      </c>
      <c r="B2179">
        <v>6.875</v>
      </c>
      <c r="E2179">
        <v>2147800</v>
      </c>
    </row>
    <row r="2180" spans="1:5" x14ac:dyDescent="0.25">
      <c r="A2180" s="2">
        <v>35423</v>
      </c>
      <c r="B2180">
        <v>6.625</v>
      </c>
      <c r="E2180">
        <v>3687600</v>
      </c>
    </row>
    <row r="2181" spans="1:5" x14ac:dyDescent="0.25">
      <c r="A2181" s="2">
        <v>35422</v>
      </c>
      <c r="B2181">
        <v>6.375</v>
      </c>
      <c r="E2181">
        <v>1890800</v>
      </c>
    </row>
    <row r="2182" spans="1:5" x14ac:dyDescent="0.25">
      <c r="A2182" s="2">
        <v>35419</v>
      </c>
      <c r="B2182">
        <v>6.375</v>
      </c>
      <c r="E2182">
        <v>2403800</v>
      </c>
    </row>
    <row r="2183" spans="1:5" x14ac:dyDescent="0.25">
      <c r="A2183" s="2">
        <v>35418</v>
      </c>
      <c r="B2183">
        <v>6.6875</v>
      </c>
      <c r="E2183">
        <v>2557800</v>
      </c>
    </row>
    <row r="2184" spans="1:5" x14ac:dyDescent="0.25">
      <c r="A2184" s="2">
        <v>35417</v>
      </c>
      <c r="B2184">
        <v>6.8125</v>
      </c>
      <c r="E2184">
        <v>2133600</v>
      </c>
    </row>
    <row r="2185" spans="1:5" x14ac:dyDescent="0.25">
      <c r="A2185" s="2">
        <v>35416</v>
      </c>
      <c r="B2185">
        <v>6.6875</v>
      </c>
      <c r="E2185">
        <v>1953000</v>
      </c>
    </row>
    <row r="2186" spans="1:5" x14ac:dyDescent="0.25">
      <c r="A2186" s="2">
        <v>35415</v>
      </c>
      <c r="B2186">
        <v>6.75</v>
      </c>
      <c r="E2186">
        <v>2006000</v>
      </c>
    </row>
    <row r="2187" spans="1:5" x14ac:dyDescent="0.25">
      <c r="A2187" s="2">
        <v>35412</v>
      </c>
      <c r="B2187">
        <v>6.7812999999999999</v>
      </c>
      <c r="E2187">
        <v>1803600</v>
      </c>
    </row>
    <row r="2188" spans="1:5" x14ac:dyDescent="0.25">
      <c r="A2188" s="2">
        <v>35411</v>
      </c>
      <c r="B2188">
        <v>6.8125</v>
      </c>
      <c r="E2188">
        <v>2351600</v>
      </c>
    </row>
    <row r="2189" spans="1:5" x14ac:dyDescent="0.25">
      <c r="A2189" s="2">
        <v>35410</v>
      </c>
      <c r="B2189">
        <v>7.125</v>
      </c>
      <c r="E2189">
        <v>3054200</v>
      </c>
    </row>
    <row r="2190" spans="1:5" x14ac:dyDescent="0.25">
      <c r="A2190" s="2">
        <v>35409</v>
      </c>
      <c r="B2190">
        <v>7.1875</v>
      </c>
      <c r="E2190">
        <v>2544400</v>
      </c>
    </row>
    <row r="2191" spans="1:5" x14ac:dyDescent="0.25">
      <c r="A2191" s="2">
        <v>35408</v>
      </c>
      <c r="B2191">
        <v>7.3906000000000001</v>
      </c>
      <c r="E2191">
        <v>2365000</v>
      </c>
    </row>
    <row r="2192" spans="1:5" x14ac:dyDescent="0.25">
      <c r="A2192" s="2">
        <v>35405</v>
      </c>
      <c r="B2192">
        <v>7.3125</v>
      </c>
      <c r="E2192">
        <v>2284000</v>
      </c>
    </row>
    <row r="2193" spans="1:5" x14ac:dyDescent="0.25">
      <c r="A2193" s="2">
        <v>35404</v>
      </c>
      <c r="B2193">
        <v>7.6562999999999999</v>
      </c>
      <c r="E2193">
        <v>1281600</v>
      </c>
    </row>
    <row r="2194" spans="1:5" x14ac:dyDescent="0.25">
      <c r="A2194" s="2">
        <v>35403</v>
      </c>
      <c r="B2194">
        <v>7.8125</v>
      </c>
      <c r="E2194">
        <v>1393000</v>
      </c>
    </row>
    <row r="2195" spans="1:5" x14ac:dyDescent="0.25">
      <c r="A2195" s="2">
        <v>35402</v>
      </c>
      <c r="B2195">
        <v>7.6875</v>
      </c>
      <c r="E2195">
        <v>3541200</v>
      </c>
    </row>
    <row r="2196" spans="1:5" x14ac:dyDescent="0.25">
      <c r="A2196" s="2">
        <v>35401</v>
      </c>
      <c r="B2196">
        <v>7.5625</v>
      </c>
      <c r="E2196">
        <v>3205200</v>
      </c>
    </row>
    <row r="2197" spans="1:5" x14ac:dyDescent="0.25">
      <c r="A2197" s="2">
        <v>35398</v>
      </c>
      <c r="B2197">
        <v>7.5</v>
      </c>
      <c r="E2197">
        <v>2036800</v>
      </c>
    </row>
    <row r="2198" spans="1:5" x14ac:dyDescent="0.25">
      <c r="A2198" s="2">
        <v>35396</v>
      </c>
      <c r="B2198">
        <v>7.0625</v>
      </c>
      <c r="E2198">
        <v>1928200</v>
      </c>
    </row>
    <row r="2199" spans="1:5" x14ac:dyDescent="0.25">
      <c r="A2199" s="2">
        <v>35395</v>
      </c>
      <c r="B2199">
        <v>7.3125</v>
      </c>
      <c r="E2199">
        <v>2625600</v>
      </c>
    </row>
    <row r="2200" spans="1:5" x14ac:dyDescent="0.25">
      <c r="A2200" s="2">
        <v>35394</v>
      </c>
      <c r="B2200">
        <v>7.4375</v>
      </c>
      <c r="E2200">
        <v>2208400</v>
      </c>
    </row>
    <row r="2201" spans="1:5" x14ac:dyDescent="0.25">
      <c r="A2201" s="2">
        <v>35391</v>
      </c>
      <c r="B2201">
        <v>7.5312999999999999</v>
      </c>
      <c r="E2201">
        <v>1650000</v>
      </c>
    </row>
    <row r="2202" spans="1:5" x14ac:dyDescent="0.25">
      <c r="A2202" s="2">
        <v>35390</v>
      </c>
      <c r="B2202">
        <v>7.375</v>
      </c>
      <c r="E2202">
        <v>1979600</v>
      </c>
    </row>
    <row r="2203" spans="1:5" x14ac:dyDescent="0.25">
      <c r="A2203" s="2">
        <v>35389</v>
      </c>
      <c r="B2203">
        <v>7.4375</v>
      </c>
      <c r="E2203">
        <v>1944600</v>
      </c>
    </row>
    <row r="2204" spans="1:5" x14ac:dyDescent="0.25">
      <c r="A2204" s="2">
        <v>35388</v>
      </c>
      <c r="B2204">
        <v>7.625</v>
      </c>
      <c r="E2204">
        <v>2239800</v>
      </c>
    </row>
    <row r="2205" spans="1:5" x14ac:dyDescent="0.25">
      <c r="A2205" s="2">
        <v>35387</v>
      </c>
      <c r="B2205">
        <v>7.8125</v>
      </c>
      <c r="E2205">
        <v>1895000</v>
      </c>
    </row>
    <row r="2206" spans="1:5" x14ac:dyDescent="0.25">
      <c r="A2206" s="2">
        <v>35384</v>
      </c>
      <c r="B2206">
        <v>8</v>
      </c>
      <c r="E2206">
        <v>1681400</v>
      </c>
    </row>
    <row r="2207" spans="1:5" x14ac:dyDescent="0.25">
      <c r="A2207" s="2">
        <v>35383</v>
      </c>
      <c r="B2207">
        <v>7.875</v>
      </c>
      <c r="E2207">
        <v>2471000</v>
      </c>
    </row>
    <row r="2208" spans="1:5" x14ac:dyDescent="0.25">
      <c r="A2208" s="2">
        <v>35382</v>
      </c>
      <c r="B2208">
        <v>7.6875</v>
      </c>
      <c r="E2208">
        <v>3590800</v>
      </c>
    </row>
    <row r="2209" spans="1:5" x14ac:dyDescent="0.25">
      <c r="A2209" s="2">
        <v>35381</v>
      </c>
      <c r="B2209">
        <v>7.75</v>
      </c>
      <c r="E2209">
        <v>1177600</v>
      </c>
    </row>
    <row r="2210" spans="1:5" x14ac:dyDescent="0.25">
      <c r="A2210" s="2">
        <v>35380</v>
      </c>
      <c r="B2210">
        <v>7.75</v>
      </c>
      <c r="E2210">
        <v>1236600</v>
      </c>
    </row>
    <row r="2211" spans="1:5" x14ac:dyDescent="0.25">
      <c r="A2211" s="2">
        <v>35377</v>
      </c>
      <c r="B2211">
        <v>7.75</v>
      </c>
      <c r="E2211">
        <v>865400</v>
      </c>
    </row>
    <row r="2212" spans="1:5" x14ac:dyDescent="0.25">
      <c r="A2212" s="2">
        <v>35376</v>
      </c>
      <c r="B2212">
        <v>7.8125</v>
      </c>
      <c r="E2212">
        <v>1107600</v>
      </c>
    </row>
    <row r="2213" spans="1:5" x14ac:dyDescent="0.25">
      <c r="A2213" s="2">
        <v>35375</v>
      </c>
      <c r="B2213">
        <v>8.0625</v>
      </c>
      <c r="E2213">
        <v>793600</v>
      </c>
    </row>
    <row r="2214" spans="1:5" x14ac:dyDescent="0.25">
      <c r="A2214" s="2">
        <v>35374</v>
      </c>
      <c r="B2214">
        <v>8.0625</v>
      </c>
      <c r="E2214">
        <v>1117200</v>
      </c>
    </row>
    <row r="2215" spans="1:5" x14ac:dyDescent="0.25">
      <c r="A2215" s="2">
        <v>35373</v>
      </c>
      <c r="B2215">
        <v>7.6875</v>
      </c>
      <c r="E2215">
        <v>1456400</v>
      </c>
    </row>
    <row r="2216" spans="1:5" x14ac:dyDescent="0.25">
      <c r="A2216" s="2">
        <v>35370</v>
      </c>
      <c r="B2216">
        <v>7.6875</v>
      </c>
      <c r="E2216">
        <v>1927800</v>
      </c>
    </row>
    <row r="2217" spans="1:5" x14ac:dyDescent="0.25">
      <c r="A2217" s="2">
        <v>35369</v>
      </c>
      <c r="B2217">
        <v>8</v>
      </c>
      <c r="E2217">
        <v>2838800</v>
      </c>
    </row>
    <row r="2218" spans="1:5" x14ac:dyDescent="0.25">
      <c r="A2218" s="2">
        <v>35368</v>
      </c>
      <c r="B2218">
        <v>8.1875</v>
      </c>
      <c r="E2218">
        <v>1404200</v>
      </c>
    </row>
    <row r="2219" spans="1:5" x14ac:dyDescent="0.25">
      <c r="A2219" s="2">
        <v>35367</v>
      </c>
      <c r="B2219">
        <v>8.1875</v>
      </c>
      <c r="E2219">
        <v>1220800</v>
      </c>
    </row>
    <row r="2220" spans="1:5" x14ac:dyDescent="0.25">
      <c r="A2220" s="2">
        <v>35366</v>
      </c>
      <c r="B2220">
        <v>8.25</v>
      </c>
      <c r="E2220">
        <v>1188200</v>
      </c>
    </row>
    <row r="2221" spans="1:5" x14ac:dyDescent="0.25">
      <c r="A2221" s="2">
        <v>35363</v>
      </c>
      <c r="B2221">
        <v>8.125</v>
      </c>
      <c r="E2221">
        <v>1485000</v>
      </c>
    </row>
    <row r="2222" spans="1:5" x14ac:dyDescent="0.25">
      <c r="A2222" s="2">
        <v>35362</v>
      </c>
      <c r="B2222">
        <v>8.125</v>
      </c>
      <c r="E2222">
        <v>942000</v>
      </c>
    </row>
    <row r="2223" spans="1:5" x14ac:dyDescent="0.25">
      <c r="A2223" s="2">
        <v>35361</v>
      </c>
      <c r="B2223">
        <v>8.0625</v>
      </c>
      <c r="E2223">
        <v>1634400</v>
      </c>
    </row>
    <row r="2224" spans="1:5" x14ac:dyDescent="0.25">
      <c r="A2224" s="2">
        <v>35360</v>
      </c>
      <c r="B2224">
        <v>8.0625</v>
      </c>
      <c r="E2224">
        <v>1489800</v>
      </c>
    </row>
    <row r="2225" spans="1:5" x14ac:dyDescent="0.25">
      <c r="A2225" s="2">
        <v>35359</v>
      </c>
      <c r="B2225">
        <v>8.25</v>
      </c>
      <c r="E2225">
        <v>1693800</v>
      </c>
    </row>
    <row r="2226" spans="1:5" x14ac:dyDescent="0.25">
      <c r="A2226" s="2">
        <v>35356</v>
      </c>
      <c r="B2226">
        <v>8.5</v>
      </c>
      <c r="E2226">
        <v>720200</v>
      </c>
    </row>
    <row r="2227" spans="1:5" x14ac:dyDescent="0.25">
      <c r="A2227" s="2">
        <v>35355</v>
      </c>
      <c r="B2227">
        <v>8.4375</v>
      </c>
      <c r="E2227">
        <v>1259000</v>
      </c>
    </row>
    <row r="2228" spans="1:5" x14ac:dyDescent="0.25">
      <c r="A2228" s="2">
        <v>35354</v>
      </c>
      <c r="B2228">
        <v>8.5</v>
      </c>
      <c r="E2228">
        <v>1093800</v>
      </c>
    </row>
    <row r="2229" spans="1:5" x14ac:dyDescent="0.25">
      <c r="A2229" s="2">
        <v>35353</v>
      </c>
      <c r="B2229">
        <v>8.6875</v>
      </c>
      <c r="E2229">
        <v>2303000</v>
      </c>
    </row>
    <row r="2230" spans="1:5" x14ac:dyDescent="0.25">
      <c r="A2230" s="2">
        <v>35352</v>
      </c>
      <c r="B2230">
        <v>9.0625</v>
      </c>
      <c r="E2230">
        <v>1342800</v>
      </c>
    </row>
    <row r="2231" spans="1:5" x14ac:dyDescent="0.25">
      <c r="A2231" s="2">
        <v>35349</v>
      </c>
      <c r="B2231">
        <v>9</v>
      </c>
      <c r="E2231">
        <v>3620400</v>
      </c>
    </row>
    <row r="2232" spans="1:5" x14ac:dyDescent="0.25">
      <c r="A2232" s="2">
        <v>35348</v>
      </c>
      <c r="B2232">
        <v>8.9375</v>
      </c>
      <c r="E2232">
        <v>1687200</v>
      </c>
    </row>
    <row r="2233" spans="1:5" x14ac:dyDescent="0.25">
      <c r="A2233" s="2">
        <v>35347</v>
      </c>
      <c r="B2233">
        <v>8.6875</v>
      </c>
      <c r="E2233">
        <v>1489000</v>
      </c>
    </row>
    <row r="2234" spans="1:5" x14ac:dyDescent="0.25">
      <c r="A2234" s="2">
        <v>35346</v>
      </c>
      <c r="B2234">
        <v>8.9375</v>
      </c>
      <c r="E2234">
        <v>1890800</v>
      </c>
    </row>
    <row r="2235" spans="1:5" x14ac:dyDescent="0.25">
      <c r="A2235" s="2">
        <v>35345</v>
      </c>
      <c r="B2235">
        <v>9.0625</v>
      </c>
      <c r="E2235">
        <v>710800</v>
      </c>
    </row>
    <row r="2236" spans="1:5" x14ac:dyDescent="0.25">
      <c r="A2236" s="2">
        <v>35342</v>
      </c>
      <c r="B2236">
        <v>9.25</v>
      </c>
      <c r="E2236">
        <v>754400</v>
      </c>
    </row>
    <row r="2237" spans="1:5" x14ac:dyDescent="0.25">
      <c r="A2237" s="2">
        <v>35341</v>
      </c>
      <c r="B2237">
        <v>8.875</v>
      </c>
      <c r="E2237">
        <v>2133400</v>
      </c>
    </row>
    <row r="2238" spans="1:5" x14ac:dyDescent="0.25">
      <c r="A2238" s="2">
        <v>35340</v>
      </c>
      <c r="B2238">
        <v>9.0625</v>
      </c>
      <c r="E2238">
        <v>1341400</v>
      </c>
    </row>
    <row r="2239" spans="1:5" x14ac:dyDescent="0.25">
      <c r="A2239" s="2">
        <v>35339</v>
      </c>
      <c r="B2239">
        <v>9.1875</v>
      </c>
      <c r="E2239">
        <v>2018400</v>
      </c>
    </row>
    <row r="2240" spans="1:5" x14ac:dyDescent="0.25">
      <c r="A2240" s="2">
        <v>35338</v>
      </c>
      <c r="B2240">
        <v>9.25</v>
      </c>
      <c r="E2240">
        <v>1827800</v>
      </c>
    </row>
    <row r="2241" spans="1:5" x14ac:dyDescent="0.25">
      <c r="A2241" s="2">
        <v>35335</v>
      </c>
      <c r="B2241">
        <v>9.0625</v>
      </c>
      <c r="E2241">
        <v>4040800</v>
      </c>
    </row>
    <row r="2242" spans="1:5" x14ac:dyDescent="0.25">
      <c r="A2242" s="2">
        <v>35334</v>
      </c>
      <c r="B2242">
        <v>8.8125</v>
      </c>
      <c r="E2242">
        <v>1957800</v>
      </c>
    </row>
    <row r="2243" spans="1:5" x14ac:dyDescent="0.25">
      <c r="A2243" s="2">
        <v>35333</v>
      </c>
      <c r="B2243">
        <v>8.8437999999999999</v>
      </c>
      <c r="E2243">
        <v>5445400</v>
      </c>
    </row>
    <row r="2244" spans="1:5" x14ac:dyDescent="0.25">
      <c r="A2244" s="2">
        <v>35332</v>
      </c>
      <c r="B2244">
        <v>8.4375</v>
      </c>
      <c r="E2244">
        <v>6575000</v>
      </c>
    </row>
    <row r="2245" spans="1:5" x14ac:dyDescent="0.25">
      <c r="A2245" s="2">
        <v>35331</v>
      </c>
      <c r="B2245">
        <v>8.1875</v>
      </c>
      <c r="E2245">
        <v>2503200</v>
      </c>
    </row>
    <row r="2246" spans="1:5" x14ac:dyDescent="0.25">
      <c r="A2246" s="2">
        <v>35328</v>
      </c>
      <c r="B2246">
        <v>8.0625</v>
      </c>
      <c r="E2246">
        <v>757600</v>
      </c>
    </row>
    <row r="2247" spans="1:5" x14ac:dyDescent="0.25">
      <c r="A2247" s="2">
        <v>35327</v>
      </c>
      <c r="B2247">
        <v>8.1875</v>
      </c>
      <c r="E2247">
        <v>2573600</v>
      </c>
    </row>
    <row r="2248" spans="1:5" x14ac:dyDescent="0.25">
      <c r="A2248" s="2">
        <v>35326</v>
      </c>
      <c r="B2248">
        <v>8.25</v>
      </c>
      <c r="E2248">
        <v>1375800</v>
      </c>
    </row>
    <row r="2249" spans="1:5" x14ac:dyDescent="0.25">
      <c r="A2249" s="2">
        <v>35325</v>
      </c>
      <c r="B2249">
        <v>8.4375</v>
      </c>
      <c r="E2249">
        <v>1563400</v>
      </c>
    </row>
    <row r="2250" spans="1:5" x14ac:dyDescent="0.25">
      <c r="A2250" s="2">
        <v>35324</v>
      </c>
      <c r="B2250">
        <v>8.1875</v>
      </c>
      <c r="E2250">
        <v>3418200</v>
      </c>
    </row>
    <row r="2251" spans="1:5" x14ac:dyDescent="0.25">
      <c r="A2251" s="2">
        <v>35321</v>
      </c>
      <c r="B2251">
        <v>8.25</v>
      </c>
      <c r="E2251">
        <v>1264600</v>
      </c>
    </row>
    <row r="2252" spans="1:5" x14ac:dyDescent="0.25">
      <c r="A2252" s="2">
        <v>35320</v>
      </c>
      <c r="B2252">
        <v>8.4375</v>
      </c>
      <c r="E2252">
        <v>4021000</v>
      </c>
    </row>
    <row r="2253" spans="1:5" x14ac:dyDescent="0.25">
      <c r="A2253" s="2">
        <v>35319</v>
      </c>
      <c r="B2253">
        <v>7.875</v>
      </c>
      <c r="E2253">
        <v>4823600</v>
      </c>
    </row>
    <row r="2254" spans="1:5" x14ac:dyDescent="0.25">
      <c r="A2254" s="2">
        <v>35318</v>
      </c>
      <c r="B2254">
        <v>7.375</v>
      </c>
      <c r="E2254">
        <v>4704000</v>
      </c>
    </row>
    <row r="2255" spans="1:5" x14ac:dyDescent="0.25">
      <c r="A2255" s="2">
        <v>35317</v>
      </c>
      <c r="B2255">
        <v>7.5625</v>
      </c>
      <c r="E2255">
        <v>2029600</v>
      </c>
    </row>
    <row r="2256" spans="1:5" x14ac:dyDescent="0.25">
      <c r="A2256" s="2">
        <v>35314</v>
      </c>
      <c r="B2256">
        <v>7.5625</v>
      </c>
      <c r="E2256">
        <v>1723400</v>
      </c>
    </row>
    <row r="2257" spans="1:5" x14ac:dyDescent="0.25">
      <c r="A2257" s="2">
        <v>35313</v>
      </c>
      <c r="B2257">
        <v>7.5625</v>
      </c>
      <c r="E2257">
        <v>1619000</v>
      </c>
    </row>
    <row r="2258" spans="1:5" x14ac:dyDescent="0.25">
      <c r="A2258" s="2">
        <v>35312</v>
      </c>
      <c r="B2258">
        <v>7.9375</v>
      </c>
      <c r="E2258">
        <v>2345400</v>
      </c>
    </row>
    <row r="2259" spans="1:5" x14ac:dyDescent="0.25">
      <c r="A2259" s="2">
        <v>35311</v>
      </c>
      <c r="B2259">
        <v>8</v>
      </c>
      <c r="E2259">
        <v>1413600</v>
      </c>
    </row>
    <row r="2260" spans="1:5" x14ac:dyDescent="0.25">
      <c r="A2260" s="2">
        <v>35307</v>
      </c>
      <c r="B2260">
        <v>8.1875</v>
      </c>
      <c r="E2260">
        <v>1480200</v>
      </c>
    </row>
    <row r="2261" spans="1:5" x14ac:dyDescent="0.25">
      <c r="A2261" s="2">
        <v>35306</v>
      </c>
      <c r="B2261">
        <v>8.3125</v>
      </c>
      <c r="E2261">
        <v>630400</v>
      </c>
    </row>
    <row r="2262" spans="1:5" x14ac:dyDescent="0.25">
      <c r="A2262" s="2">
        <v>35305</v>
      </c>
      <c r="B2262">
        <v>8.625</v>
      </c>
      <c r="E2262">
        <v>747400</v>
      </c>
    </row>
    <row r="2263" spans="1:5" x14ac:dyDescent="0.25">
      <c r="A2263" s="2">
        <v>35304</v>
      </c>
      <c r="B2263">
        <v>8.6875</v>
      </c>
      <c r="E2263">
        <v>2078400</v>
      </c>
    </row>
    <row r="2264" spans="1:5" x14ac:dyDescent="0.25">
      <c r="A2264" s="2">
        <v>35303</v>
      </c>
      <c r="B2264">
        <v>8.375</v>
      </c>
      <c r="E2264">
        <v>5728800</v>
      </c>
    </row>
    <row r="2265" spans="1:5" x14ac:dyDescent="0.25">
      <c r="A2265" s="2">
        <v>35300</v>
      </c>
      <c r="B2265">
        <v>8</v>
      </c>
      <c r="E2265">
        <v>2167400</v>
      </c>
    </row>
    <row r="2266" spans="1:5" x14ac:dyDescent="0.25">
      <c r="A2266" s="2">
        <v>35299</v>
      </c>
      <c r="B2266">
        <v>8.125</v>
      </c>
      <c r="E2266">
        <v>2654400</v>
      </c>
    </row>
    <row r="2267" spans="1:5" x14ac:dyDescent="0.25">
      <c r="A2267" s="2">
        <v>35298</v>
      </c>
      <c r="B2267">
        <v>8.0625</v>
      </c>
      <c r="E2267">
        <v>4075400</v>
      </c>
    </row>
    <row r="2268" spans="1:5" x14ac:dyDescent="0.25">
      <c r="A2268" s="2">
        <v>35297</v>
      </c>
      <c r="B2268">
        <v>7.9375</v>
      </c>
      <c r="E2268">
        <v>1940000</v>
      </c>
    </row>
    <row r="2269" spans="1:5" x14ac:dyDescent="0.25">
      <c r="A2269" s="2">
        <v>35296</v>
      </c>
      <c r="B2269">
        <v>8.0625</v>
      </c>
      <c r="E2269">
        <v>1180400</v>
      </c>
    </row>
    <row r="2270" spans="1:5" x14ac:dyDescent="0.25">
      <c r="A2270" s="2">
        <v>35293</v>
      </c>
      <c r="B2270">
        <v>8.0625</v>
      </c>
      <c r="E2270">
        <v>1347200</v>
      </c>
    </row>
    <row r="2271" spans="1:5" x14ac:dyDescent="0.25">
      <c r="A2271" s="2">
        <v>35292</v>
      </c>
      <c r="B2271">
        <v>8.0625</v>
      </c>
      <c r="E2271">
        <v>2503200</v>
      </c>
    </row>
    <row r="2272" spans="1:5" x14ac:dyDescent="0.25">
      <c r="A2272" s="2">
        <v>35291</v>
      </c>
      <c r="B2272">
        <v>8.0625</v>
      </c>
      <c r="E2272">
        <v>2586400</v>
      </c>
    </row>
    <row r="2273" spans="1:5" x14ac:dyDescent="0.25">
      <c r="A2273" s="2">
        <v>35290</v>
      </c>
      <c r="B2273">
        <v>8</v>
      </c>
      <c r="E2273">
        <v>2168200</v>
      </c>
    </row>
    <row r="2274" spans="1:5" x14ac:dyDescent="0.25">
      <c r="A2274" s="2">
        <v>35289</v>
      </c>
      <c r="B2274">
        <v>8.0625</v>
      </c>
      <c r="E2274">
        <v>4557200</v>
      </c>
    </row>
    <row r="2275" spans="1:5" x14ac:dyDescent="0.25">
      <c r="A2275" s="2">
        <v>35286</v>
      </c>
      <c r="B2275">
        <v>8.0625</v>
      </c>
      <c r="E2275">
        <v>1704200</v>
      </c>
    </row>
    <row r="2276" spans="1:5" x14ac:dyDescent="0.25">
      <c r="A2276" s="2">
        <v>35285</v>
      </c>
      <c r="B2276">
        <v>7.75</v>
      </c>
      <c r="E2276">
        <v>1152600</v>
      </c>
    </row>
    <row r="2277" spans="1:5" x14ac:dyDescent="0.25">
      <c r="A2277" s="2">
        <v>35284</v>
      </c>
      <c r="B2277">
        <v>7.9375</v>
      </c>
      <c r="E2277">
        <v>1038600</v>
      </c>
    </row>
    <row r="2278" spans="1:5" x14ac:dyDescent="0.25">
      <c r="A2278" s="2">
        <v>35283</v>
      </c>
      <c r="B2278">
        <v>8.0625</v>
      </c>
      <c r="E2278">
        <v>1212800</v>
      </c>
    </row>
    <row r="2279" spans="1:5" x14ac:dyDescent="0.25">
      <c r="A2279" s="2">
        <v>35282</v>
      </c>
      <c r="B2279">
        <v>7.9375</v>
      </c>
      <c r="E2279">
        <v>899600</v>
      </c>
    </row>
    <row r="2280" spans="1:5" x14ac:dyDescent="0.25">
      <c r="A2280" s="2">
        <v>35279</v>
      </c>
      <c r="B2280">
        <v>8.0625</v>
      </c>
      <c r="E2280">
        <v>1655400</v>
      </c>
    </row>
    <row r="2281" spans="1:5" x14ac:dyDescent="0.25">
      <c r="A2281" s="2">
        <v>35278</v>
      </c>
      <c r="B2281">
        <v>7.8125</v>
      </c>
      <c r="E2281">
        <v>2824000</v>
      </c>
    </row>
    <row r="2282" spans="1:5" x14ac:dyDescent="0.25">
      <c r="A2282" s="2">
        <v>35277</v>
      </c>
      <c r="B2282">
        <v>7.5625</v>
      </c>
      <c r="E2282">
        <v>2473200</v>
      </c>
    </row>
    <row r="2283" spans="1:5" x14ac:dyDescent="0.25">
      <c r="A2283" s="2">
        <v>35276</v>
      </c>
      <c r="B2283">
        <v>7.375</v>
      </c>
      <c r="E2283">
        <v>1159400</v>
      </c>
    </row>
    <row r="2284" spans="1:5" x14ac:dyDescent="0.25">
      <c r="A2284" s="2">
        <v>35275</v>
      </c>
      <c r="B2284">
        <v>7.1875</v>
      </c>
      <c r="E2284">
        <v>1466400</v>
      </c>
    </row>
    <row r="2285" spans="1:5" x14ac:dyDescent="0.25">
      <c r="A2285" s="2">
        <v>35272</v>
      </c>
      <c r="B2285">
        <v>7.5625</v>
      </c>
      <c r="E2285">
        <v>1627600</v>
      </c>
    </row>
    <row r="2286" spans="1:5" x14ac:dyDescent="0.25">
      <c r="A2286" s="2">
        <v>35271</v>
      </c>
      <c r="B2286">
        <v>7.5</v>
      </c>
      <c r="E2286">
        <v>2539000</v>
      </c>
    </row>
    <row r="2287" spans="1:5" x14ac:dyDescent="0.25">
      <c r="A2287" s="2">
        <v>35270</v>
      </c>
      <c r="B2287">
        <v>7.5</v>
      </c>
      <c r="E2287">
        <v>3014200</v>
      </c>
    </row>
    <row r="2288" spans="1:5" x14ac:dyDescent="0.25">
      <c r="A2288" s="2">
        <v>35269</v>
      </c>
      <c r="B2288">
        <v>8.0625</v>
      </c>
      <c r="E2288">
        <v>4725400</v>
      </c>
    </row>
    <row r="2289" spans="1:5" x14ac:dyDescent="0.25">
      <c r="A2289" s="2">
        <v>35268</v>
      </c>
      <c r="B2289">
        <v>8.4375</v>
      </c>
      <c r="E2289">
        <v>2456400</v>
      </c>
    </row>
    <row r="2290" spans="1:5" x14ac:dyDescent="0.25">
      <c r="A2290" s="2">
        <v>35265</v>
      </c>
      <c r="B2290">
        <v>8.4375</v>
      </c>
      <c r="E2290">
        <v>770400</v>
      </c>
    </row>
    <row r="2291" spans="1:5" x14ac:dyDescent="0.25">
      <c r="A2291" s="2">
        <v>35264</v>
      </c>
      <c r="B2291">
        <v>8.5</v>
      </c>
      <c r="E2291">
        <v>1595200</v>
      </c>
    </row>
    <row r="2292" spans="1:5" x14ac:dyDescent="0.25">
      <c r="A2292" s="2">
        <v>35263</v>
      </c>
      <c r="B2292">
        <v>8.3125</v>
      </c>
      <c r="E2292">
        <v>1870000</v>
      </c>
    </row>
    <row r="2293" spans="1:5" x14ac:dyDescent="0.25">
      <c r="A2293" s="2">
        <v>35262</v>
      </c>
      <c r="B2293">
        <v>8.375</v>
      </c>
      <c r="E2293">
        <v>4316200</v>
      </c>
    </row>
    <row r="2294" spans="1:5" x14ac:dyDescent="0.25">
      <c r="A2294" s="2">
        <v>35261</v>
      </c>
      <c r="B2294">
        <v>8.1875</v>
      </c>
      <c r="E2294">
        <v>4074600</v>
      </c>
    </row>
    <row r="2295" spans="1:5" x14ac:dyDescent="0.25">
      <c r="A2295" s="2">
        <v>35258</v>
      </c>
      <c r="B2295">
        <v>8.8125</v>
      </c>
      <c r="E2295">
        <v>3270200</v>
      </c>
    </row>
    <row r="2296" spans="1:5" x14ac:dyDescent="0.25">
      <c r="A2296" s="2">
        <v>35257</v>
      </c>
      <c r="B2296">
        <v>8.75</v>
      </c>
      <c r="E2296">
        <v>1739000</v>
      </c>
    </row>
    <row r="2297" spans="1:5" x14ac:dyDescent="0.25">
      <c r="A2297" s="2">
        <v>35256</v>
      </c>
      <c r="B2297">
        <v>9.2812999999999999</v>
      </c>
      <c r="E2297">
        <v>7093600</v>
      </c>
    </row>
    <row r="2298" spans="1:5" x14ac:dyDescent="0.25">
      <c r="A2298" s="2">
        <v>35255</v>
      </c>
      <c r="B2298">
        <v>9.5</v>
      </c>
      <c r="E2298">
        <v>2452400</v>
      </c>
    </row>
    <row r="2299" spans="1:5" x14ac:dyDescent="0.25">
      <c r="A2299" s="2">
        <v>35254</v>
      </c>
      <c r="B2299">
        <v>9.125</v>
      </c>
      <c r="E2299">
        <v>2465800</v>
      </c>
    </row>
    <row r="2300" spans="1:5" x14ac:dyDescent="0.25">
      <c r="A2300" s="2">
        <v>35251</v>
      </c>
      <c r="B2300">
        <v>9.5625</v>
      </c>
      <c r="E2300">
        <v>1969800</v>
      </c>
    </row>
    <row r="2301" spans="1:5" x14ac:dyDescent="0.25">
      <c r="A2301" s="2">
        <v>35249</v>
      </c>
      <c r="B2301">
        <v>10.0625</v>
      </c>
      <c r="E2301">
        <v>918000</v>
      </c>
    </row>
    <row r="2302" spans="1:5" x14ac:dyDescent="0.25">
      <c r="A2302" s="2">
        <v>35248</v>
      </c>
      <c r="B2302">
        <v>9.8125</v>
      </c>
      <c r="E2302">
        <v>1403000</v>
      </c>
    </row>
    <row r="2303" spans="1:5" x14ac:dyDescent="0.25">
      <c r="A2303" s="2">
        <v>35247</v>
      </c>
      <c r="B2303">
        <v>10.125</v>
      </c>
      <c r="E2303">
        <v>4012200</v>
      </c>
    </row>
    <row r="2304" spans="1:5" x14ac:dyDescent="0.25">
      <c r="A2304" s="2">
        <v>35244</v>
      </c>
      <c r="B2304">
        <v>9.5312999999999999</v>
      </c>
      <c r="E2304">
        <v>3985400</v>
      </c>
    </row>
    <row r="2305" spans="1:5" x14ac:dyDescent="0.25">
      <c r="A2305" s="2">
        <v>35243</v>
      </c>
      <c r="B2305">
        <v>9.4375</v>
      </c>
      <c r="E2305">
        <v>3462800</v>
      </c>
    </row>
    <row r="2306" spans="1:5" x14ac:dyDescent="0.25">
      <c r="A2306" s="2">
        <v>35242</v>
      </c>
      <c r="B2306">
        <v>9</v>
      </c>
      <c r="E2306">
        <v>4042400</v>
      </c>
    </row>
    <row r="2307" spans="1:5" x14ac:dyDescent="0.25">
      <c r="A2307" s="2">
        <v>35241</v>
      </c>
      <c r="B2307">
        <v>9.25</v>
      </c>
      <c r="E2307">
        <v>4200000</v>
      </c>
    </row>
    <row r="2308" spans="1:5" x14ac:dyDescent="0.25">
      <c r="A2308" s="2">
        <v>35240</v>
      </c>
      <c r="B2308">
        <v>9.625</v>
      </c>
      <c r="E2308">
        <v>3577200</v>
      </c>
    </row>
    <row r="2309" spans="1:5" x14ac:dyDescent="0.25">
      <c r="A2309" s="2">
        <v>35237</v>
      </c>
      <c r="B2309">
        <v>10.0625</v>
      </c>
      <c r="E2309">
        <v>2020800</v>
      </c>
    </row>
    <row r="2310" spans="1:5" x14ac:dyDescent="0.25">
      <c r="A2310" s="2">
        <v>35236</v>
      </c>
      <c r="B2310">
        <v>9.875</v>
      </c>
      <c r="E2310">
        <v>2398200</v>
      </c>
    </row>
    <row r="2311" spans="1:5" x14ac:dyDescent="0.25">
      <c r="A2311" s="2">
        <v>35235</v>
      </c>
      <c r="B2311">
        <v>9.9375</v>
      </c>
      <c r="E2311">
        <v>3310800</v>
      </c>
    </row>
    <row r="2312" spans="1:5" x14ac:dyDescent="0.25">
      <c r="A2312" s="2">
        <v>35234</v>
      </c>
      <c r="B2312">
        <v>9.8125</v>
      </c>
      <c r="E2312">
        <v>2507600</v>
      </c>
    </row>
    <row r="2313" spans="1:5" x14ac:dyDescent="0.25">
      <c r="A2313" s="2">
        <v>35233</v>
      </c>
      <c r="B2313">
        <v>10.476599999999999</v>
      </c>
      <c r="E2313">
        <v>4652600</v>
      </c>
    </row>
    <row r="2314" spans="1:5" x14ac:dyDescent="0.25">
      <c r="A2314" s="2">
        <v>35230</v>
      </c>
      <c r="B2314">
        <v>10.625</v>
      </c>
      <c r="E2314">
        <v>3167200</v>
      </c>
    </row>
    <row r="2315" spans="1:5" x14ac:dyDescent="0.25">
      <c r="A2315" s="2">
        <v>35229</v>
      </c>
      <c r="B2315">
        <v>10.625</v>
      </c>
      <c r="E2315">
        <v>5880400</v>
      </c>
    </row>
    <row r="2316" spans="1:5" x14ac:dyDescent="0.25">
      <c r="A2316" s="2">
        <v>35228</v>
      </c>
      <c r="B2316">
        <v>11</v>
      </c>
      <c r="E2316">
        <v>3765000</v>
      </c>
    </row>
    <row r="2317" spans="1:5" x14ac:dyDescent="0.25">
      <c r="A2317" s="2">
        <v>35227</v>
      </c>
      <c r="B2317">
        <v>10.75</v>
      </c>
      <c r="E2317">
        <v>5816200</v>
      </c>
    </row>
    <row r="2318" spans="1:5" x14ac:dyDescent="0.25">
      <c r="A2318" s="2">
        <v>35226</v>
      </c>
      <c r="B2318">
        <v>11.6875</v>
      </c>
      <c r="E2318">
        <v>12123400</v>
      </c>
    </row>
    <row r="2319" spans="1:5" x14ac:dyDescent="0.25">
      <c r="A2319" s="2">
        <v>35223</v>
      </c>
      <c r="B2319">
        <v>11.4375</v>
      </c>
      <c r="E2319">
        <v>10939600</v>
      </c>
    </row>
    <row r="2320" spans="1:5" x14ac:dyDescent="0.25">
      <c r="A2320" s="2">
        <v>35222</v>
      </c>
      <c r="B2320">
        <v>11.25</v>
      </c>
      <c r="E2320">
        <v>14371600</v>
      </c>
    </row>
    <row r="2321" spans="1:5" x14ac:dyDescent="0.25">
      <c r="A2321" s="2">
        <v>35221</v>
      </c>
      <c r="B2321">
        <v>10.6875</v>
      </c>
      <c r="E2321">
        <v>11304200</v>
      </c>
    </row>
    <row r="2322" spans="1:5" x14ac:dyDescent="0.25">
      <c r="A2322" s="2">
        <v>35220</v>
      </c>
      <c r="B2322">
        <v>10.6875</v>
      </c>
      <c r="E2322">
        <v>6370000</v>
      </c>
    </row>
    <row r="2323" spans="1:5" x14ac:dyDescent="0.25">
      <c r="A2323" s="2">
        <v>35219</v>
      </c>
      <c r="B2323">
        <v>10.375</v>
      </c>
      <c r="E2323">
        <v>9104600</v>
      </c>
    </row>
    <row r="2324" spans="1:5" x14ac:dyDescent="0.25">
      <c r="A2324" s="2">
        <v>35216</v>
      </c>
      <c r="B2324">
        <v>10.375</v>
      </c>
      <c r="E2324">
        <v>11778000</v>
      </c>
    </row>
    <row r="2325" spans="1:5" x14ac:dyDescent="0.25">
      <c r="A2325" s="2">
        <v>35215</v>
      </c>
      <c r="B2325">
        <v>9.9375</v>
      </c>
      <c r="E2325">
        <v>11577000</v>
      </c>
    </row>
    <row r="2326" spans="1:5" x14ac:dyDescent="0.25">
      <c r="A2326" s="2">
        <v>35214</v>
      </c>
      <c r="B2326">
        <v>9.25</v>
      </c>
      <c r="E2326">
        <v>15742600</v>
      </c>
    </row>
    <row r="2327" spans="1:5" x14ac:dyDescent="0.25">
      <c r="A2327" s="2">
        <v>35213</v>
      </c>
      <c r="B2327">
        <v>8.8125</v>
      </c>
      <c r="E2327">
        <v>6841400</v>
      </c>
    </row>
    <row r="2328" spans="1:5" x14ac:dyDescent="0.25">
      <c r="A2328" s="2">
        <v>35209</v>
      </c>
      <c r="B2328">
        <v>8.875</v>
      </c>
      <c r="E2328">
        <v>1280000</v>
      </c>
    </row>
    <row r="2329" spans="1:5" x14ac:dyDescent="0.25">
      <c r="A2329" s="2">
        <v>35208</v>
      </c>
      <c r="B2329">
        <v>8.9375</v>
      </c>
      <c r="E2329">
        <v>1432400</v>
      </c>
    </row>
    <row r="2330" spans="1:5" x14ac:dyDescent="0.25">
      <c r="A2330" s="2">
        <v>35207</v>
      </c>
      <c r="B2330">
        <v>9</v>
      </c>
      <c r="E2330">
        <v>2576600</v>
      </c>
    </row>
    <row r="2331" spans="1:5" x14ac:dyDescent="0.25">
      <c r="A2331" s="2">
        <v>35206</v>
      </c>
      <c r="B2331">
        <v>8.875</v>
      </c>
      <c r="E2331">
        <v>3690200</v>
      </c>
    </row>
    <row r="2332" spans="1:5" x14ac:dyDescent="0.25">
      <c r="A2332" s="2">
        <v>35205</v>
      </c>
      <c r="B2332">
        <v>8.9062999999999999</v>
      </c>
      <c r="E2332">
        <v>1678200</v>
      </c>
    </row>
    <row r="2333" spans="1:5" x14ac:dyDescent="0.25">
      <c r="A2333" s="2">
        <v>35202</v>
      </c>
      <c r="B2333">
        <v>8.8125</v>
      </c>
      <c r="E2333">
        <v>4924400</v>
      </c>
    </row>
    <row r="2334" spans="1:5" x14ac:dyDescent="0.25">
      <c r="A2334" s="2">
        <v>35201</v>
      </c>
      <c r="B2334">
        <v>8.8125</v>
      </c>
      <c r="E2334">
        <v>2311200</v>
      </c>
    </row>
    <row r="2335" spans="1:5" x14ac:dyDescent="0.25">
      <c r="A2335" s="2">
        <v>35200</v>
      </c>
      <c r="B2335">
        <v>8.75</v>
      </c>
      <c r="E2335">
        <v>934800</v>
      </c>
    </row>
    <row r="2336" spans="1:5" x14ac:dyDescent="0.25">
      <c r="A2336" s="2">
        <v>35199</v>
      </c>
      <c r="B2336">
        <v>9</v>
      </c>
      <c r="E2336">
        <v>2386400</v>
      </c>
    </row>
    <row r="2337" spans="1:5" x14ac:dyDescent="0.25">
      <c r="A2337" s="2">
        <v>35198</v>
      </c>
      <c r="B2337">
        <v>9</v>
      </c>
      <c r="E2337">
        <v>4452200</v>
      </c>
    </row>
    <row r="2338" spans="1:5" x14ac:dyDescent="0.25">
      <c r="A2338" s="2">
        <v>35195</v>
      </c>
      <c r="B2338">
        <v>9</v>
      </c>
      <c r="E2338">
        <v>4013400</v>
      </c>
    </row>
    <row r="2339" spans="1:5" x14ac:dyDescent="0.25">
      <c r="A2339" s="2">
        <v>35194</v>
      </c>
      <c r="B2339">
        <v>8.4375</v>
      </c>
      <c r="E2339">
        <v>4040800</v>
      </c>
    </row>
    <row r="2340" spans="1:5" x14ac:dyDescent="0.25">
      <c r="A2340" s="2">
        <v>35193</v>
      </c>
      <c r="B2340">
        <v>8.375</v>
      </c>
      <c r="E2340">
        <v>1420000</v>
      </c>
    </row>
    <row r="2341" spans="1:5" x14ac:dyDescent="0.25">
      <c r="A2341" s="2">
        <v>35192</v>
      </c>
      <c r="B2341">
        <v>8.5</v>
      </c>
      <c r="E2341">
        <v>2767800</v>
      </c>
    </row>
    <row r="2342" spans="1:5" x14ac:dyDescent="0.25">
      <c r="A2342" s="2">
        <v>35191</v>
      </c>
      <c r="B2342">
        <v>8.6875</v>
      </c>
      <c r="E2342">
        <v>1557000</v>
      </c>
    </row>
    <row r="2343" spans="1:5" x14ac:dyDescent="0.25">
      <c r="A2343" s="2">
        <v>35188</v>
      </c>
      <c r="B2343">
        <v>8.8125</v>
      </c>
      <c r="E2343">
        <v>1256200</v>
      </c>
    </row>
    <row r="2344" spans="1:5" x14ac:dyDescent="0.25">
      <c r="A2344" s="2">
        <v>35187</v>
      </c>
      <c r="B2344">
        <v>8.6875</v>
      </c>
      <c r="E2344">
        <v>1523200</v>
      </c>
    </row>
    <row r="2345" spans="1:5" x14ac:dyDescent="0.25">
      <c r="A2345" s="2">
        <v>35186</v>
      </c>
      <c r="B2345">
        <v>9.0625</v>
      </c>
      <c r="E2345">
        <v>1468000</v>
      </c>
    </row>
    <row r="2346" spans="1:5" x14ac:dyDescent="0.25">
      <c r="A2346" s="2">
        <v>35185</v>
      </c>
      <c r="B2346">
        <v>9.0625</v>
      </c>
      <c r="E2346">
        <v>955200</v>
      </c>
    </row>
    <row r="2347" spans="1:5" x14ac:dyDescent="0.25">
      <c r="A2347" s="2">
        <v>35184</v>
      </c>
      <c r="B2347">
        <v>9.1875</v>
      </c>
      <c r="E2347">
        <v>1995200</v>
      </c>
    </row>
    <row r="2348" spans="1:5" x14ac:dyDescent="0.25">
      <c r="A2348" s="2">
        <v>35181</v>
      </c>
      <c r="B2348">
        <v>8.75</v>
      </c>
      <c r="E2348">
        <v>3939800</v>
      </c>
    </row>
    <row r="2349" spans="1:5" x14ac:dyDescent="0.25">
      <c r="A2349" s="2">
        <v>35180</v>
      </c>
      <c r="B2349">
        <v>8.6875</v>
      </c>
      <c r="E2349">
        <v>3119000</v>
      </c>
    </row>
    <row r="2350" spans="1:5" x14ac:dyDescent="0.25">
      <c r="A2350" s="2">
        <v>35179</v>
      </c>
      <c r="B2350">
        <v>8.875</v>
      </c>
      <c r="E2350">
        <v>2256600</v>
      </c>
    </row>
    <row r="2351" spans="1:5" x14ac:dyDescent="0.25">
      <c r="A2351" s="2">
        <v>35178</v>
      </c>
      <c r="B2351">
        <v>9</v>
      </c>
      <c r="E2351">
        <v>2340800</v>
      </c>
    </row>
    <row r="2352" spans="1:5" x14ac:dyDescent="0.25">
      <c r="A2352" s="2">
        <v>35177</v>
      </c>
      <c r="B2352">
        <v>8.9375</v>
      </c>
      <c r="E2352">
        <v>2018400</v>
      </c>
    </row>
    <row r="2353" spans="1:5" x14ac:dyDescent="0.25">
      <c r="A2353" s="2">
        <v>35174</v>
      </c>
      <c r="B2353">
        <v>9.125</v>
      </c>
      <c r="E2353">
        <v>1284400</v>
      </c>
    </row>
    <row r="2354" spans="1:5" x14ac:dyDescent="0.25">
      <c r="A2354" s="2">
        <v>35173</v>
      </c>
      <c r="B2354">
        <v>9.125</v>
      </c>
      <c r="E2354">
        <v>1780600</v>
      </c>
    </row>
    <row r="2355" spans="1:5" x14ac:dyDescent="0.25">
      <c r="A2355" s="2">
        <v>35172</v>
      </c>
      <c r="B2355">
        <v>9.0625</v>
      </c>
      <c r="E2355">
        <v>1015400</v>
      </c>
    </row>
    <row r="2356" spans="1:5" x14ac:dyDescent="0.25">
      <c r="A2356" s="2">
        <v>35171</v>
      </c>
      <c r="B2356">
        <v>9</v>
      </c>
      <c r="E2356">
        <v>1469200</v>
      </c>
    </row>
    <row r="2357" spans="1:5" x14ac:dyDescent="0.25">
      <c r="A2357" s="2">
        <v>35170</v>
      </c>
      <c r="B2357">
        <v>8.875</v>
      </c>
      <c r="E2357">
        <v>857600</v>
      </c>
    </row>
    <row r="2358" spans="1:5" x14ac:dyDescent="0.25">
      <c r="A2358" s="2">
        <v>35167</v>
      </c>
      <c r="B2358">
        <v>8.9375</v>
      </c>
      <c r="E2358">
        <v>618200</v>
      </c>
    </row>
    <row r="2359" spans="1:5" x14ac:dyDescent="0.25">
      <c r="A2359" s="2">
        <v>35166</v>
      </c>
      <c r="B2359">
        <v>8.875</v>
      </c>
      <c r="E2359">
        <v>1379000</v>
      </c>
    </row>
    <row r="2360" spans="1:5" x14ac:dyDescent="0.25">
      <c r="A2360" s="2">
        <v>35165</v>
      </c>
      <c r="B2360">
        <v>9.0625</v>
      </c>
      <c r="E2360">
        <v>2738400</v>
      </c>
    </row>
    <row r="2361" spans="1:5" x14ac:dyDescent="0.25">
      <c r="A2361" s="2">
        <v>35164</v>
      </c>
      <c r="B2361">
        <v>9.25</v>
      </c>
      <c r="E2361">
        <v>2527000</v>
      </c>
    </row>
    <row r="2362" spans="1:5" x14ac:dyDescent="0.25">
      <c r="A2362" s="2">
        <v>35163</v>
      </c>
      <c r="B2362">
        <v>9.25</v>
      </c>
      <c r="E2362">
        <v>4282000</v>
      </c>
    </row>
    <row r="2363" spans="1:5" x14ac:dyDescent="0.25">
      <c r="A2363" s="2">
        <v>35159</v>
      </c>
      <c r="B2363">
        <v>9.1875</v>
      </c>
      <c r="E2363">
        <v>3675800</v>
      </c>
    </row>
    <row r="2364" spans="1:5" x14ac:dyDescent="0.25">
      <c r="A2364" s="2">
        <v>35158</v>
      </c>
      <c r="B2364">
        <v>9.3125</v>
      </c>
      <c r="E2364">
        <v>1159400</v>
      </c>
    </row>
    <row r="2365" spans="1:5" x14ac:dyDescent="0.25">
      <c r="A2365" s="2">
        <v>35157</v>
      </c>
      <c r="B2365">
        <v>9.4375</v>
      </c>
      <c r="E2365">
        <v>1593200</v>
      </c>
    </row>
    <row r="2366" spans="1:5" x14ac:dyDescent="0.25">
      <c r="A2366" s="2">
        <v>35156</v>
      </c>
      <c r="B2366">
        <v>9.5</v>
      </c>
      <c r="E2366">
        <v>2330800</v>
      </c>
    </row>
    <row r="2367" spans="1:5" x14ac:dyDescent="0.25">
      <c r="A2367" s="2">
        <v>35153</v>
      </c>
      <c r="B2367">
        <v>9.4375</v>
      </c>
      <c r="E2367">
        <v>3191200</v>
      </c>
    </row>
    <row r="2368" spans="1:5" x14ac:dyDescent="0.25">
      <c r="A2368" s="2">
        <v>35152</v>
      </c>
      <c r="B2368">
        <v>8.8125</v>
      </c>
      <c r="E2368">
        <v>8662000</v>
      </c>
    </row>
    <row r="2369" spans="1:5" x14ac:dyDescent="0.25">
      <c r="A2369" s="2">
        <v>35151</v>
      </c>
      <c r="B2369">
        <v>8.875</v>
      </c>
      <c r="E2369">
        <v>1514000</v>
      </c>
    </row>
    <row r="2370" spans="1:5" x14ac:dyDescent="0.25">
      <c r="A2370" s="2">
        <v>35150</v>
      </c>
      <c r="B2370">
        <v>8.625</v>
      </c>
      <c r="E2370">
        <v>1649400</v>
      </c>
    </row>
    <row r="2371" spans="1:5" x14ac:dyDescent="0.25">
      <c r="A2371" s="2">
        <v>35149</v>
      </c>
      <c r="B2371">
        <v>8.8125</v>
      </c>
      <c r="E2371">
        <v>1635600</v>
      </c>
    </row>
    <row r="2372" spans="1:5" x14ac:dyDescent="0.25">
      <c r="A2372" s="2">
        <v>35146</v>
      </c>
      <c r="B2372">
        <v>9.1875</v>
      </c>
      <c r="E2372">
        <v>2433400</v>
      </c>
    </row>
    <row r="2373" spans="1:5" x14ac:dyDescent="0.25">
      <c r="A2373" s="2">
        <v>35145</v>
      </c>
      <c r="B2373">
        <v>9.3125</v>
      </c>
      <c r="E2373">
        <v>3062600</v>
      </c>
    </row>
    <row r="2374" spans="1:5" x14ac:dyDescent="0.25">
      <c r="A2374" s="2">
        <v>35144</v>
      </c>
      <c r="B2374">
        <v>8.625</v>
      </c>
      <c r="E2374">
        <v>7928600</v>
      </c>
    </row>
    <row r="2375" spans="1:5" x14ac:dyDescent="0.25">
      <c r="A2375" s="2">
        <v>35143</v>
      </c>
      <c r="B2375">
        <v>8.5</v>
      </c>
      <c r="E2375">
        <v>1476400</v>
      </c>
    </row>
    <row r="2376" spans="1:5" x14ac:dyDescent="0.25">
      <c r="A2376" s="2">
        <v>35142</v>
      </c>
      <c r="B2376">
        <v>8.5</v>
      </c>
      <c r="E2376">
        <v>3699200</v>
      </c>
    </row>
    <row r="2377" spans="1:5" x14ac:dyDescent="0.25">
      <c r="A2377" s="2">
        <v>35139</v>
      </c>
      <c r="B2377">
        <v>8.4375</v>
      </c>
      <c r="E2377">
        <v>2510200</v>
      </c>
    </row>
    <row r="2378" spans="1:5" x14ac:dyDescent="0.25">
      <c r="A2378" s="2">
        <v>35138</v>
      </c>
      <c r="B2378">
        <v>8.3125</v>
      </c>
      <c r="E2378">
        <v>3605600</v>
      </c>
    </row>
    <row r="2379" spans="1:5" x14ac:dyDescent="0.25">
      <c r="A2379" s="2">
        <v>35137</v>
      </c>
      <c r="B2379">
        <v>8.375</v>
      </c>
      <c r="E2379">
        <v>2494800</v>
      </c>
    </row>
    <row r="2380" spans="1:5" x14ac:dyDescent="0.25">
      <c r="A2380" s="2">
        <v>35136</v>
      </c>
      <c r="B2380">
        <v>8.3125</v>
      </c>
      <c r="E2380">
        <v>1946000</v>
      </c>
    </row>
    <row r="2381" spans="1:5" x14ac:dyDescent="0.25">
      <c r="A2381" s="2">
        <v>35135</v>
      </c>
      <c r="B2381">
        <v>8.5</v>
      </c>
      <c r="E2381">
        <v>2020800</v>
      </c>
    </row>
    <row r="2382" spans="1:5" x14ac:dyDescent="0.25">
      <c r="A2382" s="2">
        <v>35132</v>
      </c>
      <c r="B2382">
        <v>8.3125</v>
      </c>
      <c r="E2382">
        <v>2327400</v>
      </c>
    </row>
    <row r="2383" spans="1:5" x14ac:dyDescent="0.25">
      <c r="A2383" s="2">
        <v>35131</v>
      </c>
      <c r="B2383">
        <v>8.8125</v>
      </c>
      <c r="E2383">
        <v>4562600</v>
      </c>
    </row>
    <row r="2384" spans="1:5" x14ac:dyDescent="0.25">
      <c r="A2384" s="2">
        <v>35130</v>
      </c>
      <c r="B2384">
        <v>8.375</v>
      </c>
      <c r="E2384">
        <v>8196200</v>
      </c>
    </row>
    <row r="2385" spans="1:5" x14ac:dyDescent="0.25">
      <c r="A2385" s="2">
        <v>35129</v>
      </c>
      <c r="B2385">
        <v>8.1875</v>
      </c>
      <c r="E2385">
        <v>6500000</v>
      </c>
    </row>
    <row r="2386" spans="1:5" x14ac:dyDescent="0.25">
      <c r="A2386" s="2">
        <v>35128</v>
      </c>
      <c r="B2386">
        <v>7.6875</v>
      </c>
      <c r="E2386">
        <v>6606000</v>
      </c>
    </row>
    <row r="2387" spans="1:5" x14ac:dyDescent="0.25">
      <c r="A2387" s="2">
        <v>35125</v>
      </c>
      <c r="B2387">
        <v>7.375</v>
      </c>
      <c r="E2387">
        <v>2944000</v>
      </c>
    </row>
    <row r="2388" spans="1:5" x14ac:dyDescent="0.25">
      <c r="A2388" s="2">
        <v>35124</v>
      </c>
      <c r="B2388">
        <v>7.5625</v>
      </c>
      <c r="E2388">
        <v>935200</v>
      </c>
    </row>
    <row r="2389" spans="1:5" x14ac:dyDescent="0.25">
      <c r="A2389" s="2">
        <v>35123</v>
      </c>
      <c r="B2389">
        <v>7.8125</v>
      </c>
      <c r="E2389">
        <v>1155600</v>
      </c>
    </row>
    <row r="2390" spans="1:5" x14ac:dyDescent="0.25">
      <c r="A2390" s="2">
        <v>35122</v>
      </c>
      <c r="B2390">
        <v>7.6875</v>
      </c>
      <c r="E2390">
        <v>1666400</v>
      </c>
    </row>
    <row r="2391" spans="1:5" x14ac:dyDescent="0.25">
      <c r="A2391" s="2">
        <v>35121</v>
      </c>
      <c r="B2391">
        <v>7.6875</v>
      </c>
      <c r="E2391">
        <v>1211800</v>
      </c>
    </row>
    <row r="2392" spans="1:5" x14ac:dyDescent="0.25">
      <c r="A2392" s="2">
        <v>35118</v>
      </c>
      <c r="B2392">
        <v>7.5625</v>
      </c>
      <c r="E2392">
        <v>1494600</v>
      </c>
    </row>
    <row r="2393" spans="1:5" x14ac:dyDescent="0.25">
      <c r="A2393" s="2">
        <v>35117</v>
      </c>
      <c r="B2393">
        <v>7.75</v>
      </c>
      <c r="E2393">
        <v>1195200</v>
      </c>
    </row>
    <row r="2394" spans="1:5" x14ac:dyDescent="0.25">
      <c r="A2394" s="2">
        <v>35116</v>
      </c>
      <c r="B2394">
        <v>7.625</v>
      </c>
      <c r="E2394">
        <v>1769600</v>
      </c>
    </row>
    <row r="2395" spans="1:5" x14ac:dyDescent="0.25">
      <c r="A2395" s="2">
        <v>35115</v>
      </c>
      <c r="B2395">
        <v>7.5</v>
      </c>
      <c r="E2395">
        <v>1977400</v>
      </c>
    </row>
    <row r="2396" spans="1:5" x14ac:dyDescent="0.25">
      <c r="A2396" s="2">
        <v>35111</v>
      </c>
      <c r="B2396">
        <v>7.1875</v>
      </c>
      <c r="E2396">
        <v>3504200</v>
      </c>
    </row>
    <row r="2397" spans="1:5" x14ac:dyDescent="0.25">
      <c r="A2397" s="2">
        <v>35110</v>
      </c>
      <c r="B2397">
        <v>7.3125</v>
      </c>
      <c r="E2397">
        <v>924400</v>
      </c>
    </row>
    <row r="2398" spans="1:5" x14ac:dyDescent="0.25">
      <c r="A2398" s="2">
        <v>35109</v>
      </c>
      <c r="B2398">
        <v>7.125</v>
      </c>
      <c r="E2398">
        <v>3150000</v>
      </c>
    </row>
    <row r="2399" spans="1:5" x14ac:dyDescent="0.25">
      <c r="A2399" s="2">
        <v>35108</v>
      </c>
      <c r="B2399">
        <v>7.0625</v>
      </c>
      <c r="E2399">
        <v>1168000</v>
      </c>
    </row>
    <row r="2400" spans="1:5" x14ac:dyDescent="0.25">
      <c r="A2400" s="2">
        <v>35107</v>
      </c>
      <c r="B2400">
        <v>7.25</v>
      </c>
      <c r="E2400">
        <v>1139600</v>
      </c>
    </row>
    <row r="2401" spans="1:5" x14ac:dyDescent="0.25">
      <c r="A2401" s="2">
        <v>35104</v>
      </c>
      <c r="B2401">
        <v>7.0312999999999999</v>
      </c>
      <c r="E2401">
        <v>2509000</v>
      </c>
    </row>
    <row r="2402" spans="1:5" x14ac:dyDescent="0.25">
      <c r="A2402" s="2">
        <v>35103</v>
      </c>
      <c r="B2402">
        <v>7.1875</v>
      </c>
      <c r="E2402">
        <v>2045200</v>
      </c>
    </row>
    <row r="2403" spans="1:5" x14ac:dyDescent="0.25">
      <c r="A2403" s="2">
        <v>35102</v>
      </c>
      <c r="B2403">
        <v>6.875</v>
      </c>
      <c r="E2403">
        <v>1714600</v>
      </c>
    </row>
    <row r="2404" spans="1:5" x14ac:dyDescent="0.25">
      <c r="A2404" s="2">
        <v>35101</v>
      </c>
      <c r="B2404">
        <v>7</v>
      </c>
      <c r="E2404">
        <v>1492800</v>
      </c>
    </row>
    <row r="2405" spans="1:5" x14ac:dyDescent="0.25">
      <c r="A2405" s="2">
        <v>35100</v>
      </c>
      <c r="B2405">
        <v>7.125</v>
      </c>
      <c r="E2405">
        <v>2551400</v>
      </c>
    </row>
    <row r="2406" spans="1:5" x14ac:dyDescent="0.25">
      <c r="A2406" s="2">
        <v>35097</v>
      </c>
      <c r="B2406">
        <v>6.9375</v>
      </c>
      <c r="E2406">
        <v>2616200</v>
      </c>
    </row>
    <row r="2407" spans="1:5" x14ac:dyDescent="0.25">
      <c r="A2407" s="2">
        <v>35096</v>
      </c>
      <c r="B2407">
        <v>7</v>
      </c>
      <c r="E2407">
        <v>1591200</v>
      </c>
    </row>
    <row r="2408" spans="1:5" x14ac:dyDescent="0.25">
      <c r="A2408" s="2">
        <v>35095</v>
      </c>
      <c r="B2408">
        <v>6.875</v>
      </c>
      <c r="E2408">
        <v>1706200</v>
      </c>
    </row>
    <row r="2409" spans="1:5" x14ac:dyDescent="0.25">
      <c r="A2409" s="2">
        <v>35094</v>
      </c>
      <c r="B2409">
        <v>6.75</v>
      </c>
      <c r="E2409">
        <v>2261200</v>
      </c>
    </row>
    <row r="2410" spans="1:5" x14ac:dyDescent="0.25">
      <c r="A2410" s="2">
        <v>35093</v>
      </c>
      <c r="B2410">
        <v>6.875</v>
      </c>
      <c r="E2410">
        <v>3177600</v>
      </c>
    </row>
    <row r="2411" spans="1:5" x14ac:dyDescent="0.25">
      <c r="A2411" s="2">
        <v>35090</v>
      </c>
      <c r="B2411">
        <v>6.875</v>
      </c>
      <c r="E2411">
        <v>1172400</v>
      </c>
    </row>
    <row r="2412" spans="1:5" x14ac:dyDescent="0.25">
      <c r="A2412" s="2">
        <v>35089</v>
      </c>
      <c r="B2412">
        <v>6.8125</v>
      </c>
      <c r="E2412">
        <v>1121600</v>
      </c>
    </row>
    <row r="2413" spans="1:5" x14ac:dyDescent="0.25">
      <c r="A2413" s="2">
        <v>35088</v>
      </c>
      <c r="B2413">
        <v>7.0625</v>
      </c>
      <c r="E2413">
        <v>1818600</v>
      </c>
    </row>
    <row r="2414" spans="1:5" x14ac:dyDescent="0.25">
      <c r="A2414" s="2">
        <v>35087</v>
      </c>
      <c r="B2414">
        <v>6.75</v>
      </c>
      <c r="E2414">
        <v>2530000</v>
      </c>
    </row>
    <row r="2415" spans="1:5" x14ac:dyDescent="0.25">
      <c r="A2415" s="2">
        <v>35086</v>
      </c>
      <c r="B2415">
        <v>6.75</v>
      </c>
      <c r="E2415">
        <v>3135000</v>
      </c>
    </row>
    <row r="2416" spans="1:5" x14ac:dyDescent="0.25">
      <c r="A2416" s="2">
        <v>35083</v>
      </c>
      <c r="B2416">
        <v>7.1875</v>
      </c>
      <c r="E2416">
        <v>2935600</v>
      </c>
    </row>
    <row r="2417" spans="1:5" x14ac:dyDescent="0.25">
      <c r="A2417" s="2">
        <v>35082</v>
      </c>
      <c r="B2417">
        <v>7.3125</v>
      </c>
      <c r="E2417">
        <v>869600</v>
      </c>
    </row>
    <row r="2418" spans="1:5" x14ac:dyDescent="0.25">
      <c r="A2418" s="2">
        <v>35081</v>
      </c>
      <c r="B2418">
        <v>7.375</v>
      </c>
      <c r="E2418">
        <v>780000</v>
      </c>
    </row>
    <row r="2419" spans="1:5" x14ac:dyDescent="0.25">
      <c r="A2419" s="2">
        <v>35080</v>
      </c>
      <c r="B2419">
        <v>7.25</v>
      </c>
      <c r="E2419">
        <v>1876200</v>
      </c>
    </row>
    <row r="2420" spans="1:5" x14ac:dyDescent="0.25">
      <c r="A2420" s="2">
        <v>35079</v>
      </c>
      <c r="B2420">
        <v>7.25</v>
      </c>
      <c r="E2420">
        <v>1002000</v>
      </c>
    </row>
    <row r="2421" spans="1:5" x14ac:dyDescent="0.25">
      <c r="A2421" s="2">
        <v>35076</v>
      </c>
      <c r="B2421">
        <v>7.25</v>
      </c>
      <c r="E2421">
        <v>1282400</v>
      </c>
    </row>
    <row r="2422" spans="1:5" x14ac:dyDescent="0.25">
      <c r="A2422" s="2">
        <v>35075</v>
      </c>
      <c r="B2422">
        <v>7.1875</v>
      </c>
      <c r="E2422">
        <v>1960200</v>
      </c>
    </row>
    <row r="2423" spans="1:5" x14ac:dyDescent="0.25">
      <c r="A2423" s="2">
        <v>35074</v>
      </c>
      <c r="B2423">
        <v>7.1875</v>
      </c>
      <c r="E2423">
        <v>1744400</v>
      </c>
    </row>
    <row r="2424" spans="1:5" x14ac:dyDescent="0.25">
      <c r="A2424" s="2">
        <v>35073</v>
      </c>
      <c r="B2424">
        <v>7.375</v>
      </c>
      <c r="E2424">
        <v>1692400</v>
      </c>
    </row>
    <row r="2425" spans="1:5" x14ac:dyDescent="0.25">
      <c r="A2425" s="2">
        <v>35072</v>
      </c>
      <c r="B2425">
        <v>7.625</v>
      </c>
      <c r="E2425">
        <v>2256400</v>
      </c>
    </row>
    <row r="2426" spans="1:5" x14ac:dyDescent="0.25">
      <c r="A2426" s="2">
        <v>35069</v>
      </c>
      <c r="B2426">
        <v>7.625</v>
      </c>
      <c r="E2426">
        <v>433800</v>
      </c>
    </row>
    <row r="2427" spans="1:5" x14ac:dyDescent="0.25">
      <c r="A2427" s="2">
        <v>35068</v>
      </c>
      <c r="B2427">
        <v>7.5625</v>
      </c>
      <c r="E2427">
        <v>1066000</v>
      </c>
    </row>
    <row r="2428" spans="1:5" x14ac:dyDescent="0.25">
      <c r="A2428" s="2">
        <v>35067</v>
      </c>
      <c r="B2428">
        <v>7.6875</v>
      </c>
      <c r="E2428">
        <v>1338800</v>
      </c>
    </row>
    <row r="2429" spans="1:5" x14ac:dyDescent="0.25">
      <c r="A2429" s="2">
        <v>35066</v>
      </c>
      <c r="B2429">
        <v>7.8125</v>
      </c>
      <c r="E2429">
        <v>1866000</v>
      </c>
    </row>
    <row r="2430" spans="1:5" x14ac:dyDescent="0.25">
      <c r="A2430" s="2">
        <v>35062</v>
      </c>
      <c r="B2430">
        <v>7.375</v>
      </c>
      <c r="E2430">
        <v>1358000</v>
      </c>
    </row>
    <row r="2431" spans="1:5" x14ac:dyDescent="0.25">
      <c r="A2431" s="2">
        <v>35061</v>
      </c>
      <c r="B2431">
        <v>7.375</v>
      </c>
      <c r="E2431">
        <v>3911000</v>
      </c>
    </row>
    <row r="2432" spans="1:5" x14ac:dyDescent="0.25">
      <c r="A2432" s="2">
        <v>35060</v>
      </c>
      <c r="B2432">
        <v>7.5625</v>
      </c>
      <c r="E2432">
        <v>1929200</v>
      </c>
    </row>
    <row r="2433" spans="1:5" x14ac:dyDescent="0.25">
      <c r="A2433" s="2">
        <v>35059</v>
      </c>
      <c r="B2433">
        <v>7.75</v>
      </c>
      <c r="E2433">
        <v>1873600</v>
      </c>
    </row>
    <row r="2434" spans="1:5" x14ac:dyDescent="0.25">
      <c r="A2434" s="2">
        <v>35055</v>
      </c>
      <c r="B2434">
        <v>7.75</v>
      </c>
      <c r="E2434">
        <v>962800</v>
      </c>
    </row>
    <row r="2435" spans="1:5" x14ac:dyDescent="0.25">
      <c r="A2435" s="2">
        <v>35054</v>
      </c>
      <c r="B2435">
        <v>8</v>
      </c>
      <c r="E2435">
        <v>2392400</v>
      </c>
    </row>
    <row r="2436" spans="1:5" x14ac:dyDescent="0.25">
      <c r="A2436" s="2">
        <v>35053</v>
      </c>
      <c r="B2436">
        <v>7.6875</v>
      </c>
      <c r="E2436">
        <v>5790600</v>
      </c>
    </row>
    <row r="2437" spans="1:5" x14ac:dyDescent="0.25">
      <c r="A2437" s="2">
        <v>35052</v>
      </c>
      <c r="B2437">
        <v>7.8125</v>
      </c>
      <c r="E2437">
        <v>1194800</v>
      </c>
    </row>
    <row r="2438" spans="1:5" x14ac:dyDescent="0.25">
      <c r="A2438" s="2">
        <v>35051</v>
      </c>
      <c r="B2438">
        <v>7.625</v>
      </c>
      <c r="E2438">
        <v>1885000</v>
      </c>
    </row>
    <row r="2439" spans="1:5" x14ac:dyDescent="0.25">
      <c r="A2439" s="2">
        <v>35048</v>
      </c>
      <c r="B2439">
        <v>8</v>
      </c>
      <c r="E2439">
        <v>2633400</v>
      </c>
    </row>
    <row r="2440" spans="1:5" x14ac:dyDescent="0.25">
      <c r="A2440" s="2">
        <v>35047</v>
      </c>
      <c r="B2440">
        <v>7.4375</v>
      </c>
      <c r="E2440">
        <v>7882200</v>
      </c>
    </row>
    <row r="2441" spans="1:5" x14ac:dyDescent="0.25">
      <c r="A2441" s="2">
        <v>35046</v>
      </c>
      <c r="B2441">
        <v>7.625</v>
      </c>
      <c r="E2441">
        <v>1608000</v>
      </c>
    </row>
    <row r="2442" spans="1:5" x14ac:dyDescent="0.25">
      <c r="A2442" s="2">
        <v>35045</v>
      </c>
      <c r="B2442">
        <v>7.75</v>
      </c>
      <c r="E2442">
        <v>1961400</v>
      </c>
    </row>
    <row r="2443" spans="1:5" x14ac:dyDescent="0.25">
      <c r="A2443" s="2">
        <v>35044</v>
      </c>
      <c r="B2443">
        <v>7.6875</v>
      </c>
      <c r="E2443">
        <v>1171800</v>
      </c>
    </row>
    <row r="2444" spans="1:5" x14ac:dyDescent="0.25">
      <c r="A2444" s="2">
        <v>35041</v>
      </c>
      <c r="B2444">
        <v>7.875</v>
      </c>
      <c r="E2444">
        <v>1518200</v>
      </c>
    </row>
    <row r="2445" spans="1:5" x14ac:dyDescent="0.25">
      <c r="A2445" s="2">
        <v>35040</v>
      </c>
      <c r="B2445">
        <v>7.75</v>
      </c>
      <c r="E2445">
        <v>1660200</v>
      </c>
    </row>
    <row r="2446" spans="1:5" x14ac:dyDescent="0.25">
      <c r="A2446" s="2">
        <v>35039</v>
      </c>
      <c r="B2446">
        <v>7.9375</v>
      </c>
      <c r="E2446">
        <v>1707000</v>
      </c>
    </row>
    <row r="2447" spans="1:5" x14ac:dyDescent="0.25">
      <c r="A2447" s="2">
        <v>35038</v>
      </c>
      <c r="B2447">
        <v>8.1875</v>
      </c>
      <c r="E2447">
        <v>1495800</v>
      </c>
    </row>
    <row r="2448" spans="1:5" x14ac:dyDescent="0.25">
      <c r="A2448" s="2">
        <v>35037</v>
      </c>
      <c r="B2448">
        <v>8.375</v>
      </c>
      <c r="E2448">
        <v>4887000</v>
      </c>
    </row>
    <row r="2449" spans="1:5" x14ac:dyDescent="0.25">
      <c r="A2449" s="2">
        <v>35034</v>
      </c>
      <c r="B2449">
        <v>7.6875</v>
      </c>
      <c r="E2449">
        <v>6406200</v>
      </c>
    </row>
    <row r="2450" spans="1:5" x14ac:dyDescent="0.25">
      <c r="A2450" s="2">
        <v>35033</v>
      </c>
      <c r="B2450">
        <v>7.6875</v>
      </c>
      <c r="E2450">
        <v>1220400</v>
      </c>
    </row>
    <row r="2451" spans="1:5" x14ac:dyDescent="0.25">
      <c r="A2451" s="2">
        <v>35032</v>
      </c>
      <c r="B2451">
        <v>7.375</v>
      </c>
      <c r="E2451">
        <v>2724200</v>
      </c>
    </row>
    <row r="2452" spans="1:5" x14ac:dyDescent="0.25">
      <c r="A2452" s="2">
        <v>35031</v>
      </c>
      <c r="B2452">
        <v>7.4375</v>
      </c>
      <c r="E2452">
        <v>1687000</v>
      </c>
    </row>
    <row r="2453" spans="1:5" x14ac:dyDescent="0.25">
      <c r="A2453" s="2">
        <v>35030</v>
      </c>
      <c r="B2453">
        <v>7.5937999999999999</v>
      </c>
      <c r="E2453">
        <v>1954800</v>
      </c>
    </row>
    <row r="2454" spans="1:5" x14ac:dyDescent="0.25">
      <c r="A2454" s="2">
        <v>35027</v>
      </c>
      <c r="B2454">
        <v>7.5625</v>
      </c>
      <c r="E2454">
        <v>1472400</v>
      </c>
    </row>
    <row r="2455" spans="1:5" x14ac:dyDescent="0.25">
      <c r="A2455" s="2">
        <v>35025</v>
      </c>
      <c r="B2455">
        <v>7.5</v>
      </c>
      <c r="E2455">
        <v>500800</v>
      </c>
    </row>
    <row r="2456" spans="1:5" x14ac:dyDescent="0.25">
      <c r="A2456" s="2">
        <v>35024</v>
      </c>
      <c r="B2456">
        <v>7.1875</v>
      </c>
      <c r="E2456">
        <v>2329800</v>
      </c>
    </row>
    <row r="2457" spans="1:5" x14ac:dyDescent="0.25">
      <c r="A2457" s="2">
        <v>35023</v>
      </c>
      <c r="B2457">
        <v>7.375</v>
      </c>
      <c r="E2457">
        <v>1125600</v>
      </c>
    </row>
    <row r="2458" spans="1:5" x14ac:dyDescent="0.25">
      <c r="A2458" s="2">
        <v>35020</v>
      </c>
      <c r="B2458">
        <v>7.5</v>
      </c>
      <c r="E2458">
        <v>1546600</v>
      </c>
    </row>
    <row r="2459" spans="1:5" x14ac:dyDescent="0.25">
      <c r="A2459" s="2">
        <v>35019</v>
      </c>
      <c r="B2459">
        <v>7.625</v>
      </c>
      <c r="E2459">
        <v>1567800</v>
      </c>
    </row>
    <row r="2460" spans="1:5" x14ac:dyDescent="0.25">
      <c r="A2460" s="2">
        <v>35018</v>
      </c>
      <c r="B2460">
        <v>7.75</v>
      </c>
      <c r="E2460">
        <v>1248400</v>
      </c>
    </row>
    <row r="2461" spans="1:5" x14ac:dyDescent="0.25">
      <c r="A2461" s="2">
        <v>35017</v>
      </c>
      <c r="B2461">
        <v>7.5625</v>
      </c>
      <c r="E2461">
        <v>2454000</v>
      </c>
    </row>
    <row r="2462" spans="1:5" x14ac:dyDescent="0.25">
      <c r="A2462" s="2">
        <v>35016</v>
      </c>
      <c r="B2462">
        <v>7.4375</v>
      </c>
      <c r="E2462">
        <v>1504400</v>
      </c>
    </row>
    <row r="2463" spans="1:5" x14ac:dyDescent="0.25">
      <c r="A2463" s="2">
        <v>35013</v>
      </c>
      <c r="B2463">
        <v>7.4375</v>
      </c>
      <c r="E2463">
        <v>1489800</v>
      </c>
    </row>
    <row r="2464" spans="1:5" x14ac:dyDescent="0.25">
      <c r="A2464" s="2">
        <v>35012</v>
      </c>
      <c r="B2464">
        <v>7.5625</v>
      </c>
      <c r="E2464">
        <v>3226000</v>
      </c>
    </row>
    <row r="2465" spans="1:5" x14ac:dyDescent="0.25">
      <c r="A2465" s="2">
        <v>35011</v>
      </c>
      <c r="B2465">
        <v>7.6562999999999999</v>
      </c>
      <c r="E2465">
        <v>1731200</v>
      </c>
    </row>
    <row r="2466" spans="1:5" x14ac:dyDescent="0.25">
      <c r="A2466" s="2">
        <v>35010</v>
      </c>
      <c r="B2466">
        <v>7.8125</v>
      </c>
      <c r="E2466">
        <v>1575600</v>
      </c>
    </row>
    <row r="2467" spans="1:5" x14ac:dyDescent="0.25">
      <c r="A2467" s="2">
        <v>35009</v>
      </c>
      <c r="B2467">
        <v>8.125</v>
      </c>
      <c r="E2467">
        <v>1645200</v>
      </c>
    </row>
    <row r="2468" spans="1:5" x14ac:dyDescent="0.25">
      <c r="A2468" s="2">
        <v>35006</v>
      </c>
      <c r="B2468">
        <v>8.0625</v>
      </c>
      <c r="E2468">
        <v>2835400</v>
      </c>
    </row>
    <row r="2469" spans="1:5" x14ac:dyDescent="0.25">
      <c r="A2469" s="2">
        <v>35005</v>
      </c>
      <c r="B2469">
        <v>7.625</v>
      </c>
      <c r="E2469">
        <v>3773600</v>
      </c>
    </row>
    <row r="2470" spans="1:5" x14ac:dyDescent="0.25">
      <c r="A2470" s="2">
        <v>35004</v>
      </c>
      <c r="B2470">
        <v>7.25</v>
      </c>
      <c r="E2470">
        <v>2604800</v>
      </c>
    </row>
    <row r="2471" spans="1:5" x14ac:dyDescent="0.25">
      <c r="A2471" s="2">
        <v>35003</v>
      </c>
      <c r="B2471">
        <v>6.9375</v>
      </c>
      <c r="E2471">
        <v>2645200</v>
      </c>
    </row>
    <row r="2472" spans="1:5" x14ac:dyDescent="0.25">
      <c r="A2472" s="2">
        <v>35002</v>
      </c>
      <c r="B2472">
        <v>7.25</v>
      </c>
      <c r="E2472">
        <v>1474000</v>
      </c>
    </row>
    <row r="2473" spans="1:5" x14ac:dyDescent="0.25">
      <c r="A2473" s="2">
        <v>34999</v>
      </c>
      <c r="B2473">
        <v>7.375</v>
      </c>
      <c r="E2473">
        <v>1134800</v>
      </c>
    </row>
    <row r="2474" spans="1:5" x14ac:dyDescent="0.25">
      <c r="A2474" s="2">
        <v>34998</v>
      </c>
      <c r="B2474">
        <v>7.25</v>
      </c>
      <c r="E2474">
        <v>1378000</v>
      </c>
    </row>
    <row r="2475" spans="1:5" x14ac:dyDescent="0.25">
      <c r="A2475" s="2">
        <v>34997</v>
      </c>
      <c r="B2475">
        <v>7.375</v>
      </c>
      <c r="E2475">
        <v>1626600</v>
      </c>
    </row>
    <row r="2476" spans="1:5" x14ac:dyDescent="0.25">
      <c r="A2476" s="2">
        <v>34996</v>
      </c>
      <c r="B2476">
        <v>7.375</v>
      </c>
      <c r="E2476">
        <v>2254200</v>
      </c>
    </row>
    <row r="2477" spans="1:5" x14ac:dyDescent="0.25">
      <c r="A2477" s="2">
        <v>34995</v>
      </c>
      <c r="B2477">
        <v>7.5625</v>
      </c>
      <c r="E2477">
        <v>3510600</v>
      </c>
    </row>
    <row r="2478" spans="1:5" x14ac:dyDescent="0.25">
      <c r="A2478" s="2">
        <v>34992</v>
      </c>
      <c r="B2478">
        <v>7.75</v>
      </c>
      <c r="E2478">
        <v>1280800</v>
      </c>
    </row>
    <row r="2479" spans="1:5" x14ac:dyDescent="0.25">
      <c r="A2479" s="2">
        <v>34991</v>
      </c>
      <c r="B2479">
        <v>7.75</v>
      </c>
      <c r="E2479">
        <v>1374800</v>
      </c>
    </row>
    <row r="2480" spans="1:5" x14ac:dyDescent="0.25">
      <c r="A2480" s="2">
        <v>34990</v>
      </c>
      <c r="B2480">
        <v>7.875</v>
      </c>
      <c r="E2480">
        <v>1057200</v>
      </c>
    </row>
    <row r="2481" spans="1:5" x14ac:dyDescent="0.25">
      <c r="A2481" s="2">
        <v>34989</v>
      </c>
      <c r="B2481">
        <v>7.9375</v>
      </c>
      <c r="E2481">
        <v>1322400</v>
      </c>
    </row>
    <row r="2482" spans="1:5" x14ac:dyDescent="0.25">
      <c r="A2482" s="2">
        <v>34988</v>
      </c>
      <c r="B2482">
        <v>7.8125</v>
      </c>
      <c r="E2482">
        <v>1302800</v>
      </c>
    </row>
    <row r="2483" spans="1:5" x14ac:dyDescent="0.25">
      <c r="A2483" s="2">
        <v>34985</v>
      </c>
      <c r="B2483">
        <v>7.8125</v>
      </c>
      <c r="E2483">
        <v>777000</v>
      </c>
    </row>
    <row r="2484" spans="1:5" x14ac:dyDescent="0.25">
      <c r="A2484" s="2">
        <v>34984</v>
      </c>
      <c r="B2484">
        <v>7.9375</v>
      </c>
      <c r="E2484">
        <v>1125200</v>
      </c>
    </row>
    <row r="2485" spans="1:5" x14ac:dyDescent="0.25">
      <c r="A2485" s="2">
        <v>34983</v>
      </c>
      <c r="B2485">
        <v>7.9375</v>
      </c>
      <c r="E2485">
        <v>1597200</v>
      </c>
    </row>
    <row r="2486" spans="1:5" x14ac:dyDescent="0.25">
      <c r="A2486" s="2">
        <v>34982</v>
      </c>
      <c r="B2486">
        <v>7.75</v>
      </c>
      <c r="E2486">
        <v>2417600</v>
      </c>
    </row>
    <row r="2487" spans="1:5" x14ac:dyDescent="0.25">
      <c r="A2487" s="2">
        <v>34981</v>
      </c>
      <c r="B2487">
        <v>8</v>
      </c>
      <c r="E2487">
        <v>1905600</v>
      </c>
    </row>
    <row r="2488" spans="1:5" x14ac:dyDescent="0.25">
      <c r="A2488" s="2">
        <v>34978</v>
      </c>
      <c r="B2488">
        <v>8.3125</v>
      </c>
      <c r="E2488">
        <v>1521400</v>
      </c>
    </row>
    <row r="2489" spans="1:5" x14ac:dyDescent="0.25">
      <c r="A2489" s="2">
        <v>34977</v>
      </c>
      <c r="B2489">
        <v>8.125</v>
      </c>
      <c r="E2489">
        <v>1579400</v>
      </c>
    </row>
    <row r="2490" spans="1:5" x14ac:dyDescent="0.25">
      <c r="A2490" s="2">
        <v>34976</v>
      </c>
      <c r="B2490">
        <v>8.25</v>
      </c>
      <c r="E2490">
        <v>2490800</v>
      </c>
    </row>
    <row r="2491" spans="1:5" x14ac:dyDescent="0.25">
      <c r="A2491" s="2">
        <v>34975</v>
      </c>
      <c r="B2491">
        <v>8.5625</v>
      </c>
      <c r="E2491">
        <v>1185400</v>
      </c>
    </row>
    <row r="2492" spans="1:5" x14ac:dyDescent="0.25">
      <c r="A2492" s="2">
        <v>34974</v>
      </c>
      <c r="B2492">
        <v>8.8125</v>
      </c>
      <c r="E2492">
        <v>1917400</v>
      </c>
    </row>
    <row r="2493" spans="1:5" x14ac:dyDescent="0.25">
      <c r="A2493" s="2">
        <v>34971</v>
      </c>
      <c r="B2493">
        <v>8.4375</v>
      </c>
      <c r="E2493">
        <v>4243800</v>
      </c>
    </row>
    <row r="2494" spans="1:5" x14ac:dyDescent="0.25">
      <c r="A2494" s="2">
        <v>34970</v>
      </c>
      <c r="B2494">
        <v>8.6875</v>
      </c>
      <c r="E2494">
        <v>1566000</v>
      </c>
    </row>
    <row r="2495" spans="1:5" x14ac:dyDescent="0.25">
      <c r="A2495" s="2">
        <v>34969</v>
      </c>
      <c r="B2495">
        <v>8.6875</v>
      </c>
      <c r="E2495">
        <v>1189000</v>
      </c>
    </row>
    <row r="2496" spans="1:5" x14ac:dyDescent="0.25">
      <c r="A2496" s="2">
        <v>34968</v>
      </c>
      <c r="B2496">
        <v>8.75</v>
      </c>
      <c r="E2496">
        <v>2000200</v>
      </c>
    </row>
    <row r="2497" spans="1:5" x14ac:dyDescent="0.25">
      <c r="A2497" s="2">
        <v>34967</v>
      </c>
      <c r="B2497">
        <v>8.9375</v>
      </c>
      <c r="E2497">
        <v>814200</v>
      </c>
    </row>
    <row r="2498" spans="1:5" x14ac:dyDescent="0.25">
      <c r="A2498" s="2">
        <v>34964</v>
      </c>
      <c r="B2498">
        <v>9</v>
      </c>
      <c r="E2498">
        <v>634800</v>
      </c>
    </row>
    <row r="2499" spans="1:5" x14ac:dyDescent="0.25">
      <c r="A2499" s="2">
        <v>34963</v>
      </c>
      <c r="B2499">
        <v>9.125</v>
      </c>
      <c r="E2499">
        <v>1172200</v>
      </c>
    </row>
    <row r="2500" spans="1:5" x14ac:dyDescent="0.25">
      <c r="A2500" s="2">
        <v>34962</v>
      </c>
      <c r="B2500">
        <v>9.3125</v>
      </c>
      <c r="E2500">
        <v>1558000</v>
      </c>
    </row>
    <row r="2501" spans="1:5" x14ac:dyDescent="0.25">
      <c r="A2501" s="2">
        <v>34961</v>
      </c>
      <c r="B2501">
        <v>8.875</v>
      </c>
      <c r="E2501">
        <v>2677800</v>
      </c>
    </row>
    <row r="2502" spans="1:5" x14ac:dyDescent="0.25">
      <c r="A2502" s="2">
        <v>34960</v>
      </c>
      <c r="B2502">
        <v>8.9687999999999999</v>
      </c>
      <c r="E2502">
        <v>1485000</v>
      </c>
    </row>
    <row r="2503" spans="1:5" x14ac:dyDescent="0.25">
      <c r="A2503" s="2">
        <v>34957</v>
      </c>
      <c r="B2503">
        <v>9.1875</v>
      </c>
      <c r="E2503">
        <v>1277400</v>
      </c>
    </row>
    <row r="2504" spans="1:5" x14ac:dyDescent="0.25">
      <c r="A2504" s="2">
        <v>34956</v>
      </c>
      <c r="B2504">
        <v>9.125</v>
      </c>
      <c r="E2504">
        <v>1834200</v>
      </c>
    </row>
    <row r="2505" spans="1:5" x14ac:dyDescent="0.25">
      <c r="A2505" s="2">
        <v>34955</v>
      </c>
      <c r="B2505">
        <v>9.3125</v>
      </c>
      <c r="E2505">
        <v>3027800</v>
      </c>
    </row>
    <row r="2506" spans="1:5" x14ac:dyDescent="0.25">
      <c r="A2506" s="2">
        <v>34954</v>
      </c>
      <c r="B2506">
        <v>8.9375</v>
      </c>
      <c r="E2506">
        <v>7953800</v>
      </c>
    </row>
    <row r="2507" spans="1:5" x14ac:dyDescent="0.25">
      <c r="A2507" s="2">
        <v>34953</v>
      </c>
      <c r="B2507">
        <v>8.75</v>
      </c>
      <c r="E2507">
        <v>2667600</v>
      </c>
    </row>
    <row r="2508" spans="1:5" x14ac:dyDescent="0.25">
      <c r="A2508" s="2">
        <v>34950</v>
      </c>
      <c r="B2508">
        <v>8.875</v>
      </c>
      <c r="E2508">
        <v>1036600</v>
      </c>
    </row>
    <row r="2509" spans="1:5" x14ac:dyDescent="0.25">
      <c r="A2509" s="2">
        <v>34949</v>
      </c>
      <c r="B2509">
        <v>8.8125</v>
      </c>
      <c r="E2509">
        <v>1343800</v>
      </c>
    </row>
    <row r="2510" spans="1:5" x14ac:dyDescent="0.25">
      <c r="A2510" s="2">
        <v>34948</v>
      </c>
      <c r="B2510">
        <v>8.9062999999999999</v>
      </c>
      <c r="E2510">
        <v>1585000</v>
      </c>
    </row>
    <row r="2511" spans="1:5" x14ac:dyDescent="0.25">
      <c r="A2511" s="2">
        <v>34947</v>
      </c>
      <c r="B2511">
        <v>8.9375</v>
      </c>
      <c r="E2511">
        <v>1553000</v>
      </c>
    </row>
    <row r="2512" spans="1:5" x14ac:dyDescent="0.25">
      <c r="A2512" s="2">
        <v>34943</v>
      </c>
      <c r="B2512">
        <v>9</v>
      </c>
      <c r="E2512">
        <v>1222200</v>
      </c>
    </row>
    <row r="2513" spans="1:5" x14ac:dyDescent="0.25">
      <c r="A2513" s="2">
        <v>34942</v>
      </c>
      <c r="B2513">
        <v>8.9375</v>
      </c>
      <c r="E2513">
        <v>913600</v>
      </c>
    </row>
    <row r="2514" spans="1:5" x14ac:dyDescent="0.25">
      <c r="A2514" s="2">
        <v>34941</v>
      </c>
      <c r="B2514">
        <v>9.0625</v>
      </c>
      <c r="E2514">
        <v>614000</v>
      </c>
    </row>
    <row r="2515" spans="1:5" x14ac:dyDescent="0.25">
      <c r="A2515" s="2">
        <v>34940</v>
      </c>
      <c r="B2515">
        <v>8.9375</v>
      </c>
      <c r="E2515">
        <v>1767800</v>
      </c>
    </row>
    <row r="2516" spans="1:5" x14ac:dyDescent="0.25">
      <c r="A2516" s="2">
        <v>34939</v>
      </c>
      <c r="B2516">
        <v>9.125</v>
      </c>
      <c r="E2516">
        <v>2283400</v>
      </c>
    </row>
    <row r="2517" spans="1:5" x14ac:dyDescent="0.25">
      <c r="A2517" s="2">
        <v>34936</v>
      </c>
      <c r="B2517">
        <v>9.3125</v>
      </c>
      <c r="E2517">
        <v>1010800</v>
      </c>
    </row>
    <row r="2518" spans="1:5" x14ac:dyDescent="0.25">
      <c r="A2518" s="2">
        <v>34935</v>
      </c>
      <c r="B2518">
        <v>9.25</v>
      </c>
      <c r="E2518">
        <v>995600</v>
      </c>
    </row>
    <row r="2519" spans="1:5" x14ac:dyDescent="0.25">
      <c r="A2519" s="2">
        <v>34934</v>
      </c>
      <c r="B2519">
        <v>9.4375</v>
      </c>
      <c r="E2519">
        <v>1915400</v>
      </c>
    </row>
    <row r="2520" spans="1:5" x14ac:dyDescent="0.25">
      <c r="A2520" s="2">
        <v>34933</v>
      </c>
      <c r="B2520">
        <v>9.3125</v>
      </c>
      <c r="E2520">
        <v>3363600</v>
      </c>
    </row>
    <row r="2521" spans="1:5" x14ac:dyDescent="0.25">
      <c r="A2521" s="2">
        <v>34932</v>
      </c>
      <c r="B2521">
        <v>9.1875</v>
      </c>
      <c r="E2521">
        <v>2270400</v>
      </c>
    </row>
    <row r="2522" spans="1:5" x14ac:dyDescent="0.25">
      <c r="A2522" s="2">
        <v>34929</v>
      </c>
      <c r="B2522">
        <v>9.25</v>
      </c>
      <c r="E2522">
        <v>1780000</v>
      </c>
    </row>
    <row r="2523" spans="1:5" x14ac:dyDescent="0.25">
      <c r="A2523" s="2">
        <v>34928</v>
      </c>
      <c r="B2523">
        <v>9.375</v>
      </c>
      <c r="E2523">
        <v>2985200</v>
      </c>
    </row>
    <row r="2524" spans="1:5" x14ac:dyDescent="0.25">
      <c r="A2524" s="2">
        <v>34927</v>
      </c>
      <c r="B2524">
        <v>9.1875</v>
      </c>
      <c r="E2524">
        <v>4557200</v>
      </c>
    </row>
    <row r="2525" spans="1:5" x14ac:dyDescent="0.25">
      <c r="A2525" s="2">
        <v>34926</v>
      </c>
      <c r="B2525">
        <v>8.75</v>
      </c>
      <c r="E2525">
        <v>4455400</v>
      </c>
    </row>
    <row r="2526" spans="1:5" x14ac:dyDescent="0.25">
      <c r="A2526" s="2">
        <v>34925</v>
      </c>
      <c r="B2526">
        <v>8.8125</v>
      </c>
      <c r="E2526">
        <v>2035000</v>
      </c>
    </row>
    <row r="2527" spans="1:5" x14ac:dyDescent="0.25">
      <c r="A2527" s="2">
        <v>34922</v>
      </c>
      <c r="B2527">
        <v>8.9375</v>
      </c>
      <c r="E2527">
        <v>3273600</v>
      </c>
    </row>
    <row r="2528" spans="1:5" x14ac:dyDescent="0.25">
      <c r="A2528" s="2">
        <v>34921</v>
      </c>
      <c r="B2528">
        <v>9</v>
      </c>
      <c r="E2528">
        <v>1386400</v>
      </c>
    </row>
    <row r="2529" spans="1:5" x14ac:dyDescent="0.25">
      <c r="A2529" s="2">
        <v>34920</v>
      </c>
      <c r="B2529">
        <v>9.0625</v>
      </c>
      <c r="E2529">
        <v>1814400</v>
      </c>
    </row>
    <row r="2530" spans="1:5" x14ac:dyDescent="0.25">
      <c r="A2530" s="2">
        <v>34919</v>
      </c>
      <c r="B2530">
        <v>8.9687999999999999</v>
      </c>
      <c r="E2530">
        <v>1569600</v>
      </c>
    </row>
    <row r="2531" spans="1:5" x14ac:dyDescent="0.25">
      <c r="A2531" s="2">
        <v>34918</v>
      </c>
      <c r="B2531">
        <v>9.0625</v>
      </c>
      <c r="E2531">
        <v>1905200</v>
      </c>
    </row>
    <row r="2532" spans="1:5" x14ac:dyDescent="0.25">
      <c r="A2532" s="2">
        <v>34915</v>
      </c>
      <c r="B2532">
        <v>8.9062999999999999</v>
      </c>
      <c r="E2532">
        <v>2582800</v>
      </c>
    </row>
    <row r="2533" spans="1:5" x14ac:dyDescent="0.25">
      <c r="A2533" s="2">
        <v>34914</v>
      </c>
      <c r="B2533">
        <v>9.0625</v>
      </c>
      <c r="E2533">
        <v>1361600</v>
      </c>
    </row>
    <row r="2534" spans="1:5" x14ac:dyDescent="0.25">
      <c r="A2534" s="2">
        <v>34913</v>
      </c>
      <c r="B2534">
        <v>9.0312999999999999</v>
      </c>
      <c r="E2534">
        <v>3919600</v>
      </c>
    </row>
    <row r="2535" spans="1:5" x14ac:dyDescent="0.25">
      <c r="A2535" s="2">
        <v>34912</v>
      </c>
      <c r="B2535">
        <v>9.5625</v>
      </c>
      <c r="E2535">
        <v>3515000</v>
      </c>
    </row>
    <row r="2536" spans="1:5" x14ac:dyDescent="0.25">
      <c r="A2536" s="2">
        <v>34911</v>
      </c>
      <c r="B2536">
        <v>9.6875</v>
      </c>
      <c r="E2536">
        <v>3150800</v>
      </c>
    </row>
    <row r="2537" spans="1:5" x14ac:dyDescent="0.25">
      <c r="A2537" s="2">
        <v>34908</v>
      </c>
      <c r="B2537">
        <v>9.7187999999999999</v>
      </c>
      <c r="E2537">
        <v>3927600</v>
      </c>
    </row>
    <row r="2538" spans="1:5" x14ac:dyDescent="0.25">
      <c r="A2538" s="2">
        <v>34907</v>
      </c>
      <c r="B2538">
        <v>9.625</v>
      </c>
      <c r="E2538">
        <v>4838400</v>
      </c>
    </row>
    <row r="2539" spans="1:5" x14ac:dyDescent="0.25">
      <c r="A2539" s="2">
        <v>34906</v>
      </c>
      <c r="B2539">
        <v>9.8125</v>
      </c>
      <c r="E2539">
        <v>3399400</v>
      </c>
    </row>
    <row r="2540" spans="1:5" x14ac:dyDescent="0.25">
      <c r="A2540" s="2">
        <v>34905</v>
      </c>
      <c r="B2540">
        <v>9.6875</v>
      </c>
      <c r="E2540">
        <v>4085200</v>
      </c>
    </row>
    <row r="2541" spans="1:5" x14ac:dyDescent="0.25">
      <c r="A2541" s="2">
        <v>34904</v>
      </c>
      <c r="B2541">
        <v>9.3125</v>
      </c>
      <c r="E2541">
        <v>3648600</v>
      </c>
    </row>
    <row r="2542" spans="1:5" x14ac:dyDescent="0.25">
      <c r="A2542" s="2">
        <v>34901</v>
      </c>
      <c r="B2542">
        <v>9</v>
      </c>
      <c r="E2542">
        <v>3241400</v>
      </c>
    </row>
    <row r="2543" spans="1:5" x14ac:dyDescent="0.25">
      <c r="A2543" s="2">
        <v>34900</v>
      </c>
      <c r="B2543">
        <v>9.1875</v>
      </c>
      <c r="E2543">
        <v>2587000</v>
      </c>
    </row>
    <row r="2544" spans="1:5" x14ac:dyDescent="0.25">
      <c r="A2544" s="2">
        <v>34899</v>
      </c>
      <c r="B2544">
        <v>8.75</v>
      </c>
      <c r="E2544">
        <v>4643200</v>
      </c>
    </row>
    <row r="2545" spans="1:5" x14ac:dyDescent="0.25">
      <c r="A2545" s="2">
        <v>34898</v>
      </c>
      <c r="B2545">
        <v>9.4375</v>
      </c>
      <c r="E2545">
        <v>7540400</v>
      </c>
    </row>
    <row r="2546" spans="1:5" x14ac:dyDescent="0.25">
      <c r="A2546" s="2">
        <v>34897</v>
      </c>
      <c r="B2546">
        <v>9.5625</v>
      </c>
      <c r="E2546">
        <v>3512000</v>
      </c>
    </row>
    <row r="2547" spans="1:5" x14ac:dyDescent="0.25">
      <c r="A2547" s="2">
        <v>34894</v>
      </c>
      <c r="B2547">
        <v>9.75</v>
      </c>
      <c r="E2547">
        <v>6141600</v>
      </c>
    </row>
    <row r="2548" spans="1:5" x14ac:dyDescent="0.25">
      <c r="A2548" s="2">
        <v>34893</v>
      </c>
      <c r="B2548">
        <v>9.4375</v>
      </c>
      <c r="E2548">
        <v>7101600</v>
      </c>
    </row>
    <row r="2549" spans="1:5" x14ac:dyDescent="0.25">
      <c r="A2549" s="2">
        <v>34892</v>
      </c>
      <c r="B2549">
        <v>10.0625</v>
      </c>
      <c r="E2549">
        <v>19479600</v>
      </c>
    </row>
    <row r="2550" spans="1:5" x14ac:dyDescent="0.25">
      <c r="A2550" s="2">
        <v>34891</v>
      </c>
      <c r="B2550">
        <v>10.25</v>
      </c>
      <c r="E2550">
        <v>16039000</v>
      </c>
    </row>
    <row r="2551" spans="1:5" x14ac:dyDescent="0.25">
      <c r="A2551" s="2">
        <v>34890</v>
      </c>
      <c r="B2551">
        <v>9.6875</v>
      </c>
      <c r="E2551">
        <v>12769200</v>
      </c>
    </row>
    <row r="2552" spans="1:5" x14ac:dyDescent="0.25">
      <c r="A2552" s="2">
        <v>34887</v>
      </c>
      <c r="B2552">
        <v>9.125</v>
      </c>
      <c r="E2552">
        <v>8173600</v>
      </c>
    </row>
    <row r="2553" spans="1:5" x14ac:dyDescent="0.25">
      <c r="A2553" s="2">
        <v>34886</v>
      </c>
      <c r="B2553">
        <v>8.9375</v>
      </c>
      <c r="E2553">
        <v>7128600</v>
      </c>
    </row>
    <row r="2554" spans="1:5" x14ac:dyDescent="0.25">
      <c r="A2554" s="2">
        <v>34885</v>
      </c>
      <c r="B2554">
        <v>8.8125</v>
      </c>
      <c r="E2554">
        <v>11823800</v>
      </c>
    </row>
    <row r="2555" spans="1:5" x14ac:dyDescent="0.25">
      <c r="A2555" s="2">
        <v>34883</v>
      </c>
      <c r="B2555">
        <v>7.5625</v>
      </c>
      <c r="E2555">
        <v>16077200</v>
      </c>
    </row>
    <row r="2556" spans="1:5" x14ac:dyDescent="0.25">
      <c r="A2556" s="2">
        <v>34880</v>
      </c>
      <c r="B2556">
        <v>7.0625</v>
      </c>
      <c r="E2556">
        <v>3626400</v>
      </c>
    </row>
    <row r="2557" spans="1:5" x14ac:dyDescent="0.25">
      <c r="A2557" s="2">
        <v>34879</v>
      </c>
      <c r="B2557">
        <v>7.0625</v>
      </c>
      <c r="E2557">
        <v>760400</v>
      </c>
    </row>
    <row r="2558" spans="1:5" x14ac:dyDescent="0.25">
      <c r="A2558" s="2">
        <v>34878</v>
      </c>
      <c r="B2558">
        <v>7.1875</v>
      </c>
      <c r="E2558">
        <v>652200</v>
      </c>
    </row>
    <row r="2559" spans="1:5" x14ac:dyDescent="0.25">
      <c r="A2559" s="2">
        <v>34877</v>
      </c>
      <c r="B2559">
        <v>7.1875</v>
      </c>
      <c r="E2559">
        <v>847600</v>
      </c>
    </row>
    <row r="2560" spans="1:5" x14ac:dyDescent="0.25">
      <c r="A2560" s="2">
        <v>34876</v>
      </c>
      <c r="B2560">
        <v>7.125</v>
      </c>
      <c r="E2560">
        <v>1692000</v>
      </c>
    </row>
    <row r="2561" spans="1:5" x14ac:dyDescent="0.25">
      <c r="A2561" s="2">
        <v>34873</v>
      </c>
      <c r="B2561">
        <v>7.25</v>
      </c>
      <c r="E2561">
        <v>756000</v>
      </c>
    </row>
    <row r="2562" spans="1:5" x14ac:dyDescent="0.25">
      <c r="A2562" s="2">
        <v>34872</v>
      </c>
      <c r="B2562">
        <v>7.0625</v>
      </c>
      <c r="E2562">
        <v>1983200</v>
      </c>
    </row>
    <row r="2563" spans="1:5" x14ac:dyDescent="0.25">
      <c r="A2563" s="2">
        <v>34871</v>
      </c>
      <c r="B2563">
        <v>7.0312999999999999</v>
      </c>
      <c r="E2563">
        <v>1185200</v>
      </c>
    </row>
    <row r="2564" spans="1:5" x14ac:dyDescent="0.25">
      <c r="A2564" s="2">
        <v>34870</v>
      </c>
      <c r="B2564">
        <v>7.125</v>
      </c>
      <c r="E2564">
        <v>1967400</v>
      </c>
    </row>
    <row r="2565" spans="1:5" x14ac:dyDescent="0.25">
      <c r="A2565" s="2">
        <v>34869</v>
      </c>
      <c r="B2565">
        <v>7.125</v>
      </c>
      <c r="E2565">
        <v>1465000</v>
      </c>
    </row>
    <row r="2566" spans="1:5" x14ac:dyDescent="0.25">
      <c r="A2566" s="2">
        <v>34866</v>
      </c>
      <c r="B2566">
        <v>7.3125</v>
      </c>
      <c r="E2566">
        <v>1360200</v>
      </c>
    </row>
    <row r="2567" spans="1:5" x14ac:dyDescent="0.25">
      <c r="A2567" s="2">
        <v>34865</v>
      </c>
      <c r="B2567">
        <v>7.1875</v>
      </c>
      <c r="E2567">
        <v>1307800</v>
      </c>
    </row>
    <row r="2568" spans="1:5" x14ac:dyDescent="0.25">
      <c r="A2568" s="2">
        <v>34864</v>
      </c>
      <c r="B2568">
        <v>7.3125</v>
      </c>
      <c r="E2568">
        <v>1162200</v>
      </c>
    </row>
    <row r="2569" spans="1:5" x14ac:dyDescent="0.25">
      <c r="A2569" s="2">
        <v>34863</v>
      </c>
      <c r="B2569">
        <v>7.5</v>
      </c>
      <c r="E2569">
        <v>739400</v>
      </c>
    </row>
    <row r="2570" spans="1:5" x14ac:dyDescent="0.25">
      <c r="A2570" s="2">
        <v>34862</v>
      </c>
      <c r="B2570">
        <v>7.4062999999999999</v>
      </c>
      <c r="E2570">
        <v>1193600</v>
      </c>
    </row>
    <row r="2571" spans="1:5" x14ac:dyDescent="0.25">
      <c r="A2571" s="2">
        <v>34859</v>
      </c>
      <c r="B2571">
        <v>7.5</v>
      </c>
      <c r="E2571">
        <v>578600</v>
      </c>
    </row>
    <row r="2572" spans="1:5" x14ac:dyDescent="0.25">
      <c r="A2572" s="2">
        <v>34858</v>
      </c>
      <c r="B2572">
        <v>7.5625</v>
      </c>
      <c r="E2572">
        <v>1069200</v>
      </c>
    </row>
    <row r="2573" spans="1:5" x14ac:dyDescent="0.25">
      <c r="A2573" s="2">
        <v>34857</v>
      </c>
      <c r="B2573">
        <v>7.3125</v>
      </c>
      <c r="E2573">
        <v>4132000</v>
      </c>
    </row>
    <row r="2574" spans="1:5" x14ac:dyDescent="0.25">
      <c r="A2574" s="2">
        <v>34856</v>
      </c>
      <c r="B2574">
        <v>7</v>
      </c>
      <c r="E2574">
        <v>3684200</v>
      </c>
    </row>
    <row r="2575" spans="1:5" x14ac:dyDescent="0.25">
      <c r="A2575" s="2">
        <v>34855</v>
      </c>
      <c r="B2575">
        <v>7.2812999999999999</v>
      </c>
      <c r="E2575">
        <v>2100800</v>
      </c>
    </row>
    <row r="2576" spans="1:5" x14ac:dyDescent="0.25">
      <c r="A2576" s="2">
        <v>34852</v>
      </c>
      <c r="B2576">
        <v>6.875</v>
      </c>
      <c r="E2576">
        <v>2165200</v>
      </c>
    </row>
    <row r="2577" spans="1:5" x14ac:dyDescent="0.25">
      <c r="A2577" s="2">
        <v>34851</v>
      </c>
      <c r="B2577">
        <v>6.6875</v>
      </c>
      <c r="E2577">
        <v>1945200</v>
      </c>
    </row>
    <row r="2578" spans="1:5" x14ac:dyDescent="0.25">
      <c r="A2578" s="2">
        <v>34850</v>
      </c>
      <c r="B2578">
        <v>6.75</v>
      </c>
      <c r="E2578">
        <v>989400</v>
      </c>
    </row>
    <row r="2579" spans="1:5" x14ac:dyDescent="0.25">
      <c r="A2579" s="2">
        <v>34849</v>
      </c>
      <c r="B2579">
        <v>6.75</v>
      </c>
      <c r="E2579">
        <v>1234600</v>
      </c>
    </row>
    <row r="2580" spans="1:5" x14ac:dyDescent="0.25">
      <c r="A2580" s="2">
        <v>34845</v>
      </c>
      <c r="B2580">
        <v>6.9375</v>
      </c>
      <c r="E2580">
        <v>925800</v>
      </c>
    </row>
    <row r="2581" spans="1:5" x14ac:dyDescent="0.25">
      <c r="A2581" s="2">
        <v>34844</v>
      </c>
      <c r="B2581">
        <v>7.0625</v>
      </c>
      <c r="E2581">
        <v>1042000</v>
      </c>
    </row>
    <row r="2582" spans="1:5" x14ac:dyDescent="0.25">
      <c r="A2582" s="2">
        <v>34843</v>
      </c>
      <c r="B2582">
        <v>7.1875</v>
      </c>
      <c r="E2582">
        <v>1121000</v>
      </c>
    </row>
    <row r="2583" spans="1:5" x14ac:dyDescent="0.25">
      <c r="A2583" s="2">
        <v>34842</v>
      </c>
      <c r="B2583">
        <v>7.125</v>
      </c>
      <c r="E2583">
        <v>2140000</v>
      </c>
    </row>
    <row r="2584" spans="1:5" x14ac:dyDescent="0.25">
      <c r="A2584" s="2">
        <v>34841</v>
      </c>
      <c r="B2584">
        <v>7.1875</v>
      </c>
      <c r="E2584">
        <v>1768600</v>
      </c>
    </row>
    <row r="2585" spans="1:5" x14ac:dyDescent="0.25">
      <c r="A2585" s="2">
        <v>34838</v>
      </c>
      <c r="B2585">
        <v>6.9375</v>
      </c>
      <c r="E2585">
        <v>2113000</v>
      </c>
    </row>
    <row r="2586" spans="1:5" x14ac:dyDescent="0.25">
      <c r="A2586" s="2">
        <v>34837</v>
      </c>
      <c r="B2586">
        <v>7.3125</v>
      </c>
      <c r="E2586">
        <v>4555400</v>
      </c>
    </row>
    <row r="2587" spans="1:5" x14ac:dyDescent="0.25">
      <c r="A2587" s="2">
        <v>34836</v>
      </c>
      <c r="B2587">
        <v>7.5625</v>
      </c>
      <c r="E2587">
        <v>1431800</v>
      </c>
    </row>
    <row r="2588" spans="1:5" x14ac:dyDescent="0.25">
      <c r="A2588" s="2">
        <v>34835</v>
      </c>
      <c r="B2588">
        <v>7.75</v>
      </c>
      <c r="E2588">
        <v>2261000</v>
      </c>
    </row>
    <row r="2589" spans="1:5" x14ac:dyDescent="0.25">
      <c r="A2589" s="2">
        <v>34834</v>
      </c>
      <c r="B2589">
        <v>7.75</v>
      </c>
      <c r="E2589">
        <v>2964600</v>
      </c>
    </row>
    <row r="2590" spans="1:5" x14ac:dyDescent="0.25">
      <c r="A2590" s="2">
        <v>34831</v>
      </c>
      <c r="B2590">
        <v>7.875</v>
      </c>
      <c r="E2590">
        <v>1412000</v>
      </c>
    </row>
    <row r="2591" spans="1:5" x14ac:dyDescent="0.25">
      <c r="A2591" s="2">
        <v>34830</v>
      </c>
      <c r="B2591">
        <v>7.8437999999999999</v>
      </c>
      <c r="E2591">
        <v>802600</v>
      </c>
    </row>
    <row r="2592" spans="1:5" x14ac:dyDescent="0.25">
      <c r="A2592" s="2">
        <v>34829</v>
      </c>
      <c r="B2592">
        <v>7.8125</v>
      </c>
      <c r="E2592">
        <v>1253000</v>
      </c>
    </row>
    <row r="2593" spans="1:5" x14ac:dyDescent="0.25">
      <c r="A2593" s="2">
        <v>34828</v>
      </c>
      <c r="B2593">
        <v>8.0312999999999999</v>
      </c>
      <c r="E2593">
        <v>1631400</v>
      </c>
    </row>
    <row r="2594" spans="1:5" x14ac:dyDescent="0.25">
      <c r="A2594" s="2">
        <v>34827</v>
      </c>
      <c r="B2594">
        <v>7.9375</v>
      </c>
      <c r="E2594">
        <v>2557400</v>
      </c>
    </row>
    <row r="2595" spans="1:5" x14ac:dyDescent="0.25">
      <c r="A2595" s="2">
        <v>34824</v>
      </c>
      <c r="B2595">
        <v>7.8125</v>
      </c>
      <c r="E2595">
        <v>962800</v>
      </c>
    </row>
    <row r="2596" spans="1:5" x14ac:dyDescent="0.25">
      <c r="A2596" s="2">
        <v>34823</v>
      </c>
      <c r="B2596">
        <v>7.875</v>
      </c>
      <c r="E2596">
        <v>1250600</v>
      </c>
    </row>
    <row r="2597" spans="1:5" x14ac:dyDescent="0.25">
      <c r="A2597" s="2">
        <v>34822</v>
      </c>
      <c r="B2597">
        <v>8.0625</v>
      </c>
      <c r="E2597">
        <v>1955400</v>
      </c>
    </row>
    <row r="2598" spans="1:5" x14ac:dyDescent="0.25">
      <c r="A2598" s="2">
        <v>34821</v>
      </c>
      <c r="B2598">
        <v>8.125</v>
      </c>
      <c r="E2598">
        <v>812600</v>
      </c>
    </row>
    <row r="2599" spans="1:5" x14ac:dyDescent="0.25">
      <c r="A2599" s="2">
        <v>34820</v>
      </c>
      <c r="B2599">
        <v>8.25</v>
      </c>
      <c r="E2599">
        <v>1748800</v>
      </c>
    </row>
    <row r="2600" spans="1:5" x14ac:dyDescent="0.25">
      <c r="A2600" s="2">
        <v>34817</v>
      </c>
      <c r="B2600">
        <v>8.0625</v>
      </c>
      <c r="E2600">
        <v>2743400</v>
      </c>
    </row>
    <row r="2601" spans="1:5" x14ac:dyDescent="0.25">
      <c r="A2601" s="2">
        <v>34816</v>
      </c>
      <c r="B2601">
        <v>7.875</v>
      </c>
      <c r="E2601">
        <v>3918600</v>
      </c>
    </row>
    <row r="2602" spans="1:5" x14ac:dyDescent="0.25">
      <c r="A2602" s="2">
        <v>34815</v>
      </c>
      <c r="B2602">
        <v>7.75</v>
      </c>
      <c r="E2602">
        <v>1670800</v>
      </c>
    </row>
    <row r="2603" spans="1:5" x14ac:dyDescent="0.25">
      <c r="A2603" s="2">
        <v>34814</v>
      </c>
      <c r="B2603">
        <v>7.8125</v>
      </c>
      <c r="E2603">
        <v>3373000</v>
      </c>
    </row>
    <row r="2604" spans="1:5" x14ac:dyDescent="0.25">
      <c r="A2604" s="2">
        <v>34813</v>
      </c>
      <c r="B2604">
        <v>7.8125</v>
      </c>
      <c r="E2604">
        <v>1740400</v>
      </c>
    </row>
    <row r="2605" spans="1:5" x14ac:dyDescent="0.25">
      <c r="A2605" s="2">
        <v>34810</v>
      </c>
      <c r="B2605">
        <v>7.75</v>
      </c>
      <c r="E2605">
        <v>1678600</v>
      </c>
    </row>
    <row r="2606" spans="1:5" x14ac:dyDescent="0.25">
      <c r="A2606" s="2">
        <v>34809</v>
      </c>
      <c r="B2606">
        <v>7.625</v>
      </c>
      <c r="E2606">
        <v>2706400</v>
      </c>
    </row>
    <row r="2607" spans="1:5" x14ac:dyDescent="0.25">
      <c r="A2607" s="2">
        <v>34808</v>
      </c>
      <c r="B2607">
        <v>7.5</v>
      </c>
      <c r="E2607">
        <v>2678200</v>
      </c>
    </row>
    <row r="2608" spans="1:5" x14ac:dyDescent="0.25">
      <c r="A2608" s="2">
        <v>34807</v>
      </c>
      <c r="B2608">
        <v>7.6875</v>
      </c>
      <c r="E2608">
        <v>5801400</v>
      </c>
    </row>
    <row r="2609" spans="1:5" x14ac:dyDescent="0.25">
      <c r="A2609" s="2">
        <v>34806</v>
      </c>
      <c r="B2609">
        <v>7.8125</v>
      </c>
      <c r="E2609">
        <v>1483200</v>
      </c>
    </row>
    <row r="2610" spans="1:5" x14ac:dyDescent="0.25">
      <c r="A2610" s="2">
        <v>34802</v>
      </c>
      <c r="B2610">
        <v>7.8125</v>
      </c>
      <c r="E2610">
        <v>1307600</v>
      </c>
    </row>
    <row r="2611" spans="1:5" x14ac:dyDescent="0.25">
      <c r="A2611" s="2">
        <v>34801</v>
      </c>
      <c r="B2611">
        <v>7.8125</v>
      </c>
      <c r="E2611">
        <v>1519200</v>
      </c>
    </row>
    <row r="2612" spans="1:5" x14ac:dyDescent="0.25">
      <c r="A2612" s="2">
        <v>34800</v>
      </c>
      <c r="B2612">
        <v>7.5</v>
      </c>
      <c r="E2612">
        <v>2712400</v>
      </c>
    </row>
    <row r="2613" spans="1:5" x14ac:dyDescent="0.25">
      <c r="A2613" s="2">
        <v>34799</v>
      </c>
      <c r="B2613">
        <v>7.75</v>
      </c>
      <c r="E2613">
        <v>4062800</v>
      </c>
    </row>
    <row r="2614" spans="1:5" x14ac:dyDescent="0.25">
      <c r="A2614" s="2">
        <v>34796</v>
      </c>
      <c r="B2614">
        <v>8</v>
      </c>
      <c r="E2614">
        <v>3345400</v>
      </c>
    </row>
    <row r="2615" spans="1:5" x14ac:dyDescent="0.25">
      <c r="A2615" s="2">
        <v>34795</v>
      </c>
      <c r="B2615">
        <v>8.375</v>
      </c>
      <c r="E2615">
        <v>5084600</v>
      </c>
    </row>
    <row r="2616" spans="1:5" x14ac:dyDescent="0.25">
      <c r="A2616" s="2">
        <v>34794</v>
      </c>
      <c r="B2616">
        <v>8.3125</v>
      </c>
      <c r="E2616">
        <v>10145400</v>
      </c>
    </row>
    <row r="2617" spans="1:5" x14ac:dyDescent="0.25">
      <c r="A2617" s="2">
        <v>34793</v>
      </c>
      <c r="B2617">
        <v>6.625</v>
      </c>
      <c r="E2617">
        <v>23000400</v>
      </c>
    </row>
    <row r="2618" spans="1:5" x14ac:dyDescent="0.25">
      <c r="A2618" s="2">
        <v>34792</v>
      </c>
      <c r="B2618">
        <v>6.75</v>
      </c>
      <c r="E2618">
        <v>1510200</v>
      </c>
    </row>
    <row r="2619" spans="1:5" x14ac:dyDescent="0.25">
      <c r="A2619" s="2">
        <v>34789</v>
      </c>
      <c r="B2619">
        <v>6.8125</v>
      </c>
      <c r="E2619">
        <v>929000</v>
      </c>
    </row>
    <row r="2620" spans="1:5" x14ac:dyDescent="0.25">
      <c r="A2620" s="2">
        <v>34788</v>
      </c>
      <c r="B2620">
        <v>6.9375</v>
      </c>
      <c r="E2620">
        <v>1402600</v>
      </c>
    </row>
    <row r="2621" spans="1:5" x14ac:dyDescent="0.25">
      <c r="A2621" s="2">
        <v>34787</v>
      </c>
      <c r="B2621">
        <v>6.75</v>
      </c>
      <c r="E2621">
        <v>893400</v>
      </c>
    </row>
    <row r="2622" spans="1:5" x14ac:dyDescent="0.25">
      <c r="A2622" s="2">
        <v>34786</v>
      </c>
      <c r="B2622">
        <v>7.0625</v>
      </c>
      <c r="E2622">
        <v>1779200</v>
      </c>
    </row>
    <row r="2623" spans="1:5" x14ac:dyDescent="0.25">
      <c r="A2623" s="2">
        <v>34785</v>
      </c>
      <c r="B2623">
        <v>7.0625</v>
      </c>
      <c r="E2623">
        <v>1423800</v>
      </c>
    </row>
    <row r="2624" spans="1:5" x14ac:dyDescent="0.25">
      <c r="A2624" s="2">
        <v>34782</v>
      </c>
      <c r="B2624">
        <v>7.125</v>
      </c>
      <c r="E2624">
        <v>1615600</v>
      </c>
    </row>
    <row r="2625" spans="1:5" x14ac:dyDescent="0.25">
      <c r="A2625" s="2">
        <v>34781</v>
      </c>
      <c r="B2625">
        <v>7.1875</v>
      </c>
      <c r="E2625">
        <v>1688200</v>
      </c>
    </row>
    <row r="2626" spans="1:5" x14ac:dyDescent="0.25">
      <c r="A2626" s="2">
        <v>34780</v>
      </c>
      <c r="B2626">
        <v>7.3125</v>
      </c>
      <c r="E2626">
        <v>2135800</v>
      </c>
    </row>
    <row r="2627" spans="1:5" x14ac:dyDescent="0.25">
      <c r="A2627" s="2">
        <v>34779</v>
      </c>
      <c r="B2627">
        <v>7.125</v>
      </c>
      <c r="E2627">
        <v>2296000</v>
      </c>
    </row>
    <row r="2628" spans="1:5" x14ac:dyDescent="0.25">
      <c r="A2628" s="2">
        <v>34778</v>
      </c>
      <c r="B2628">
        <v>6.6875</v>
      </c>
      <c r="E2628">
        <v>4168600</v>
      </c>
    </row>
    <row r="2629" spans="1:5" x14ac:dyDescent="0.25">
      <c r="A2629" s="2">
        <v>34775</v>
      </c>
      <c r="B2629">
        <v>7</v>
      </c>
      <c r="E2629">
        <v>1396800</v>
      </c>
    </row>
    <row r="2630" spans="1:5" x14ac:dyDescent="0.25">
      <c r="A2630" s="2">
        <v>34774</v>
      </c>
      <c r="B2630">
        <v>7.0312999999999999</v>
      </c>
      <c r="E2630">
        <v>2031200</v>
      </c>
    </row>
    <row r="2631" spans="1:5" x14ac:dyDescent="0.25">
      <c r="A2631" s="2">
        <v>34773</v>
      </c>
      <c r="B2631">
        <v>7.1875</v>
      </c>
      <c r="E2631">
        <v>1674800</v>
      </c>
    </row>
    <row r="2632" spans="1:5" x14ac:dyDescent="0.25">
      <c r="A2632" s="2">
        <v>34772</v>
      </c>
      <c r="B2632">
        <v>7.375</v>
      </c>
      <c r="E2632">
        <v>2585400</v>
      </c>
    </row>
    <row r="2633" spans="1:5" x14ac:dyDescent="0.25">
      <c r="A2633" s="2">
        <v>34771</v>
      </c>
      <c r="B2633">
        <v>7.4375</v>
      </c>
      <c r="E2633">
        <v>2007000</v>
      </c>
    </row>
    <row r="2634" spans="1:5" x14ac:dyDescent="0.25">
      <c r="A2634" s="2">
        <v>34768</v>
      </c>
      <c r="B2634">
        <v>7.125</v>
      </c>
      <c r="E2634">
        <v>3421400</v>
      </c>
    </row>
    <row r="2635" spans="1:5" x14ac:dyDescent="0.25">
      <c r="A2635" s="2">
        <v>34767</v>
      </c>
      <c r="B2635">
        <v>7.2812999999999999</v>
      </c>
      <c r="E2635">
        <v>6393800</v>
      </c>
    </row>
    <row r="2636" spans="1:5" x14ac:dyDescent="0.25">
      <c r="A2636" s="2">
        <v>34766</v>
      </c>
      <c r="B2636">
        <v>7.25</v>
      </c>
      <c r="E2636">
        <v>12000600</v>
      </c>
    </row>
    <row r="2637" spans="1:5" x14ac:dyDescent="0.25">
      <c r="A2637" s="2">
        <v>34765</v>
      </c>
      <c r="B2637">
        <v>6.75</v>
      </c>
      <c r="E2637">
        <v>10774200</v>
      </c>
    </row>
    <row r="2638" spans="1:5" x14ac:dyDescent="0.25">
      <c r="A2638" s="2">
        <v>34764</v>
      </c>
      <c r="B2638">
        <v>5.875</v>
      </c>
      <c r="E2638">
        <v>11966200</v>
      </c>
    </row>
    <row r="2639" spans="1:5" x14ac:dyDescent="0.25">
      <c r="A2639" s="2">
        <v>34761</v>
      </c>
      <c r="B2639">
        <v>5.9375</v>
      </c>
      <c r="E2639">
        <v>853800</v>
      </c>
    </row>
    <row r="2640" spans="1:5" x14ac:dyDescent="0.25">
      <c r="A2640" s="2">
        <v>34760</v>
      </c>
      <c r="B2640">
        <v>5.9687999999999999</v>
      </c>
      <c r="E2640">
        <v>869800</v>
      </c>
    </row>
    <row r="2641" spans="1:5" x14ac:dyDescent="0.25">
      <c r="A2641" s="2">
        <v>34759</v>
      </c>
      <c r="B2641">
        <v>6</v>
      </c>
      <c r="E2641">
        <v>887000</v>
      </c>
    </row>
    <row r="2642" spans="1:5" x14ac:dyDescent="0.25">
      <c r="A2642" s="2">
        <v>34758</v>
      </c>
      <c r="B2642">
        <v>6.0625</v>
      </c>
      <c r="E2642">
        <v>823200</v>
      </c>
    </row>
    <row r="2643" spans="1:5" x14ac:dyDescent="0.25">
      <c r="A2643" s="2">
        <v>34757</v>
      </c>
      <c r="B2643">
        <v>5.875</v>
      </c>
      <c r="E2643">
        <v>1582400</v>
      </c>
    </row>
    <row r="2644" spans="1:5" x14ac:dyDescent="0.25">
      <c r="A2644" s="2">
        <v>34754</v>
      </c>
      <c r="B2644">
        <v>6.1875</v>
      </c>
      <c r="E2644">
        <v>897000</v>
      </c>
    </row>
    <row r="2645" spans="1:5" x14ac:dyDescent="0.25">
      <c r="A2645" s="2">
        <v>34753</v>
      </c>
      <c r="B2645">
        <v>6.375</v>
      </c>
      <c r="E2645">
        <v>1026000</v>
      </c>
    </row>
    <row r="2646" spans="1:5" x14ac:dyDescent="0.25">
      <c r="A2646" s="2">
        <v>34752</v>
      </c>
      <c r="B2646">
        <v>6.5</v>
      </c>
      <c r="E2646">
        <v>1909600</v>
      </c>
    </row>
    <row r="2647" spans="1:5" x14ac:dyDescent="0.25">
      <c r="A2647" s="2">
        <v>34751</v>
      </c>
      <c r="B2647">
        <v>6.2812999999999999</v>
      </c>
      <c r="E2647">
        <v>2276800</v>
      </c>
    </row>
    <row r="2648" spans="1:5" x14ac:dyDescent="0.25">
      <c r="A2648" s="2">
        <v>34747</v>
      </c>
      <c r="B2648">
        <v>6</v>
      </c>
      <c r="E2648">
        <v>2979600</v>
      </c>
    </row>
    <row r="2649" spans="1:5" x14ac:dyDescent="0.25">
      <c r="A2649" s="2">
        <v>34746</v>
      </c>
      <c r="B2649">
        <v>6.125</v>
      </c>
      <c r="E2649">
        <v>2045800</v>
      </c>
    </row>
    <row r="2650" spans="1:5" x14ac:dyDescent="0.25">
      <c r="A2650" s="2">
        <v>34745</v>
      </c>
      <c r="B2650">
        <v>6.4375</v>
      </c>
      <c r="E2650">
        <v>3427800</v>
      </c>
    </row>
    <row r="2651" spans="1:5" x14ac:dyDescent="0.25">
      <c r="A2651" s="2">
        <v>34744</v>
      </c>
      <c r="B2651">
        <v>5.9375</v>
      </c>
      <c r="E2651">
        <v>10395600</v>
      </c>
    </row>
    <row r="2652" spans="1:5" x14ac:dyDescent="0.25">
      <c r="A2652" s="2">
        <v>34743</v>
      </c>
      <c r="B2652">
        <v>5.375</v>
      </c>
      <c r="E2652">
        <v>6223400</v>
      </c>
    </row>
    <row r="2653" spans="1:5" x14ac:dyDescent="0.25">
      <c r="A2653" s="2">
        <v>34740</v>
      </c>
      <c r="B2653">
        <v>4.9375</v>
      </c>
      <c r="E2653">
        <v>4972600</v>
      </c>
    </row>
    <row r="2654" spans="1:5" x14ac:dyDescent="0.25">
      <c r="A2654" s="2">
        <v>34739</v>
      </c>
      <c r="B2654">
        <v>4.8125</v>
      </c>
      <c r="E2654">
        <v>1507000</v>
      </c>
    </row>
    <row r="2655" spans="1:5" x14ac:dyDescent="0.25">
      <c r="A2655" s="2">
        <v>34738</v>
      </c>
      <c r="B2655">
        <v>4.9375</v>
      </c>
      <c r="E2655">
        <v>948400</v>
      </c>
    </row>
    <row r="2656" spans="1:5" x14ac:dyDescent="0.25">
      <c r="A2656" s="2">
        <v>34737</v>
      </c>
      <c r="B2656">
        <v>4.875</v>
      </c>
      <c r="E2656">
        <v>2006400</v>
      </c>
    </row>
    <row r="2657" spans="1:5" x14ac:dyDescent="0.25">
      <c r="A2657" s="2">
        <v>34736</v>
      </c>
      <c r="B2657">
        <v>4.9375</v>
      </c>
      <c r="E2657">
        <v>1851800</v>
      </c>
    </row>
    <row r="2658" spans="1:5" x14ac:dyDescent="0.25">
      <c r="A2658" s="2">
        <v>34733</v>
      </c>
      <c r="B2658">
        <v>5.0625</v>
      </c>
      <c r="E2658">
        <v>1563000</v>
      </c>
    </row>
    <row r="2659" spans="1:5" x14ac:dyDescent="0.25">
      <c r="A2659" s="2">
        <v>34732</v>
      </c>
      <c r="B2659">
        <v>5</v>
      </c>
      <c r="E2659">
        <v>1376800</v>
      </c>
    </row>
    <row r="2660" spans="1:5" x14ac:dyDescent="0.25">
      <c r="A2660" s="2">
        <v>34731</v>
      </c>
      <c r="B2660">
        <v>5</v>
      </c>
      <c r="E2660">
        <v>1366600</v>
      </c>
    </row>
    <row r="2661" spans="1:5" x14ac:dyDescent="0.25">
      <c r="A2661" s="2">
        <v>34730</v>
      </c>
      <c r="B2661">
        <v>4.8125</v>
      </c>
      <c r="E2661">
        <v>2861800</v>
      </c>
    </row>
    <row r="2662" spans="1:5" x14ac:dyDescent="0.25">
      <c r="A2662" s="2">
        <v>34729</v>
      </c>
      <c r="B2662">
        <v>5</v>
      </c>
      <c r="E2662">
        <v>3389600</v>
      </c>
    </row>
    <row r="2663" spans="1:5" x14ac:dyDescent="0.25">
      <c r="A2663" s="2">
        <v>34726</v>
      </c>
      <c r="B2663">
        <v>5.25</v>
      </c>
      <c r="E2663">
        <v>1536200</v>
      </c>
    </row>
    <row r="2664" spans="1:5" x14ac:dyDescent="0.25">
      <c r="A2664" s="2">
        <v>34725</v>
      </c>
      <c r="B2664">
        <v>5.2187999999999999</v>
      </c>
      <c r="E2664">
        <v>1328400</v>
      </c>
    </row>
    <row r="2665" spans="1:5" x14ac:dyDescent="0.25">
      <c r="A2665" s="2">
        <v>34724</v>
      </c>
      <c r="B2665">
        <v>5</v>
      </c>
      <c r="E2665">
        <v>2803000</v>
      </c>
    </row>
    <row r="2666" spans="1:5" x14ac:dyDescent="0.25">
      <c r="A2666" s="2">
        <v>34723</v>
      </c>
      <c r="B2666">
        <v>5.375</v>
      </c>
      <c r="E2666">
        <v>1759800</v>
      </c>
    </row>
    <row r="2667" spans="1:5" x14ac:dyDescent="0.25">
      <c r="A2667" s="2">
        <v>34722</v>
      </c>
      <c r="B2667">
        <v>5.3125</v>
      </c>
      <c r="E2667">
        <v>1530000</v>
      </c>
    </row>
    <row r="2668" spans="1:5" x14ac:dyDescent="0.25">
      <c r="A2668" s="2">
        <v>34719</v>
      </c>
      <c r="B2668">
        <v>5.4375</v>
      </c>
      <c r="E2668">
        <v>1621200</v>
      </c>
    </row>
    <row r="2669" spans="1:5" x14ac:dyDescent="0.25">
      <c r="A2669" s="2">
        <v>34718</v>
      </c>
      <c r="B2669">
        <v>5.5312999999999999</v>
      </c>
      <c r="E2669">
        <v>3026600</v>
      </c>
    </row>
    <row r="2670" spans="1:5" x14ac:dyDescent="0.25">
      <c r="A2670" s="2">
        <v>34717</v>
      </c>
      <c r="B2670">
        <v>5.6875</v>
      </c>
      <c r="E2670">
        <v>2753800</v>
      </c>
    </row>
    <row r="2671" spans="1:5" x14ac:dyDescent="0.25">
      <c r="A2671" s="2">
        <v>34716</v>
      </c>
      <c r="B2671">
        <v>5.75</v>
      </c>
      <c r="E2671">
        <v>2683000</v>
      </c>
    </row>
    <row r="2672" spans="1:5" x14ac:dyDescent="0.25">
      <c r="A2672" s="2">
        <v>34715</v>
      </c>
      <c r="B2672">
        <v>5.7812999999999999</v>
      </c>
      <c r="E2672">
        <v>2429200</v>
      </c>
    </row>
    <row r="2673" spans="1:5" x14ac:dyDescent="0.25">
      <c r="A2673" s="2">
        <v>34712</v>
      </c>
      <c r="B2673">
        <v>5.9062999999999999</v>
      </c>
      <c r="E2673">
        <v>2135600</v>
      </c>
    </row>
    <row r="2674" spans="1:5" x14ac:dyDescent="0.25">
      <c r="A2674" s="2">
        <v>34711</v>
      </c>
      <c r="B2674">
        <v>5.8125</v>
      </c>
      <c r="E2674">
        <v>4103400</v>
      </c>
    </row>
    <row r="2675" spans="1:5" x14ac:dyDescent="0.25">
      <c r="A2675" s="2">
        <v>34710</v>
      </c>
      <c r="B2675">
        <v>5.4062999999999999</v>
      </c>
      <c r="E2675">
        <v>9780800</v>
      </c>
    </row>
    <row r="2676" spans="1:5" x14ac:dyDescent="0.25">
      <c r="A2676" s="2">
        <v>34709</v>
      </c>
      <c r="B2676">
        <v>6.5</v>
      </c>
      <c r="E2676">
        <v>9737600</v>
      </c>
    </row>
    <row r="2677" spans="1:5" x14ac:dyDescent="0.25">
      <c r="A2677" s="2">
        <v>34708</v>
      </c>
      <c r="B2677">
        <v>6.4687999999999999</v>
      </c>
      <c r="E2677">
        <v>3341000</v>
      </c>
    </row>
    <row r="2678" spans="1:5" x14ac:dyDescent="0.25">
      <c r="A2678" s="2">
        <v>34705</v>
      </c>
      <c r="B2678">
        <v>6.125</v>
      </c>
      <c r="E2678">
        <v>3601800</v>
      </c>
    </row>
    <row r="2679" spans="1:5" x14ac:dyDescent="0.25">
      <c r="A2679" s="2">
        <v>34704</v>
      </c>
      <c r="B2679">
        <v>6.125</v>
      </c>
      <c r="E2679">
        <v>2457800</v>
      </c>
    </row>
    <row r="2680" spans="1:5" x14ac:dyDescent="0.25">
      <c r="A2680" s="2">
        <v>34703</v>
      </c>
      <c r="B2680">
        <v>6.375</v>
      </c>
      <c r="E2680">
        <v>3591400</v>
      </c>
    </row>
    <row r="2681" spans="1:5" x14ac:dyDescent="0.25">
      <c r="A2681" s="2">
        <v>34702</v>
      </c>
      <c r="B2681">
        <v>6.1875</v>
      </c>
      <c r="E2681">
        <v>6440400</v>
      </c>
    </row>
    <row r="2682" spans="1:5" x14ac:dyDescent="0.25">
      <c r="A2682" s="2">
        <v>34698</v>
      </c>
      <c r="B2682">
        <v>7.1875</v>
      </c>
      <c r="E2682">
        <v>12229400</v>
      </c>
    </row>
    <row r="2683" spans="1:5" x14ac:dyDescent="0.25">
      <c r="A2683" s="2">
        <v>34697</v>
      </c>
      <c r="B2683">
        <v>7.375</v>
      </c>
      <c r="E2683">
        <v>4800200</v>
      </c>
    </row>
    <row r="2684" spans="1:5" x14ac:dyDescent="0.25">
      <c r="A2684" s="2">
        <v>34696</v>
      </c>
      <c r="B2684">
        <v>7.1875</v>
      </c>
      <c r="E2684">
        <v>4555200</v>
      </c>
    </row>
    <row r="2685" spans="1:5" x14ac:dyDescent="0.25">
      <c r="A2685" s="2">
        <v>34695</v>
      </c>
      <c r="B2685">
        <v>7.5</v>
      </c>
      <c r="E2685">
        <v>2458600</v>
      </c>
    </row>
    <row r="2686" spans="1:5" x14ac:dyDescent="0.25">
      <c r="A2686" s="2">
        <v>34691</v>
      </c>
      <c r="B2686">
        <v>7.6875</v>
      </c>
      <c r="E2686">
        <v>1381200</v>
      </c>
    </row>
    <row r="2687" spans="1:5" x14ac:dyDescent="0.25">
      <c r="A2687" s="2">
        <v>34690</v>
      </c>
      <c r="B2687">
        <v>7.8125</v>
      </c>
      <c r="E2687">
        <v>1063400</v>
      </c>
    </row>
    <row r="2688" spans="1:5" x14ac:dyDescent="0.25">
      <c r="A2688" s="2">
        <v>34689</v>
      </c>
      <c r="B2688">
        <v>7.875</v>
      </c>
      <c r="E2688">
        <v>2813000</v>
      </c>
    </row>
    <row r="2689" spans="1:5" x14ac:dyDescent="0.25">
      <c r="A2689" s="2">
        <v>34688</v>
      </c>
      <c r="B2689">
        <v>8.125</v>
      </c>
      <c r="E2689">
        <v>2109400</v>
      </c>
    </row>
    <row r="2690" spans="1:5" x14ac:dyDescent="0.25">
      <c r="A2690" s="2">
        <v>34687</v>
      </c>
      <c r="B2690">
        <v>7.75</v>
      </c>
      <c r="E2690">
        <v>2550200</v>
      </c>
    </row>
    <row r="2691" spans="1:5" x14ac:dyDescent="0.25">
      <c r="A2691" s="2">
        <v>34684</v>
      </c>
      <c r="B2691">
        <v>8.125</v>
      </c>
      <c r="E2691">
        <v>3052600</v>
      </c>
    </row>
    <row r="2692" spans="1:5" x14ac:dyDescent="0.25">
      <c r="A2692" s="2">
        <v>34683</v>
      </c>
      <c r="B2692">
        <v>8.375</v>
      </c>
      <c r="E2692">
        <v>2452000</v>
      </c>
    </row>
    <row r="2693" spans="1:5" x14ac:dyDescent="0.25">
      <c r="A2693" s="2">
        <v>34682</v>
      </c>
      <c r="B2693">
        <v>7.9375</v>
      </c>
      <c r="E2693">
        <v>9970000</v>
      </c>
    </row>
    <row r="2694" spans="1:5" x14ac:dyDescent="0.25">
      <c r="A2694" s="2">
        <v>34681</v>
      </c>
      <c r="B2694">
        <v>6.75</v>
      </c>
      <c r="E2694">
        <v>5587600</v>
      </c>
    </row>
    <row r="2695" spans="1:5" x14ac:dyDescent="0.25">
      <c r="A2695" s="2">
        <v>34680</v>
      </c>
      <c r="B2695">
        <v>6.875</v>
      </c>
      <c r="E2695">
        <v>3135000</v>
      </c>
    </row>
    <row r="2696" spans="1:5" x14ac:dyDescent="0.25">
      <c r="A2696" s="2">
        <v>34677</v>
      </c>
      <c r="B2696">
        <v>7.125</v>
      </c>
      <c r="E2696">
        <v>4001200</v>
      </c>
    </row>
    <row r="2697" spans="1:5" x14ac:dyDescent="0.25">
      <c r="A2697" s="2">
        <v>34676</v>
      </c>
      <c r="B2697">
        <v>7.5312999999999999</v>
      </c>
      <c r="E2697">
        <v>3628800</v>
      </c>
    </row>
    <row r="2698" spans="1:5" x14ac:dyDescent="0.25">
      <c r="A2698" s="2">
        <v>34675</v>
      </c>
      <c r="B2698">
        <v>8.25</v>
      </c>
      <c r="E2698">
        <v>2746000</v>
      </c>
    </row>
    <row r="2699" spans="1:5" x14ac:dyDescent="0.25">
      <c r="A2699" s="2">
        <v>34674</v>
      </c>
      <c r="B2699">
        <v>8.3125</v>
      </c>
      <c r="E2699">
        <v>976200</v>
      </c>
    </row>
    <row r="2700" spans="1:5" x14ac:dyDescent="0.25">
      <c r="A2700" s="2">
        <v>34673</v>
      </c>
      <c r="B2700">
        <v>8.5625</v>
      </c>
      <c r="E2700">
        <v>1163200</v>
      </c>
    </row>
    <row r="2701" spans="1:5" x14ac:dyDescent="0.25">
      <c r="A2701" s="2">
        <v>34670</v>
      </c>
      <c r="B2701">
        <v>8.8125</v>
      </c>
      <c r="E2701">
        <v>1916600</v>
      </c>
    </row>
    <row r="2702" spans="1:5" x14ac:dyDescent="0.25">
      <c r="A2702" s="2">
        <v>34669</v>
      </c>
      <c r="B2702">
        <v>8.75</v>
      </c>
      <c r="E2702">
        <v>948000</v>
      </c>
    </row>
    <row r="2703" spans="1:5" x14ac:dyDescent="0.25">
      <c r="A2703" s="2">
        <v>34668</v>
      </c>
      <c r="B2703">
        <v>8.875</v>
      </c>
      <c r="E2703">
        <v>1372400</v>
      </c>
    </row>
    <row r="2704" spans="1:5" x14ac:dyDescent="0.25">
      <c r="A2704" s="2">
        <v>34667</v>
      </c>
      <c r="B2704">
        <v>8.9375</v>
      </c>
      <c r="E2704">
        <v>1591400</v>
      </c>
    </row>
    <row r="2705" spans="1:5" x14ac:dyDescent="0.25">
      <c r="A2705" s="2">
        <v>34666</v>
      </c>
      <c r="B2705">
        <v>8.8125</v>
      </c>
      <c r="E2705">
        <v>2006200</v>
      </c>
    </row>
    <row r="2706" spans="1:5" x14ac:dyDescent="0.25">
      <c r="A2706" s="2">
        <v>34663</v>
      </c>
      <c r="B2706">
        <v>8.875</v>
      </c>
      <c r="E2706">
        <v>1849000</v>
      </c>
    </row>
    <row r="2707" spans="1:5" x14ac:dyDescent="0.25">
      <c r="A2707" s="2">
        <v>34661</v>
      </c>
      <c r="B2707">
        <v>8.7812999999999999</v>
      </c>
      <c r="E2707">
        <v>1102400</v>
      </c>
    </row>
    <row r="2708" spans="1:5" x14ac:dyDescent="0.25">
      <c r="A2708" s="2">
        <v>34660</v>
      </c>
      <c r="B2708">
        <v>8.25</v>
      </c>
      <c r="E2708">
        <v>3839000</v>
      </c>
    </row>
    <row r="2709" spans="1:5" x14ac:dyDescent="0.25">
      <c r="A2709" s="2">
        <v>34659</v>
      </c>
      <c r="B2709">
        <v>8.1875</v>
      </c>
      <c r="E2709">
        <v>6265200</v>
      </c>
    </row>
    <row r="2710" spans="1:5" x14ac:dyDescent="0.25">
      <c r="A2710" s="2">
        <v>34656</v>
      </c>
      <c r="B2710">
        <v>8.5</v>
      </c>
      <c r="E2710">
        <v>7739200</v>
      </c>
    </row>
    <row r="2711" spans="1:5" x14ac:dyDescent="0.25">
      <c r="A2711" s="2">
        <v>34655</v>
      </c>
      <c r="B2711">
        <v>8.9375</v>
      </c>
      <c r="E2711">
        <v>3874600</v>
      </c>
    </row>
    <row r="2712" spans="1:5" x14ac:dyDescent="0.25">
      <c r="A2712" s="2">
        <v>34654</v>
      </c>
      <c r="B2712">
        <v>9.25</v>
      </c>
      <c r="E2712">
        <v>3119400</v>
      </c>
    </row>
    <row r="2713" spans="1:5" x14ac:dyDescent="0.25">
      <c r="A2713" s="2">
        <v>34653</v>
      </c>
      <c r="B2713">
        <v>9.4375</v>
      </c>
      <c r="E2713">
        <v>2588000</v>
      </c>
    </row>
    <row r="2714" spans="1:5" x14ac:dyDescent="0.25">
      <c r="A2714" s="2">
        <v>34652</v>
      </c>
      <c r="B2714">
        <v>9.6875</v>
      </c>
      <c r="E2714">
        <v>3714800</v>
      </c>
    </row>
    <row r="2715" spans="1:5" x14ac:dyDescent="0.25">
      <c r="A2715" s="2">
        <v>34649</v>
      </c>
      <c r="B2715">
        <v>9.9375</v>
      </c>
      <c r="E2715">
        <v>2064200</v>
      </c>
    </row>
    <row r="2716" spans="1:5" x14ac:dyDescent="0.25">
      <c r="A2716" s="2">
        <v>34648</v>
      </c>
      <c r="B2716">
        <v>10.0625</v>
      </c>
      <c r="E2716">
        <v>1169600</v>
      </c>
    </row>
    <row r="2717" spans="1:5" x14ac:dyDescent="0.25">
      <c r="A2717" s="2">
        <v>34647</v>
      </c>
      <c r="B2717">
        <v>10.1875</v>
      </c>
      <c r="E2717">
        <v>1203400</v>
      </c>
    </row>
    <row r="2718" spans="1:5" x14ac:dyDescent="0.25">
      <c r="A2718" s="2">
        <v>34646</v>
      </c>
      <c r="B2718">
        <v>10.375</v>
      </c>
      <c r="E2718">
        <v>1811200</v>
      </c>
    </row>
    <row r="2719" spans="1:5" x14ac:dyDescent="0.25">
      <c r="A2719" s="2">
        <v>34645</v>
      </c>
      <c r="B2719">
        <v>10.125</v>
      </c>
      <c r="E2719">
        <v>1187200</v>
      </c>
    </row>
    <row r="2720" spans="1:5" x14ac:dyDescent="0.25">
      <c r="A2720" s="2">
        <v>34642</v>
      </c>
      <c r="B2720">
        <v>10.4688</v>
      </c>
      <c r="E2720">
        <v>759200</v>
      </c>
    </row>
    <row r="2721" spans="1:5" x14ac:dyDescent="0.25">
      <c r="A2721" s="2">
        <v>34641</v>
      </c>
      <c r="B2721">
        <v>10.625</v>
      </c>
      <c r="E2721">
        <v>1193600</v>
      </c>
    </row>
    <row r="2722" spans="1:5" x14ac:dyDescent="0.25">
      <c r="A2722" s="2">
        <v>34640</v>
      </c>
      <c r="B2722">
        <v>10.875</v>
      </c>
      <c r="E2722">
        <v>2075400</v>
      </c>
    </row>
    <row r="2723" spans="1:5" x14ac:dyDescent="0.25">
      <c r="A2723" s="2">
        <v>34639</v>
      </c>
      <c r="B2723">
        <v>10.25</v>
      </c>
      <c r="E2723">
        <v>3831600</v>
      </c>
    </row>
    <row r="2724" spans="1:5" x14ac:dyDescent="0.25">
      <c r="A2724" s="2">
        <v>34638</v>
      </c>
      <c r="B2724">
        <v>10.4688</v>
      </c>
      <c r="E2724">
        <v>2372600</v>
      </c>
    </row>
    <row r="2725" spans="1:5" x14ac:dyDescent="0.25">
      <c r="A2725" s="2">
        <v>34635</v>
      </c>
      <c r="B2725">
        <v>10.75</v>
      </c>
      <c r="E2725">
        <v>2280800</v>
      </c>
    </row>
    <row r="2726" spans="1:5" x14ac:dyDescent="0.25">
      <c r="A2726" s="2">
        <v>34634</v>
      </c>
      <c r="B2726">
        <v>9.9375</v>
      </c>
      <c r="E2726">
        <v>5604800</v>
      </c>
    </row>
    <row r="2727" spans="1:5" x14ac:dyDescent="0.25">
      <c r="A2727" s="2">
        <v>34633</v>
      </c>
      <c r="B2727">
        <v>10</v>
      </c>
      <c r="E2727">
        <v>5760200</v>
      </c>
    </row>
    <row r="2728" spans="1:5" x14ac:dyDescent="0.25">
      <c r="A2728" s="2">
        <v>34632</v>
      </c>
      <c r="B2728">
        <v>10.1875</v>
      </c>
      <c r="E2728">
        <v>2647800</v>
      </c>
    </row>
    <row r="2729" spans="1:5" x14ac:dyDescent="0.25">
      <c r="A2729" s="2">
        <v>34631</v>
      </c>
      <c r="B2729">
        <v>10.5</v>
      </c>
      <c r="E2729">
        <v>2451000</v>
      </c>
    </row>
    <row r="2730" spans="1:5" x14ac:dyDescent="0.25">
      <c r="A2730" s="2">
        <v>34628</v>
      </c>
      <c r="B2730">
        <v>10.6563</v>
      </c>
      <c r="E2730">
        <v>1350400</v>
      </c>
    </row>
    <row r="2731" spans="1:5" x14ac:dyDescent="0.25">
      <c r="A2731" s="2">
        <v>34627</v>
      </c>
      <c r="B2731">
        <v>11.25</v>
      </c>
      <c r="E2731">
        <v>2055800</v>
      </c>
    </row>
    <row r="2732" spans="1:5" x14ac:dyDescent="0.25">
      <c r="A2732" s="2">
        <v>34626</v>
      </c>
      <c r="B2732">
        <v>10.8125</v>
      </c>
      <c r="E2732">
        <v>2870600</v>
      </c>
    </row>
    <row r="2733" spans="1:5" x14ac:dyDescent="0.25">
      <c r="A2733" s="2">
        <v>34625</v>
      </c>
      <c r="B2733">
        <v>10.1875</v>
      </c>
      <c r="E2733">
        <v>1804000</v>
      </c>
    </row>
    <row r="2734" spans="1:5" x14ac:dyDescent="0.25">
      <c r="A2734" s="2">
        <v>34624</v>
      </c>
      <c r="B2734">
        <v>10.125</v>
      </c>
      <c r="E2734">
        <v>1395000</v>
      </c>
    </row>
    <row r="2735" spans="1:5" x14ac:dyDescent="0.25">
      <c r="A2735" s="2">
        <v>34621</v>
      </c>
      <c r="B2735">
        <v>10.2813</v>
      </c>
      <c r="E2735">
        <v>716200</v>
      </c>
    </row>
    <row r="2736" spans="1:5" x14ac:dyDescent="0.25">
      <c r="A2736" s="2">
        <v>34620</v>
      </c>
      <c r="B2736">
        <v>10.3125</v>
      </c>
      <c r="E2736">
        <v>1173400</v>
      </c>
    </row>
    <row r="2737" spans="1:5" x14ac:dyDescent="0.25">
      <c r="A2737" s="2">
        <v>34619</v>
      </c>
      <c r="B2737">
        <v>11</v>
      </c>
      <c r="E2737">
        <v>3346000</v>
      </c>
    </row>
    <row r="2738" spans="1:5" x14ac:dyDescent="0.25">
      <c r="A2738" s="2">
        <v>34618</v>
      </c>
      <c r="B2738">
        <v>10.9375</v>
      </c>
      <c r="E2738">
        <v>1985200</v>
      </c>
    </row>
    <row r="2739" spans="1:5" x14ac:dyDescent="0.25">
      <c r="A2739" s="2">
        <v>34617</v>
      </c>
      <c r="B2739">
        <v>10.375</v>
      </c>
      <c r="E2739">
        <v>3308400</v>
      </c>
    </row>
    <row r="2740" spans="1:5" x14ac:dyDescent="0.25">
      <c r="A2740" s="2">
        <v>34614</v>
      </c>
      <c r="B2740">
        <v>9.5625</v>
      </c>
      <c r="E2740">
        <v>3519600</v>
      </c>
    </row>
    <row r="2741" spans="1:5" x14ac:dyDescent="0.25">
      <c r="A2741" s="2">
        <v>34613</v>
      </c>
      <c r="B2741">
        <v>10.0625</v>
      </c>
      <c r="E2741">
        <v>3916400</v>
      </c>
    </row>
    <row r="2742" spans="1:5" x14ac:dyDescent="0.25">
      <c r="A2742" s="2">
        <v>34612</v>
      </c>
      <c r="B2742">
        <v>10.4375</v>
      </c>
      <c r="E2742">
        <v>2060600</v>
      </c>
    </row>
    <row r="2743" spans="1:5" x14ac:dyDescent="0.25">
      <c r="A2743" s="2">
        <v>34611</v>
      </c>
      <c r="B2743">
        <v>10.5</v>
      </c>
      <c r="E2743">
        <v>1272400</v>
      </c>
    </row>
    <row r="2744" spans="1:5" x14ac:dyDescent="0.25">
      <c r="A2744" s="2">
        <v>34610</v>
      </c>
      <c r="B2744">
        <v>10.625</v>
      </c>
      <c r="E2744">
        <v>2426400</v>
      </c>
    </row>
    <row r="2745" spans="1:5" x14ac:dyDescent="0.25">
      <c r="A2745" s="2">
        <v>34607</v>
      </c>
      <c r="B2745">
        <v>10.5625</v>
      </c>
      <c r="E2745">
        <v>1524400</v>
      </c>
    </row>
    <row r="2746" spans="1:5" x14ac:dyDescent="0.25">
      <c r="A2746" s="2">
        <v>34606</v>
      </c>
      <c r="B2746">
        <v>10.7188</v>
      </c>
      <c r="E2746">
        <v>1701800</v>
      </c>
    </row>
    <row r="2747" spans="1:5" x14ac:dyDescent="0.25">
      <c r="A2747" s="2">
        <v>34605</v>
      </c>
      <c r="B2747">
        <v>10.6875</v>
      </c>
      <c r="E2747">
        <v>4196000</v>
      </c>
    </row>
    <row r="2748" spans="1:5" x14ac:dyDescent="0.25">
      <c r="A2748" s="2">
        <v>34604</v>
      </c>
      <c r="B2748">
        <v>10.625</v>
      </c>
      <c r="E2748">
        <v>2188200</v>
      </c>
    </row>
    <row r="2749" spans="1:5" x14ac:dyDescent="0.25">
      <c r="A2749" s="2">
        <v>34603</v>
      </c>
      <c r="B2749">
        <v>10.4375</v>
      </c>
      <c r="E2749">
        <v>3338800</v>
      </c>
    </row>
    <row r="2750" spans="1:5" x14ac:dyDescent="0.25">
      <c r="A2750" s="2">
        <v>34600</v>
      </c>
      <c r="B2750">
        <v>11.3125</v>
      </c>
      <c r="E2750">
        <v>5507000</v>
      </c>
    </row>
    <row r="2751" spans="1:5" x14ac:dyDescent="0.25">
      <c r="A2751" s="2">
        <v>34599</v>
      </c>
      <c r="B2751">
        <v>11.4688</v>
      </c>
      <c r="E2751">
        <v>2102800</v>
      </c>
    </row>
    <row r="2752" spans="1:5" x14ac:dyDescent="0.25">
      <c r="A2752" s="2">
        <v>34598</v>
      </c>
      <c r="B2752">
        <v>11.3125</v>
      </c>
      <c r="E2752">
        <v>1207400</v>
      </c>
    </row>
    <row r="2753" spans="1:5" x14ac:dyDescent="0.25">
      <c r="A2753" s="2">
        <v>34597</v>
      </c>
      <c r="B2753">
        <v>11.5</v>
      </c>
      <c r="E2753">
        <v>2660200</v>
      </c>
    </row>
    <row r="2754" spans="1:5" x14ac:dyDescent="0.25">
      <c r="A2754" s="2">
        <v>34596</v>
      </c>
      <c r="B2754">
        <v>11.8125</v>
      </c>
      <c r="E2754">
        <v>1605200</v>
      </c>
    </row>
    <row r="2755" spans="1:5" x14ac:dyDescent="0.25">
      <c r="A2755" s="2">
        <v>34593</v>
      </c>
      <c r="B2755">
        <v>12</v>
      </c>
      <c r="E2755">
        <v>2013000</v>
      </c>
    </row>
    <row r="2756" spans="1:5" x14ac:dyDescent="0.25">
      <c r="A2756" s="2">
        <v>34592</v>
      </c>
      <c r="B2756">
        <v>12.0625</v>
      </c>
      <c r="E2756">
        <v>2479800</v>
      </c>
    </row>
    <row r="2757" spans="1:5" x14ac:dyDescent="0.25">
      <c r="A2757" s="2">
        <v>34591</v>
      </c>
      <c r="B2757">
        <v>12.0938</v>
      </c>
      <c r="E2757">
        <v>2541000</v>
      </c>
    </row>
    <row r="2758" spans="1:5" x14ac:dyDescent="0.25">
      <c r="A2758" s="2">
        <v>34590</v>
      </c>
      <c r="B2758">
        <v>12.3125</v>
      </c>
      <c r="E2758">
        <v>1435800</v>
      </c>
    </row>
    <row r="2759" spans="1:5" x14ac:dyDescent="0.25">
      <c r="A2759" s="2">
        <v>34589</v>
      </c>
      <c r="B2759">
        <v>12.2188</v>
      </c>
      <c r="E2759">
        <v>1660600</v>
      </c>
    </row>
    <row r="2760" spans="1:5" x14ac:dyDescent="0.25">
      <c r="A2760" s="2">
        <v>34586</v>
      </c>
      <c r="B2760">
        <v>12.1875</v>
      </c>
      <c r="E2760">
        <v>2448200</v>
      </c>
    </row>
    <row r="2761" spans="1:5" x14ac:dyDescent="0.25">
      <c r="A2761" s="2">
        <v>34585</v>
      </c>
      <c r="B2761">
        <v>11.9375</v>
      </c>
      <c r="E2761">
        <v>5481600</v>
      </c>
    </row>
    <row r="2762" spans="1:5" x14ac:dyDescent="0.25">
      <c r="A2762" s="2">
        <v>34584</v>
      </c>
      <c r="B2762">
        <v>12.1875</v>
      </c>
      <c r="E2762">
        <v>6617400</v>
      </c>
    </row>
    <row r="2763" spans="1:5" x14ac:dyDescent="0.25">
      <c r="A2763" s="2">
        <v>34583</v>
      </c>
      <c r="B2763">
        <v>11.6875</v>
      </c>
      <c r="E2763">
        <v>7714000</v>
      </c>
    </row>
    <row r="2764" spans="1:5" x14ac:dyDescent="0.25">
      <c r="A2764" s="2">
        <v>34579</v>
      </c>
      <c r="B2764">
        <v>11.25</v>
      </c>
      <c r="E2764">
        <v>6059800</v>
      </c>
    </row>
    <row r="2765" spans="1:5" x14ac:dyDescent="0.25">
      <c r="A2765" s="2">
        <v>34578</v>
      </c>
      <c r="B2765">
        <v>12.625</v>
      </c>
      <c r="E2765">
        <v>25559000</v>
      </c>
    </row>
    <row r="2766" spans="1:5" x14ac:dyDescent="0.25">
      <c r="A2766" s="2">
        <v>34577</v>
      </c>
      <c r="B2766">
        <v>13.0625</v>
      </c>
      <c r="E2766">
        <v>2988600</v>
      </c>
    </row>
    <row r="2767" spans="1:5" x14ac:dyDescent="0.25">
      <c r="A2767" s="2">
        <v>34576</v>
      </c>
      <c r="B2767">
        <v>13</v>
      </c>
      <c r="E2767">
        <v>3682800</v>
      </c>
    </row>
    <row r="2768" spans="1:5" x14ac:dyDescent="0.25">
      <c r="A2768" s="2">
        <v>34575</v>
      </c>
      <c r="B2768">
        <v>12.625</v>
      </c>
      <c r="E2768">
        <v>7627400</v>
      </c>
    </row>
    <row r="2769" spans="1:5" x14ac:dyDescent="0.25">
      <c r="A2769" s="2">
        <v>34572</v>
      </c>
      <c r="B2769">
        <v>15.25</v>
      </c>
      <c r="E2769">
        <v>19084200</v>
      </c>
    </row>
    <row r="2770" spans="1:5" x14ac:dyDescent="0.25">
      <c r="A2770" s="2">
        <v>34571</v>
      </c>
      <c r="B2770">
        <v>14.1875</v>
      </c>
      <c r="E2770">
        <v>7737400</v>
      </c>
    </row>
    <row r="2771" spans="1:5" x14ac:dyDescent="0.25">
      <c r="A2771" s="2">
        <v>34570</v>
      </c>
      <c r="B2771">
        <v>13.125</v>
      </c>
      <c r="E2771">
        <v>4105600</v>
      </c>
    </row>
    <row r="2772" spans="1:5" x14ac:dyDescent="0.25">
      <c r="A2772" s="2">
        <v>34569</v>
      </c>
      <c r="B2772">
        <v>13.0625</v>
      </c>
      <c r="E2772">
        <v>3451400</v>
      </c>
    </row>
    <row r="2773" spans="1:5" x14ac:dyDescent="0.25">
      <c r="A2773" s="2">
        <v>34568</v>
      </c>
      <c r="B2773">
        <v>12.9375</v>
      </c>
      <c r="E2773">
        <v>1298200</v>
      </c>
    </row>
    <row r="2774" spans="1:5" x14ac:dyDescent="0.25">
      <c r="A2774" s="2">
        <v>34565</v>
      </c>
      <c r="B2774">
        <v>13</v>
      </c>
      <c r="E2774">
        <v>877000</v>
      </c>
    </row>
    <row r="2775" spans="1:5" x14ac:dyDescent="0.25">
      <c r="A2775" s="2">
        <v>34564</v>
      </c>
      <c r="B2775">
        <v>13.125</v>
      </c>
      <c r="E2775">
        <v>1688400</v>
      </c>
    </row>
    <row r="2776" spans="1:5" x14ac:dyDescent="0.25">
      <c r="A2776" s="2">
        <v>34563</v>
      </c>
      <c r="B2776">
        <v>13.3125</v>
      </c>
      <c r="E2776">
        <v>2459400</v>
      </c>
    </row>
    <row r="2777" spans="1:5" x14ac:dyDescent="0.25">
      <c r="A2777" s="2">
        <v>34562</v>
      </c>
      <c r="B2777">
        <v>13.1875</v>
      </c>
      <c r="E2777">
        <v>1936000</v>
      </c>
    </row>
    <row r="2778" spans="1:5" x14ac:dyDescent="0.25">
      <c r="A2778" s="2">
        <v>34561</v>
      </c>
      <c r="B2778">
        <v>13.5</v>
      </c>
      <c r="E2778">
        <v>1301000</v>
      </c>
    </row>
    <row r="2779" spans="1:5" x14ac:dyDescent="0.25">
      <c r="A2779" s="2">
        <v>34558</v>
      </c>
      <c r="B2779">
        <v>13.1875</v>
      </c>
      <c r="E2779">
        <v>2298400</v>
      </c>
    </row>
    <row r="2780" spans="1:5" x14ac:dyDescent="0.25">
      <c r="A2780" s="2">
        <v>34557</v>
      </c>
      <c r="B2780">
        <v>13</v>
      </c>
      <c r="E2780">
        <v>2417600</v>
      </c>
    </row>
    <row r="2781" spans="1:5" x14ac:dyDescent="0.25">
      <c r="A2781" s="2">
        <v>34556</v>
      </c>
      <c r="B2781">
        <v>13.4375</v>
      </c>
      <c r="E2781">
        <v>2937000</v>
      </c>
    </row>
    <row r="2782" spans="1:5" x14ac:dyDescent="0.25">
      <c r="A2782" s="2">
        <v>34555</v>
      </c>
      <c r="B2782">
        <v>13.8125</v>
      </c>
      <c r="E2782">
        <v>1528400</v>
      </c>
    </row>
    <row r="2783" spans="1:5" x14ac:dyDescent="0.25">
      <c r="A2783" s="2">
        <v>34554</v>
      </c>
      <c r="B2783">
        <v>13.625</v>
      </c>
      <c r="E2783">
        <v>1546600</v>
      </c>
    </row>
    <row r="2784" spans="1:5" x14ac:dyDescent="0.25">
      <c r="A2784" s="2">
        <v>34551</v>
      </c>
      <c r="B2784">
        <v>13.375</v>
      </c>
      <c r="E2784">
        <v>3351600</v>
      </c>
    </row>
    <row r="2785" spans="1:5" x14ac:dyDescent="0.25">
      <c r="A2785" s="2">
        <v>34550</v>
      </c>
      <c r="B2785">
        <v>12.8125</v>
      </c>
      <c r="E2785">
        <v>8262600</v>
      </c>
    </row>
    <row r="2786" spans="1:5" x14ac:dyDescent="0.25">
      <c r="A2786" s="2">
        <v>34549</v>
      </c>
      <c r="B2786">
        <v>13.6875</v>
      </c>
      <c r="E2786">
        <v>2319400</v>
      </c>
    </row>
    <row r="2787" spans="1:5" x14ac:dyDescent="0.25">
      <c r="A2787" s="2">
        <v>34548</v>
      </c>
      <c r="B2787">
        <v>13.875</v>
      </c>
      <c r="E2787">
        <v>1341400</v>
      </c>
    </row>
    <row r="2788" spans="1:5" x14ac:dyDescent="0.25">
      <c r="A2788" s="2">
        <v>34547</v>
      </c>
      <c r="B2788">
        <v>13.9375</v>
      </c>
      <c r="E2788">
        <v>869200</v>
      </c>
    </row>
    <row r="2789" spans="1:5" x14ac:dyDescent="0.25">
      <c r="A2789" s="2">
        <v>34544</v>
      </c>
      <c r="B2789">
        <v>13.9375</v>
      </c>
      <c r="E2789">
        <v>870800</v>
      </c>
    </row>
    <row r="2790" spans="1:5" x14ac:dyDescent="0.25">
      <c r="A2790" s="2">
        <v>34543</v>
      </c>
      <c r="B2790">
        <v>13.5625</v>
      </c>
      <c r="E2790">
        <v>1013200</v>
      </c>
    </row>
    <row r="2791" spans="1:5" x14ac:dyDescent="0.25">
      <c r="A2791" s="2">
        <v>34542</v>
      </c>
      <c r="B2791">
        <v>13.625</v>
      </c>
      <c r="E2791">
        <v>1075800</v>
      </c>
    </row>
    <row r="2792" spans="1:5" x14ac:dyDescent="0.25">
      <c r="A2792" s="2">
        <v>34541</v>
      </c>
      <c r="B2792">
        <v>13.6875</v>
      </c>
      <c r="E2792">
        <v>634200</v>
      </c>
    </row>
    <row r="2793" spans="1:5" x14ac:dyDescent="0.25">
      <c r="A2793" s="2">
        <v>34540</v>
      </c>
      <c r="B2793">
        <v>13.8438</v>
      </c>
      <c r="E2793">
        <v>1285400</v>
      </c>
    </row>
    <row r="2794" spans="1:5" x14ac:dyDescent="0.25">
      <c r="A2794" s="2">
        <v>34537</v>
      </c>
      <c r="B2794">
        <v>13.75</v>
      </c>
      <c r="E2794">
        <v>1310400</v>
      </c>
    </row>
    <row r="2795" spans="1:5" x14ac:dyDescent="0.25">
      <c r="A2795" s="2">
        <v>34536</v>
      </c>
      <c r="B2795">
        <v>14.0625</v>
      </c>
      <c r="E2795">
        <v>1377800</v>
      </c>
    </row>
    <row r="2796" spans="1:5" x14ac:dyDescent="0.25">
      <c r="A2796" s="2">
        <v>34535</v>
      </c>
      <c r="B2796">
        <v>14.125</v>
      </c>
      <c r="E2796">
        <v>2041200</v>
      </c>
    </row>
    <row r="2797" spans="1:5" x14ac:dyDescent="0.25">
      <c r="A2797" s="2">
        <v>34534</v>
      </c>
      <c r="B2797">
        <v>13.3125</v>
      </c>
      <c r="E2797">
        <v>3980000</v>
      </c>
    </row>
    <row r="2798" spans="1:5" x14ac:dyDescent="0.25">
      <c r="A2798" s="2">
        <v>34533</v>
      </c>
      <c r="B2798">
        <v>13.4375</v>
      </c>
      <c r="E2798">
        <v>3766600</v>
      </c>
    </row>
    <row r="2799" spans="1:5" x14ac:dyDescent="0.25">
      <c r="A2799" s="2">
        <v>34530</v>
      </c>
      <c r="B2799">
        <v>13.75</v>
      </c>
      <c r="E2799">
        <v>2500600</v>
      </c>
    </row>
    <row r="2800" spans="1:5" x14ac:dyDescent="0.25">
      <c r="A2800" s="2">
        <v>34529</v>
      </c>
      <c r="B2800">
        <v>14.625</v>
      </c>
      <c r="E2800">
        <v>3773000</v>
      </c>
    </row>
    <row r="2801" spans="1:5" x14ac:dyDescent="0.25">
      <c r="A2801" s="2">
        <v>34528</v>
      </c>
      <c r="B2801">
        <v>14.9375</v>
      </c>
      <c r="E2801">
        <v>7940600</v>
      </c>
    </row>
    <row r="2802" spans="1:5" x14ac:dyDescent="0.25">
      <c r="A2802" s="2">
        <v>34527</v>
      </c>
      <c r="B2802">
        <v>14.875</v>
      </c>
      <c r="E2802">
        <v>2818400</v>
      </c>
    </row>
    <row r="2803" spans="1:5" x14ac:dyDescent="0.25">
      <c r="A2803" s="2">
        <v>34526</v>
      </c>
      <c r="B2803">
        <v>14.625</v>
      </c>
      <c r="E2803">
        <v>1442200</v>
      </c>
    </row>
    <row r="2804" spans="1:5" x14ac:dyDescent="0.25">
      <c r="A2804" s="2">
        <v>34523</v>
      </c>
      <c r="B2804">
        <v>14.9375</v>
      </c>
      <c r="E2804">
        <v>2210200</v>
      </c>
    </row>
    <row r="2805" spans="1:5" x14ac:dyDescent="0.25">
      <c r="A2805" s="2">
        <v>34522</v>
      </c>
      <c r="B2805">
        <v>14.875</v>
      </c>
      <c r="E2805">
        <v>2829600</v>
      </c>
    </row>
    <row r="2806" spans="1:5" x14ac:dyDescent="0.25">
      <c r="A2806" s="2">
        <v>34521</v>
      </c>
      <c r="B2806">
        <v>15</v>
      </c>
      <c r="E2806">
        <v>4320200</v>
      </c>
    </row>
    <row r="2807" spans="1:5" x14ac:dyDescent="0.25">
      <c r="A2807" s="2">
        <v>34520</v>
      </c>
      <c r="B2807">
        <v>15</v>
      </c>
      <c r="E2807">
        <v>674200</v>
      </c>
    </row>
    <row r="2808" spans="1:5" x14ac:dyDescent="0.25">
      <c r="A2808" s="2">
        <v>34516</v>
      </c>
      <c r="B2808">
        <v>15.0625</v>
      </c>
      <c r="E2808">
        <v>1133800</v>
      </c>
    </row>
    <row r="2809" spans="1:5" x14ac:dyDescent="0.25">
      <c r="A2809" s="2">
        <v>34515</v>
      </c>
      <c r="B2809">
        <v>15.125</v>
      </c>
      <c r="E2809">
        <v>829400</v>
      </c>
    </row>
    <row r="2810" spans="1:5" x14ac:dyDescent="0.25">
      <c r="A2810" s="2">
        <v>34514</v>
      </c>
      <c r="B2810">
        <v>15.75</v>
      </c>
      <c r="E2810">
        <v>2739600</v>
      </c>
    </row>
    <row r="2811" spans="1:5" x14ac:dyDescent="0.25">
      <c r="A2811" s="2">
        <v>34513</v>
      </c>
      <c r="B2811">
        <v>16</v>
      </c>
      <c r="E2811">
        <v>1610600</v>
      </c>
    </row>
    <row r="2812" spans="1:5" x14ac:dyDescent="0.25">
      <c r="A2812" s="2">
        <v>34512</v>
      </c>
      <c r="B2812">
        <v>16.625</v>
      </c>
      <c r="E2812">
        <v>1277000</v>
      </c>
    </row>
    <row r="2813" spans="1:5" x14ac:dyDescent="0.25">
      <c r="A2813" s="2">
        <v>34509</v>
      </c>
      <c r="B2813">
        <v>15</v>
      </c>
      <c r="E2813">
        <v>1352800</v>
      </c>
    </row>
    <row r="2814" spans="1:5" x14ac:dyDescent="0.25">
      <c r="A2814" s="2">
        <v>34508</v>
      </c>
      <c r="B2814">
        <v>15.75</v>
      </c>
      <c r="E2814">
        <v>955200</v>
      </c>
    </row>
    <row r="2815" spans="1:5" x14ac:dyDescent="0.25">
      <c r="A2815" s="2">
        <v>34507</v>
      </c>
      <c r="B2815">
        <v>16.25</v>
      </c>
      <c r="E2815">
        <v>1130600</v>
      </c>
    </row>
    <row r="2816" spans="1:5" x14ac:dyDescent="0.25">
      <c r="A2816" s="2">
        <v>34506</v>
      </c>
      <c r="B2816">
        <v>15.625</v>
      </c>
      <c r="E2816">
        <v>842800</v>
      </c>
    </row>
    <row r="2817" spans="1:5" x14ac:dyDescent="0.25">
      <c r="A2817" s="2">
        <v>34505</v>
      </c>
      <c r="B2817">
        <v>16.0625</v>
      </c>
      <c r="E2817">
        <v>1306800</v>
      </c>
    </row>
    <row r="2818" spans="1:5" x14ac:dyDescent="0.25">
      <c r="A2818" s="2">
        <v>34502</v>
      </c>
      <c r="B2818">
        <v>17.125</v>
      </c>
      <c r="E2818">
        <v>2596600</v>
      </c>
    </row>
    <row r="2819" spans="1:5" x14ac:dyDescent="0.25">
      <c r="A2819" s="2">
        <v>34501</v>
      </c>
      <c r="B2819">
        <v>17.75</v>
      </c>
      <c r="E2819">
        <v>617400</v>
      </c>
    </row>
    <row r="2820" spans="1:5" x14ac:dyDescent="0.25">
      <c r="A2820" s="2">
        <v>34500</v>
      </c>
      <c r="B2820">
        <v>17.875</v>
      </c>
      <c r="E2820">
        <v>885600</v>
      </c>
    </row>
    <row r="2821" spans="1:5" x14ac:dyDescent="0.25">
      <c r="A2821" s="2">
        <v>34499</v>
      </c>
      <c r="B2821">
        <v>18.375</v>
      </c>
      <c r="E2821">
        <v>267200</v>
      </c>
    </row>
    <row r="2822" spans="1:5" x14ac:dyDescent="0.25">
      <c r="A2822" s="2">
        <v>34498</v>
      </c>
      <c r="B2822">
        <v>18.25</v>
      </c>
      <c r="E2822">
        <v>1116400</v>
      </c>
    </row>
    <row r="2823" spans="1:5" x14ac:dyDescent="0.25">
      <c r="A2823" s="2">
        <v>34495</v>
      </c>
      <c r="B2823">
        <v>17.9375</v>
      </c>
      <c r="E2823">
        <v>1628000</v>
      </c>
    </row>
    <row r="2824" spans="1:5" x14ac:dyDescent="0.25">
      <c r="A2824" s="2">
        <v>34494</v>
      </c>
      <c r="B2824">
        <v>17.375</v>
      </c>
      <c r="E2824">
        <v>921800</v>
      </c>
    </row>
    <row r="2825" spans="1:5" x14ac:dyDescent="0.25">
      <c r="A2825" s="2">
        <v>34493</v>
      </c>
      <c r="B2825">
        <v>17.625</v>
      </c>
      <c r="E2825">
        <v>1324800</v>
      </c>
    </row>
    <row r="2826" spans="1:5" x14ac:dyDescent="0.25">
      <c r="A2826" s="2">
        <v>34492</v>
      </c>
      <c r="B2826">
        <v>18.4375</v>
      </c>
      <c r="E2826">
        <v>1195600</v>
      </c>
    </row>
    <row r="2827" spans="1:5" x14ac:dyDescent="0.25">
      <c r="A2827" s="2">
        <v>34491</v>
      </c>
      <c r="B2827">
        <v>18.75</v>
      </c>
      <c r="E2827">
        <v>916600</v>
      </c>
    </row>
    <row r="2828" spans="1:5" x14ac:dyDescent="0.25">
      <c r="A2828" s="2">
        <v>34488</v>
      </c>
      <c r="B2828">
        <v>18.75</v>
      </c>
      <c r="E2828">
        <v>1027000</v>
      </c>
    </row>
    <row r="2829" spans="1:5" x14ac:dyDescent="0.25">
      <c r="A2829" s="2">
        <v>34487</v>
      </c>
      <c r="B2829">
        <v>18.625</v>
      </c>
      <c r="E2829">
        <v>1114400</v>
      </c>
    </row>
    <row r="2830" spans="1:5" x14ac:dyDescent="0.25">
      <c r="A2830" s="2">
        <v>34486</v>
      </c>
      <c r="B2830">
        <v>18.25</v>
      </c>
      <c r="E2830">
        <v>1752200</v>
      </c>
    </row>
    <row r="2831" spans="1:5" x14ac:dyDescent="0.25">
      <c r="A2831" s="2">
        <v>34485</v>
      </c>
      <c r="B2831">
        <v>18.75</v>
      </c>
      <c r="E2831">
        <v>1259800</v>
      </c>
    </row>
    <row r="2832" spans="1:5" x14ac:dyDescent="0.25">
      <c r="A2832" s="2">
        <v>34481</v>
      </c>
      <c r="B2832">
        <v>18.375</v>
      </c>
      <c r="E2832">
        <v>988800</v>
      </c>
    </row>
    <row r="2833" spans="1:5" x14ac:dyDescent="0.25">
      <c r="A2833" s="2">
        <v>34480</v>
      </c>
      <c r="B2833">
        <v>18.5625</v>
      </c>
      <c r="E2833">
        <v>789200</v>
      </c>
    </row>
    <row r="2834" spans="1:5" x14ac:dyDescent="0.25">
      <c r="A2834" s="2">
        <v>34479</v>
      </c>
      <c r="B2834">
        <v>18.125</v>
      </c>
      <c r="E2834">
        <v>1144600</v>
      </c>
    </row>
    <row r="2835" spans="1:5" x14ac:dyDescent="0.25">
      <c r="A2835" s="2">
        <v>34478</v>
      </c>
      <c r="B2835">
        <v>17.5</v>
      </c>
      <c r="E2835">
        <v>802400</v>
      </c>
    </row>
    <row r="2836" spans="1:5" x14ac:dyDescent="0.25">
      <c r="A2836" s="2">
        <v>34477</v>
      </c>
      <c r="B2836">
        <v>17</v>
      </c>
      <c r="E2836">
        <v>1166400</v>
      </c>
    </row>
    <row r="2837" spans="1:5" x14ac:dyDescent="0.25">
      <c r="A2837" s="2">
        <v>34474</v>
      </c>
      <c r="B2837">
        <v>17.5</v>
      </c>
      <c r="E2837">
        <v>1049800</v>
      </c>
    </row>
    <row r="2838" spans="1:5" x14ac:dyDescent="0.25">
      <c r="A2838" s="2">
        <v>34473</v>
      </c>
      <c r="B2838">
        <v>17.5625</v>
      </c>
      <c r="E2838">
        <v>587600</v>
      </c>
    </row>
    <row r="2839" spans="1:5" x14ac:dyDescent="0.25">
      <c r="A2839" s="2">
        <v>34472</v>
      </c>
      <c r="B2839">
        <v>17.125</v>
      </c>
      <c r="E2839">
        <v>1595400</v>
      </c>
    </row>
    <row r="2840" spans="1:5" x14ac:dyDescent="0.25">
      <c r="A2840" s="2">
        <v>34471</v>
      </c>
      <c r="B2840">
        <v>15.25</v>
      </c>
      <c r="E2840">
        <v>3247600</v>
      </c>
    </row>
    <row r="2841" spans="1:5" x14ac:dyDescent="0.25">
      <c r="A2841" s="2">
        <v>34470</v>
      </c>
      <c r="B2841">
        <v>15.9375</v>
      </c>
      <c r="E2841">
        <v>1868600</v>
      </c>
    </row>
    <row r="2842" spans="1:5" x14ac:dyDescent="0.25">
      <c r="A2842" s="2">
        <v>34467</v>
      </c>
      <c r="B2842">
        <v>15.7813</v>
      </c>
      <c r="E2842">
        <v>910200</v>
      </c>
    </row>
    <row r="2843" spans="1:5" x14ac:dyDescent="0.25">
      <c r="A2843" s="2">
        <v>34466</v>
      </c>
      <c r="B2843">
        <v>15.75</v>
      </c>
      <c r="E2843">
        <v>1797000</v>
      </c>
    </row>
    <row r="2844" spans="1:5" x14ac:dyDescent="0.25">
      <c r="A2844" s="2">
        <v>34465</v>
      </c>
      <c r="B2844">
        <v>16.25</v>
      </c>
      <c r="E2844">
        <v>2051200</v>
      </c>
    </row>
    <row r="2845" spans="1:5" x14ac:dyDescent="0.25">
      <c r="A2845" s="2">
        <v>34464</v>
      </c>
      <c r="B2845">
        <v>16.625</v>
      </c>
      <c r="E2845">
        <v>1596000</v>
      </c>
    </row>
    <row r="2846" spans="1:5" x14ac:dyDescent="0.25">
      <c r="A2846" s="2">
        <v>34463</v>
      </c>
      <c r="B2846">
        <v>16.9375</v>
      </c>
      <c r="E2846">
        <v>1314000</v>
      </c>
    </row>
    <row r="2847" spans="1:5" x14ac:dyDescent="0.25">
      <c r="A2847" s="2">
        <v>34460</v>
      </c>
      <c r="B2847">
        <v>17.5</v>
      </c>
      <c r="E2847">
        <v>958600</v>
      </c>
    </row>
    <row r="2848" spans="1:5" x14ac:dyDescent="0.25">
      <c r="A2848" s="2">
        <v>34459</v>
      </c>
      <c r="B2848">
        <v>18.0625</v>
      </c>
      <c r="E2848">
        <v>835000</v>
      </c>
    </row>
    <row r="2849" spans="1:5" x14ac:dyDescent="0.25">
      <c r="A2849" s="2">
        <v>34458</v>
      </c>
      <c r="B2849">
        <v>18</v>
      </c>
      <c r="E2849">
        <v>545200</v>
      </c>
    </row>
    <row r="2850" spans="1:5" x14ac:dyDescent="0.25">
      <c r="A2850" s="2">
        <v>34457</v>
      </c>
      <c r="B2850">
        <v>17.5</v>
      </c>
      <c r="E2850">
        <v>967200</v>
      </c>
    </row>
    <row r="2851" spans="1:5" x14ac:dyDescent="0.25">
      <c r="A2851" s="2">
        <v>34456</v>
      </c>
      <c r="B2851">
        <v>17.5625</v>
      </c>
      <c r="E2851">
        <v>448200</v>
      </c>
    </row>
    <row r="2852" spans="1:5" x14ac:dyDescent="0.25">
      <c r="A2852" s="2">
        <v>34453</v>
      </c>
      <c r="B2852">
        <v>17.75</v>
      </c>
      <c r="E2852">
        <v>1024000</v>
      </c>
    </row>
    <row r="2853" spans="1:5" x14ac:dyDescent="0.25">
      <c r="A2853" s="2">
        <v>34452</v>
      </c>
      <c r="B2853">
        <v>16.75</v>
      </c>
      <c r="E2853">
        <v>1202800</v>
      </c>
    </row>
    <row r="2854" spans="1:5" x14ac:dyDescent="0.25">
      <c r="A2854" s="2">
        <v>34450</v>
      </c>
      <c r="B2854">
        <v>17.125</v>
      </c>
      <c r="E2854">
        <v>435200</v>
      </c>
    </row>
    <row r="2855" spans="1:5" x14ac:dyDescent="0.25">
      <c r="A2855" s="2">
        <v>34449</v>
      </c>
      <c r="B2855">
        <v>17.625</v>
      </c>
      <c r="E2855">
        <v>1390000</v>
      </c>
    </row>
    <row r="2856" spans="1:5" x14ac:dyDescent="0.25">
      <c r="A2856" s="2">
        <v>34446</v>
      </c>
      <c r="B2856">
        <v>17.25</v>
      </c>
      <c r="E2856">
        <v>427800</v>
      </c>
    </row>
    <row r="2857" spans="1:5" x14ac:dyDescent="0.25">
      <c r="A2857" s="2">
        <v>34445</v>
      </c>
      <c r="B2857">
        <v>18.125</v>
      </c>
      <c r="E2857">
        <v>1742800</v>
      </c>
    </row>
    <row r="2858" spans="1:5" x14ac:dyDescent="0.25">
      <c r="A2858" s="2">
        <v>34444</v>
      </c>
      <c r="B2858">
        <v>16.375</v>
      </c>
      <c r="E2858">
        <v>1369200</v>
      </c>
    </row>
    <row r="2859" spans="1:5" x14ac:dyDescent="0.25">
      <c r="A2859" s="2">
        <v>34443</v>
      </c>
      <c r="B2859">
        <v>16.9375</v>
      </c>
      <c r="E2859">
        <v>1005600</v>
      </c>
    </row>
    <row r="2860" spans="1:5" x14ac:dyDescent="0.25">
      <c r="A2860" s="2">
        <v>34442</v>
      </c>
      <c r="B2860">
        <v>17.5</v>
      </c>
      <c r="E2860">
        <v>1942800</v>
      </c>
    </row>
    <row r="2861" spans="1:5" x14ac:dyDescent="0.25">
      <c r="A2861" s="2">
        <v>34439</v>
      </c>
      <c r="B2861">
        <v>17.5</v>
      </c>
      <c r="E2861">
        <v>1332800</v>
      </c>
    </row>
    <row r="2862" spans="1:5" x14ac:dyDescent="0.25">
      <c r="A2862" s="2">
        <v>34438</v>
      </c>
      <c r="B2862">
        <v>17</v>
      </c>
      <c r="E2862">
        <v>1461600</v>
      </c>
    </row>
    <row r="2863" spans="1:5" x14ac:dyDescent="0.25">
      <c r="A2863" s="2">
        <v>34437</v>
      </c>
      <c r="B2863">
        <v>17.75</v>
      </c>
      <c r="E2863">
        <v>2342000</v>
      </c>
    </row>
    <row r="2864" spans="1:5" x14ac:dyDescent="0.25">
      <c r="A2864" s="2">
        <v>34436</v>
      </c>
      <c r="B2864">
        <v>18.375</v>
      </c>
      <c r="E2864">
        <v>4234200</v>
      </c>
    </row>
    <row r="2865" spans="1:5" x14ac:dyDescent="0.25">
      <c r="A2865" s="2">
        <v>34435</v>
      </c>
      <c r="B2865">
        <v>18.75</v>
      </c>
      <c r="E2865">
        <v>1881000</v>
      </c>
    </row>
    <row r="2866" spans="1:5" x14ac:dyDescent="0.25">
      <c r="A2866" s="2">
        <v>34432</v>
      </c>
      <c r="B2866">
        <v>18.9375</v>
      </c>
      <c r="E2866">
        <v>1185800</v>
      </c>
    </row>
    <row r="2867" spans="1:5" x14ac:dyDescent="0.25">
      <c r="A2867" s="2">
        <v>34431</v>
      </c>
      <c r="B2867">
        <v>19.5</v>
      </c>
      <c r="E2867">
        <v>900400</v>
      </c>
    </row>
    <row r="2868" spans="1:5" x14ac:dyDescent="0.25">
      <c r="A2868" s="2">
        <v>34430</v>
      </c>
      <c r="B2868">
        <v>19.875</v>
      </c>
      <c r="E2868">
        <v>2698200</v>
      </c>
    </row>
    <row r="2869" spans="1:5" x14ac:dyDescent="0.25">
      <c r="A2869" s="2">
        <v>34429</v>
      </c>
      <c r="B2869">
        <v>20.4375</v>
      </c>
      <c r="E2869">
        <v>2086600</v>
      </c>
    </row>
    <row r="2870" spans="1:5" x14ac:dyDescent="0.25">
      <c r="A2870" s="2">
        <v>34428</v>
      </c>
      <c r="B2870">
        <v>19.5</v>
      </c>
      <c r="E2870">
        <v>1101000</v>
      </c>
    </row>
    <row r="2871" spans="1:5" x14ac:dyDescent="0.25">
      <c r="A2871" s="2">
        <v>34424</v>
      </c>
      <c r="B2871">
        <v>19.625</v>
      </c>
      <c r="E2871">
        <v>1672200</v>
      </c>
    </row>
    <row r="2872" spans="1:5" x14ac:dyDescent="0.25">
      <c r="A2872" s="2">
        <v>34423</v>
      </c>
      <c r="B2872">
        <v>19.625</v>
      </c>
      <c r="E2872">
        <v>2538200</v>
      </c>
    </row>
    <row r="2873" spans="1:5" x14ac:dyDescent="0.25">
      <c r="A2873" s="2">
        <v>34422</v>
      </c>
      <c r="B2873">
        <v>20</v>
      </c>
      <c r="E2873">
        <v>1831200</v>
      </c>
    </row>
    <row r="2874" spans="1:5" x14ac:dyDescent="0.25">
      <c r="A2874" s="2">
        <v>34421</v>
      </c>
      <c r="B2874">
        <v>20.25</v>
      </c>
      <c r="E2874">
        <v>1147000</v>
      </c>
    </row>
    <row r="2875" spans="1:5" x14ac:dyDescent="0.25">
      <c r="A2875" s="2">
        <v>34418</v>
      </c>
      <c r="B2875">
        <v>21.125</v>
      </c>
      <c r="E2875">
        <v>1826400</v>
      </c>
    </row>
    <row r="2876" spans="1:5" x14ac:dyDescent="0.25">
      <c r="A2876" s="2">
        <v>34417</v>
      </c>
      <c r="B2876">
        <v>21.75</v>
      </c>
      <c r="E2876">
        <v>564800</v>
      </c>
    </row>
    <row r="2877" spans="1:5" x14ac:dyDescent="0.25">
      <c r="A2877" s="2">
        <v>34416</v>
      </c>
      <c r="B2877">
        <v>22</v>
      </c>
      <c r="E2877">
        <v>695000</v>
      </c>
    </row>
    <row r="2878" spans="1:5" x14ac:dyDescent="0.25">
      <c r="A2878" s="2">
        <v>34415</v>
      </c>
      <c r="B2878">
        <v>21.75</v>
      </c>
      <c r="E2878">
        <v>446400</v>
      </c>
    </row>
    <row r="2879" spans="1:5" x14ac:dyDescent="0.25">
      <c r="A2879" s="2">
        <v>34414</v>
      </c>
      <c r="B2879">
        <v>22.125</v>
      </c>
      <c r="E2879">
        <v>286200</v>
      </c>
    </row>
    <row r="2880" spans="1:5" x14ac:dyDescent="0.25">
      <c r="A2880" s="2">
        <v>34411</v>
      </c>
      <c r="B2880">
        <v>22.125</v>
      </c>
      <c r="E2880">
        <v>756000</v>
      </c>
    </row>
    <row r="2881" spans="1:5" x14ac:dyDescent="0.25">
      <c r="A2881" s="2">
        <v>34410</v>
      </c>
      <c r="B2881">
        <v>21.875</v>
      </c>
      <c r="E2881">
        <v>790200</v>
      </c>
    </row>
    <row r="2882" spans="1:5" x14ac:dyDescent="0.25">
      <c r="A2882" s="2">
        <v>34409</v>
      </c>
      <c r="B2882">
        <v>22.1875</v>
      </c>
      <c r="E2882">
        <v>1452400</v>
      </c>
    </row>
    <row r="2883" spans="1:5" x14ac:dyDescent="0.25">
      <c r="A2883" s="2">
        <v>34408</v>
      </c>
      <c r="B2883">
        <v>22.5</v>
      </c>
      <c r="E2883">
        <v>977800</v>
      </c>
    </row>
    <row r="2884" spans="1:5" x14ac:dyDescent="0.25">
      <c r="A2884" s="2">
        <v>34407</v>
      </c>
      <c r="B2884">
        <v>22.875</v>
      </c>
      <c r="E2884">
        <v>934800</v>
      </c>
    </row>
    <row r="2885" spans="1:5" x14ac:dyDescent="0.25">
      <c r="A2885" s="2">
        <v>34404</v>
      </c>
      <c r="B2885">
        <v>23</v>
      </c>
      <c r="E2885">
        <v>1139200</v>
      </c>
    </row>
    <row r="2886" spans="1:5" x14ac:dyDescent="0.25">
      <c r="A2886" s="2">
        <v>34403</v>
      </c>
      <c r="B2886">
        <v>22.8125</v>
      </c>
      <c r="E2886">
        <v>4002200</v>
      </c>
    </row>
    <row r="2887" spans="1:5" x14ac:dyDescent="0.25">
      <c r="A2887" s="2">
        <v>34402</v>
      </c>
      <c r="B2887">
        <v>21.875</v>
      </c>
      <c r="E2887">
        <v>4358000</v>
      </c>
    </row>
    <row r="2888" spans="1:5" x14ac:dyDescent="0.25">
      <c r="A2888" s="2">
        <v>34401</v>
      </c>
      <c r="B2888">
        <v>22.375</v>
      </c>
      <c r="E2888">
        <v>949000</v>
      </c>
    </row>
    <row r="2889" spans="1:5" x14ac:dyDescent="0.25">
      <c r="A2889" s="2">
        <v>34400</v>
      </c>
      <c r="B2889">
        <v>22.875</v>
      </c>
      <c r="E2889">
        <v>1210600</v>
      </c>
    </row>
    <row r="2890" spans="1:5" x14ac:dyDescent="0.25">
      <c r="A2890" s="2">
        <v>34397</v>
      </c>
      <c r="B2890">
        <v>23</v>
      </c>
      <c r="E2890">
        <v>1499400</v>
      </c>
    </row>
    <row r="2891" spans="1:5" x14ac:dyDescent="0.25">
      <c r="A2891" s="2">
        <v>34396</v>
      </c>
      <c r="B2891">
        <v>23.125</v>
      </c>
      <c r="E2891">
        <v>3595800</v>
      </c>
    </row>
    <row r="2892" spans="1:5" x14ac:dyDescent="0.25">
      <c r="A2892" s="2">
        <v>34395</v>
      </c>
      <c r="B2892">
        <v>22.5</v>
      </c>
      <c r="E2892">
        <v>4165600</v>
      </c>
    </row>
    <row r="2893" spans="1:5" x14ac:dyDescent="0.25">
      <c r="A2893" s="2">
        <v>34394</v>
      </c>
      <c r="B2893">
        <v>22.75</v>
      </c>
      <c r="E2893">
        <v>6720800</v>
      </c>
    </row>
    <row r="2894" spans="1:5" x14ac:dyDescent="0.25">
      <c r="A2894" s="2">
        <v>34393</v>
      </c>
      <c r="B2894">
        <v>22.125</v>
      </c>
      <c r="E2894">
        <v>5779000</v>
      </c>
    </row>
    <row r="2895" spans="1:5" x14ac:dyDescent="0.25">
      <c r="A2895" s="2">
        <v>34390</v>
      </c>
      <c r="B2895">
        <v>19.3125</v>
      </c>
      <c r="E2895">
        <v>8572800</v>
      </c>
    </row>
    <row r="2896" spans="1:5" x14ac:dyDescent="0.25">
      <c r="A2896" s="2">
        <v>34389</v>
      </c>
      <c r="B2896">
        <v>18.25</v>
      </c>
      <c r="E2896">
        <v>1263800</v>
      </c>
    </row>
    <row r="2897" spans="1:5" x14ac:dyDescent="0.25">
      <c r="A2897" s="2">
        <v>34388</v>
      </c>
      <c r="B2897">
        <v>18.625</v>
      </c>
      <c r="E2897">
        <v>1973400</v>
      </c>
    </row>
    <row r="2898" spans="1:5" x14ac:dyDescent="0.25">
      <c r="A2898" s="2">
        <v>34387</v>
      </c>
      <c r="B2898">
        <v>18.625</v>
      </c>
      <c r="E2898">
        <v>1149400</v>
      </c>
    </row>
    <row r="2899" spans="1:5" x14ac:dyDescent="0.25">
      <c r="A2899" s="2">
        <v>34383</v>
      </c>
      <c r="B2899">
        <v>18.625</v>
      </c>
      <c r="E2899">
        <v>608200</v>
      </c>
    </row>
    <row r="2900" spans="1:5" x14ac:dyDescent="0.25">
      <c r="A2900" s="2">
        <v>34382</v>
      </c>
      <c r="B2900">
        <v>18.625</v>
      </c>
      <c r="E2900">
        <v>1863600</v>
      </c>
    </row>
    <row r="2901" spans="1:5" x14ac:dyDescent="0.25">
      <c r="A2901" s="2">
        <v>34381</v>
      </c>
      <c r="B2901">
        <v>18.4375</v>
      </c>
      <c r="E2901">
        <v>2498400</v>
      </c>
    </row>
    <row r="2902" spans="1:5" x14ac:dyDescent="0.25">
      <c r="A2902" s="2">
        <v>34380</v>
      </c>
      <c r="B2902">
        <v>18.125</v>
      </c>
      <c r="E2902">
        <v>2003800</v>
      </c>
    </row>
    <row r="2903" spans="1:5" x14ac:dyDescent="0.25">
      <c r="A2903" s="2">
        <v>34379</v>
      </c>
      <c r="B2903">
        <v>17.9375</v>
      </c>
      <c r="E2903">
        <v>717400</v>
      </c>
    </row>
    <row r="2904" spans="1:5" x14ac:dyDescent="0.25">
      <c r="A2904" s="2">
        <v>34376</v>
      </c>
      <c r="B2904">
        <v>18.1875</v>
      </c>
      <c r="E2904">
        <v>1311800</v>
      </c>
    </row>
    <row r="2905" spans="1:5" x14ac:dyDescent="0.25">
      <c r="A2905" s="2">
        <v>34375</v>
      </c>
      <c r="B2905">
        <v>17.8125</v>
      </c>
      <c r="E2905">
        <v>1746200</v>
      </c>
    </row>
    <row r="2906" spans="1:5" x14ac:dyDescent="0.25">
      <c r="A2906" s="2">
        <v>34374</v>
      </c>
      <c r="B2906">
        <v>17.9375</v>
      </c>
      <c r="E2906">
        <v>948400</v>
      </c>
    </row>
    <row r="2907" spans="1:5" x14ac:dyDescent="0.25">
      <c r="A2907" s="2">
        <v>34373</v>
      </c>
      <c r="B2907">
        <v>18.0625</v>
      </c>
      <c r="E2907">
        <v>2400400</v>
      </c>
    </row>
    <row r="2908" spans="1:5" x14ac:dyDescent="0.25">
      <c r="A2908" s="2">
        <v>34372</v>
      </c>
      <c r="B2908">
        <v>18.125</v>
      </c>
      <c r="E2908">
        <v>3741400</v>
      </c>
    </row>
    <row r="2909" spans="1:5" x14ac:dyDescent="0.25">
      <c r="A2909" s="2">
        <v>34369</v>
      </c>
      <c r="B2909">
        <v>18.5</v>
      </c>
      <c r="E2909">
        <v>3997400</v>
      </c>
    </row>
    <row r="2910" spans="1:5" x14ac:dyDescent="0.25">
      <c r="A2910" s="2">
        <v>34368</v>
      </c>
      <c r="B2910">
        <v>20.1875</v>
      </c>
      <c r="E2910">
        <v>3012400</v>
      </c>
    </row>
    <row r="2911" spans="1:5" x14ac:dyDescent="0.25">
      <c r="A2911" s="2">
        <v>34367</v>
      </c>
      <c r="B2911">
        <v>20.625</v>
      </c>
      <c r="E2911">
        <v>656000</v>
      </c>
    </row>
    <row r="2912" spans="1:5" x14ac:dyDescent="0.25">
      <c r="A2912" s="2">
        <v>34366</v>
      </c>
      <c r="B2912">
        <v>20.5625</v>
      </c>
      <c r="E2912">
        <v>513600</v>
      </c>
    </row>
    <row r="2913" spans="1:5" x14ac:dyDescent="0.25">
      <c r="A2913" s="2">
        <v>34365</v>
      </c>
      <c r="B2913">
        <v>21</v>
      </c>
      <c r="E2913">
        <v>1729200</v>
      </c>
    </row>
    <row r="2914" spans="1:5" x14ac:dyDescent="0.25">
      <c r="A2914" s="2">
        <v>34362</v>
      </c>
      <c r="B2914">
        <v>20.875</v>
      </c>
      <c r="E2914">
        <v>876000</v>
      </c>
    </row>
    <row r="2915" spans="1:5" x14ac:dyDescent="0.25">
      <c r="A2915" s="2">
        <v>34361</v>
      </c>
      <c r="B2915">
        <v>20.875</v>
      </c>
      <c r="E2915">
        <v>1253000</v>
      </c>
    </row>
    <row r="2916" spans="1:5" x14ac:dyDescent="0.25">
      <c r="A2916" s="2">
        <v>34360</v>
      </c>
      <c r="B2916">
        <v>21.375</v>
      </c>
      <c r="E2916">
        <v>1058400</v>
      </c>
    </row>
    <row r="2917" spans="1:5" x14ac:dyDescent="0.25">
      <c r="A2917" s="2">
        <v>34359</v>
      </c>
      <c r="B2917">
        <v>20.25</v>
      </c>
      <c r="E2917">
        <v>2950600</v>
      </c>
    </row>
    <row r="2918" spans="1:5" x14ac:dyDescent="0.25">
      <c r="A2918" s="2">
        <v>34358</v>
      </c>
      <c r="B2918">
        <v>20.75</v>
      </c>
      <c r="E2918">
        <v>1750166</v>
      </c>
    </row>
    <row r="2919" spans="1:5" x14ac:dyDescent="0.25">
      <c r="A2919" s="2">
        <v>34355</v>
      </c>
      <c r="B2919">
        <v>21.5</v>
      </c>
      <c r="E2919">
        <v>1679800</v>
      </c>
    </row>
    <row r="2920" spans="1:5" x14ac:dyDescent="0.25">
      <c r="A2920" s="2">
        <v>34354</v>
      </c>
      <c r="B2920">
        <v>21.3125</v>
      </c>
      <c r="E2920">
        <v>885800</v>
      </c>
    </row>
    <row r="2921" spans="1:5" x14ac:dyDescent="0.25">
      <c r="A2921" s="2">
        <v>34353</v>
      </c>
      <c r="B2921">
        <v>20.625</v>
      </c>
      <c r="E2921">
        <v>2666800</v>
      </c>
    </row>
    <row r="2922" spans="1:5" x14ac:dyDescent="0.25">
      <c r="A2922" s="2">
        <v>34352</v>
      </c>
      <c r="B2922">
        <v>21.1875</v>
      </c>
      <c r="E2922">
        <v>1244600</v>
      </c>
    </row>
    <row r="2923" spans="1:5" x14ac:dyDescent="0.25">
      <c r="A2923" s="2">
        <v>34351</v>
      </c>
      <c r="B2923">
        <v>21.5</v>
      </c>
      <c r="E2923">
        <v>640800</v>
      </c>
    </row>
    <row r="2924" spans="1:5" x14ac:dyDescent="0.25">
      <c r="A2924" s="2">
        <v>34348</v>
      </c>
      <c r="B2924">
        <v>21.75</v>
      </c>
      <c r="E2924">
        <v>1681800</v>
      </c>
    </row>
    <row r="2925" spans="1:5" x14ac:dyDescent="0.25">
      <c r="A2925" s="2">
        <v>34347</v>
      </c>
      <c r="B2925">
        <v>21.375</v>
      </c>
      <c r="E2925">
        <v>1666200</v>
      </c>
    </row>
    <row r="2926" spans="1:5" x14ac:dyDescent="0.25">
      <c r="A2926" s="2">
        <v>34346</v>
      </c>
      <c r="B2926">
        <v>21.25</v>
      </c>
      <c r="E2926">
        <v>1194400</v>
      </c>
    </row>
    <row r="2927" spans="1:5" x14ac:dyDescent="0.25">
      <c r="A2927" s="2">
        <v>34345</v>
      </c>
      <c r="B2927">
        <v>20.375</v>
      </c>
      <c r="E2927">
        <v>3040000</v>
      </c>
    </row>
    <row r="2928" spans="1:5" x14ac:dyDescent="0.25">
      <c r="A2928" s="2">
        <v>34344</v>
      </c>
      <c r="B2928">
        <v>19.75</v>
      </c>
      <c r="E2928">
        <v>1638000</v>
      </c>
    </row>
    <row r="2929" spans="1:5" x14ac:dyDescent="0.25">
      <c r="A2929" s="2">
        <v>34341</v>
      </c>
      <c r="B2929">
        <v>19.75</v>
      </c>
      <c r="E2929">
        <v>940400</v>
      </c>
    </row>
    <row r="2930" spans="1:5" x14ac:dyDescent="0.25">
      <c r="A2930" s="2">
        <v>34340</v>
      </c>
      <c r="B2930">
        <v>19.375</v>
      </c>
      <c r="E2930">
        <v>1321800</v>
      </c>
    </row>
    <row r="2931" spans="1:5" x14ac:dyDescent="0.25">
      <c r="A2931" s="2">
        <v>34339</v>
      </c>
      <c r="B2931">
        <v>19.5</v>
      </c>
      <c r="E2931">
        <v>1173800</v>
      </c>
    </row>
    <row r="2932" spans="1:5" x14ac:dyDescent="0.25">
      <c r="A2932" s="2">
        <v>34338</v>
      </c>
      <c r="B2932">
        <v>19.875</v>
      </c>
      <c r="E2932">
        <v>1948800</v>
      </c>
    </row>
    <row r="2933" spans="1:5" x14ac:dyDescent="0.25">
      <c r="A2933" s="2">
        <v>34337</v>
      </c>
      <c r="B2933">
        <v>19.125</v>
      </c>
      <c r="E2933">
        <v>1652800</v>
      </c>
    </row>
    <row r="2934" spans="1:5" x14ac:dyDescent="0.25">
      <c r="A2934" s="2">
        <v>34334</v>
      </c>
      <c r="B2934">
        <v>18.625</v>
      </c>
      <c r="E2934">
        <v>1096200</v>
      </c>
    </row>
    <row r="2935" spans="1:5" x14ac:dyDescent="0.25">
      <c r="A2935" s="2">
        <v>34333</v>
      </c>
      <c r="B2935">
        <v>18.875</v>
      </c>
      <c r="E2935">
        <v>1529600</v>
      </c>
    </row>
    <row r="2936" spans="1:5" x14ac:dyDescent="0.25">
      <c r="A2936" s="2">
        <v>34332</v>
      </c>
      <c r="B2936">
        <v>19.25</v>
      </c>
      <c r="E2936">
        <v>666200</v>
      </c>
    </row>
    <row r="2937" spans="1:5" x14ac:dyDescent="0.25">
      <c r="A2937" s="2">
        <v>34331</v>
      </c>
      <c r="B2937">
        <v>19.375</v>
      </c>
      <c r="E2937">
        <v>809200</v>
      </c>
    </row>
    <row r="2938" spans="1:5" x14ac:dyDescent="0.25">
      <c r="A2938" s="2">
        <v>34330</v>
      </c>
      <c r="B2938">
        <v>18.625</v>
      </c>
      <c r="E2938">
        <v>1825400</v>
      </c>
    </row>
    <row r="2939" spans="1:5" x14ac:dyDescent="0.25">
      <c r="A2939" s="2">
        <v>34326</v>
      </c>
      <c r="B2939">
        <v>18.125</v>
      </c>
      <c r="E2939">
        <v>1082400</v>
      </c>
    </row>
    <row r="2940" spans="1:5" x14ac:dyDescent="0.25">
      <c r="A2940" s="2">
        <v>34325</v>
      </c>
      <c r="B2940">
        <v>18.0625</v>
      </c>
      <c r="E2940">
        <v>782800</v>
      </c>
    </row>
    <row r="2941" spans="1:5" x14ac:dyDescent="0.25">
      <c r="A2941" s="2">
        <v>34324</v>
      </c>
      <c r="B2941">
        <v>17.3125</v>
      </c>
      <c r="E2941">
        <v>1257000</v>
      </c>
    </row>
    <row r="2942" spans="1:5" x14ac:dyDescent="0.25">
      <c r="A2942" s="2">
        <v>34323</v>
      </c>
      <c r="B2942">
        <v>17.875</v>
      </c>
      <c r="E2942">
        <v>1235000</v>
      </c>
    </row>
    <row r="2943" spans="1:5" x14ac:dyDescent="0.25">
      <c r="A2943" s="2">
        <v>34320</v>
      </c>
      <c r="B2943">
        <v>18.0625</v>
      </c>
      <c r="E2943">
        <v>1206000</v>
      </c>
    </row>
    <row r="2944" spans="1:5" x14ac:dyDescent="0.25">
      <c r="A2944" s="2">
        <v>34319</v>
      </c>
      <c r="B2944">
        <v>18.25</v>
      </c>
      <c r="E2944">
        <v>4831600</v>
      </c>
    </row>
    <row r="2945" spans="1:5" x14ac:dyDescent="0.25">
      <c r="A2945" s="2">
        <v>34318</v>
      </c>
      <c r="B2945">
        <v>16.75</v>
      </c>
      <c r="E2945">
        <v>7674800</v>
      </c>
    </row>
    <row r="2946" spans="1:5" x14ac:dyDescent="0.25">
      <c r="A2946" s="2">
        <v>34317</v>
      </c>
      <c r="B2946">
        <v>17.25</v>
      </c>
      <c r="E2946">
        <v>4361600</v>
      </c>
    </row>
    <row r="2947" spans="1:5" x14ac:dyDescent="0.25">
      <c r="A2947" s="2">
        <v>34316</v>
      </c>
      <c r="B2947">
        <v>18</v>
      </c>
      <c r="E2947">
        <v>3383000</v>
      </c>
    </row>
    <row r="2948" spans="1:5" x14ac:dyDescent="0.25">
      <c r="A2948" s="2">
        <v>34313</v>
      </c>
      <c r="B2948">
        <v>18.625</v>
      </c>
      <c r="E2948">
        <v>1745000</v>
      </c>
    </row>
    <row r="2949" spans="1:5" x14ac:dyDescent="0.25">
      <c r="A2949" s="2">
        <v>34312</v>
      </c>
      <c r="B2949">
        <v>19.125</v>
      </c>
      <c r="E2949">
        <v>1483600</v>
      </c>
    </row>
    <row r="2950" spans="1:5" x14ac:dyDescent="0.25">
      <c r="A2950" s="2">
        <v>34311</v>
      </c>
      <c r="B2950">
        <v>19.125</v>
      </c>
      <c r="E2950">
        <v>1335000</v>
      </c>
    </row>
    <row r="2951" spans="1:5" x14ac:dyDescent="0.25">
      <c r="A2951" s="2">
        <v>34310</v>
      </c>
      <c r="B2951">
        <v>19.75</v>
      </c>
      <c r="E2951">
        <v>672400</v>
      </c>
    </row>
    <row r="2952" spans="1:5" x14ac:dyDescent="0.25">
      <c r="A2952" s="2">
        <v>34309</v>
      </c>
      <c r="B2952">
        <v>20.375</v>
      </c>
      <c r="E2952">
        <v>770400</v>
      </c>
    </row>
    <row r="2953" spans="1:5" x14ac:dyDescent="0.25">
      <c r="A2953" s="2">
        <v>34306</v>
      </c>
      <c r="B2953">
        <v>20.125</v>
      </c>
      <c r="E2953">
        <v>1098600</v>
      </c>
    </row>
    <row r="2954" spans="1:5" x14ac:dyDescent="0.25">
      <c r="A2954" s="2">
        <v>34305</v>
      </c>
      <c r="B2954">
        <v>19.875</v>
      </c>
      <c r="E2954">
        <v>1122000</v>
      </c>
    </row>
    <row r="2955" spans="1:5" x14ac:dyDescent="0.25">
      <c r="A2955" s="2">
        <v>34304</v>
      </c>
      <c r="B2955">
        <v>19.625</v>
      </c>
      <c r="E2955">
        <v>1284000</v>
      </c>
    </row>
    <row r="2956" spans="1:5" x14ac:dyDescent="0.25">
      <c r="A2956" s="2">
        <v>34303</v>
      </c>
      <c r="B2956">
        <v>18.875</v>
      </c>
      <c r="E2956">
        <v>2782800</v>
      </c>
    </row>
    <row r="2957" spans="1:5" x14ac:dyDescent="0.25">
      <c r="A2957" s="2">
        <v>34302</v>
      </c>
      <c r="B2957">
        <v>18.5</v>
      </c>
      <c r="E2957">
        <v>2655400</v>
      </c>
    </row>
    <row r="2958" spans="1:5" x14ac:dyDescent="0.25">
      <c r="A2958" s="2">
        <v>34299</v>
      </c>
      <c r="B2958">
        <v>19.875</v>
      </c>
      <c r="E2958">
        <v>2010600</v>
      </c>
    </row>
    <row r="2959" spans="1:5" x14ac:dyDescent="0.25">
      <c r="A2959" s="2">
        <v>34297</v>
      </c>
      <c r="B2959">
        <v>19.75</v>
      </c>
      <c r="E2959">
        <v>749200</v>
      </c>
    </row>
    <row r="2960" spans="1:5" x14ac:dyDescent="0.25">
      <c r="A2960" s="2">
        <v>34296</v>
      </c>
      <c r="B2960">
        <v>19.875</v>
      </c>
      <c r="E2960">
        <v>1163400</v>
      </c>
    </row>
    <row r="2961" spans="1:5" x14ac:dyDescent="0.25">
      <c r="A2961" s="2">
        <v>34295</v>
      </c>
      <c r="B2961">
        <v>18.8125</v>
      </c>
      <c r="E2961">
        <v>2900200</v>
      </c>
    </row>
    <row r="2962" spans="1:5" x14ac:dyDescent="0.25">
      <c r="A2962" s="2">
        <v>34292</v>
      </c>
      <c r="B2962">
        <v>18.625</v>
      </c>
      <c r="E2962">
        <v>2747800</v>
      </c>
    </row>
    <row r="2963" spans="1:5" x14ac:dyDescent="0.25">
      <c r="A2963" s="2">
        <v>34291</v>
      </c>
      <c r="B2963">
        <v>17.9375</v>
      </c>
      <c r="E2963">
        <v>5793400</v>
      </c>
    </row>
    <row r="2964" spans="1:5" x14ac:dyDescent="0.25">
      <c r="A2964" s="2">
        <v>34290</v>
      </c>
      <c r="B2964">
        <v>19.3125</v>
      </c>
      <c r="E2964">
        <v>6225600</v>
      </c>
    </row>
    <row r="2965" spans="1:5" x14ac:dyDescent="0.25">
      <c r="A2965" s="2">
        <v>34289</v>
      </c>
      <c r="B2965">
        <v>20.75</v>
      </c>
      <c r="E2965">
        <v>5224800</v>
      </c>
    </row>
    <row r="2966" spans="1:5" x14ac:dyDescent="0.25">
      <c r="A2966" s="2">
        <v>34288</v>
      </c>
      <c r="B2966">
        <v>21.125</v>
      </c>
      <c r="E2966">
        <v>4398200</v>
      </c>
    </row>
    <row r="2967" spans="1:5" x14ac:dyDescent="0.25">
      <c r="A2967" s="2">
        <v>34285</v>
      </c>
      <c r="B2967">
        <v>21.125</v>
      </c>
      <c r="E2967">
        <v>2516000</v>
      </c>
    </row>
    <row r="2968" spans="1:5" x14ac:dyDescent="0.25">
      <c r="A2968" s="2">
        <v>34284</v>
      </c>
      <c r="B2968">
        <v>21.625</v>
      </c>
      <c r="E2968">
        <v>5642200</v>
      </c>
    </row>
    <row r="2969" spans="1:5" x14ac:dyDescent="0.25">
      <c r="A2969" s="2">
        <v>34283</v>
      </c>
      <c r="B2969">
        <v>23.5625</v>
      </c>
      <c r="E2969">
        <v>5029800</v>
      </c>
    </row>
    <row r="2970" spans="1:5" x14ac:dyDescent="0.25">
      <c r="A2970" s="2">
        <v>34282</v>
      </c>
      <c r="B2970">
        <v>23.625</v>
      </c>
      <c r="E2970">
        <v>3705600</v>
      </c>
    </row>
    <row r="2971" spans="1:5" x14ac:dyDescent="0.25">
      <c r="A2971" s="2">
        <v>34281</v>
      </c>
      <c r="B2971">
        <v>23</v>
      </c>
      <c r="E2971">
        <v>7996200</v>
      </c>
    </row>
    <row r="2972" spans="1:5" x14ac:dyDescent="0.25">
      <c r="A2972" s="2">
        <v>34278</v>
      </c>
      <c r="B2972">
        <v>22.625</v>
      </c>
      <c r="E2972">
        <v>1915200</v>
      </c>
    </row>
    <row r="2973" spans="1:5" x14ac:dyDescent="0.25">
      <c r="A2973" s="2">
        <v>34277</v>
      </c>
      <c r="B2973">
        <v>22.625</v>
      </c>
      <c r="E2973">
        <v>5700200</v>
      </c>
    </row>
    <row r="2974" spans="1:5" x14ac:dyDescent="0.25">
      <c r="A2974" s="2">
        <v>34276</v>
      </c>
      <c r="B2974">
        <v>24.9375</v>
      </c>
      <c r="E2974">
        <v>4756800</v>
      </c>
    </row>
    <row r="2975" spans="1:5" x14ac:dyDescent="0.25">
      <c r="A2975" s="2">
        <v>34275</v>
      </c>
      <c r="B2975">
        <v>26.25</v>
      </c>
      <c r="E2975">
        <v>4978200</v>
      </c>
    </row>
    <row r="2976" spans="1:5" x14ac:dyDescent="0.25">
      <c r="A2976" s="2">
        <v>34274</v>
      </c>
      <c r="B2976">
        <v>27</v>
      </c>
      <c r="E2976">
        <v>1968000</v>
      </c>
    </row>
    <row r="2977" spans="1:5" x14ac:dyDescent="0.25">
      <c r="A2977" s="2">
        <v>34271</v>
      </c>
      <c r="B2977">
        <v>27.1875</v>
      </c>
      <c r="E2977">
        <v>2240000</v>
      </c>
    </row>
    <row r="2978" spans="1:5" x14ac:dyDescent="0.25">
      <c r="A2978" s="2">
        <v>34270</v>
      </c>
      <c r="B2978">
        <v>25.3125</v>
      </c>
      <c r="E2978">
        <v>3081600</v>
      </c>
    </row>
    <row r="2979" spans="1:5" x14ac:dyDescent="0.25">
      <c r="A2979" s="2">
        <v>34269</v>
      </c>
      <c r="B2979">
        <v>24.75</v>
      </c>
      <c r="E2979">
        <v>3011000</v>
      </c>
    </row>
    <row r="2980" spans="1:5" x14ac:dyDescent="0.25">
      <c r="A2980" s="2">
        <v>34268</v>
      </c>
      <c r="B2980">
        <v>23.25</v>
      </c>
      <c r="E2980">
        <v>2362000</v>
      </c>
    </row>
    <row r="2981" spans="1:5" x14ac:dyDescent="0.25">
      <c r="A2981" s="2">
        <v>34267</v>
      </c>
      <c r="B2981">
        <v>23.4375</v>
      </c>
      <c r="E2981">
        <v>2832800</v>
      </c>
    </row>
    <row r="2982" spans="1:5" x14ac:dyDescent="0.25">
      <c r="A2982" s="2">
        <v>34264</v>
      </c>
      <c r="B2982">
        <v>24</v>
      </c>
      <c r="E2982">
        <v>3723200</v>
      </c>
    </row>
    <row r="2983" spans="1:5" x14ac:dyDescent="0.25">
      <c r="A2983" s="2">
        <v>34263</v>
      </c>
      <c r="B2983">
        <v>24.5625</v>
      </c>
      <c r="E2983">
        <v>4090600</v>
      </c>
    </row>
    <row r="2984" spans="1:5" x14ac:dyDescent="0.25">
      <c r="A2984" s="2">
        <v>34262</v>
      </c>
      <c r="B2984">
        <v>23.75</v>
      </c>
      <c r="E2984">
        <v>2375600</v>
      </c>
    </row>
    <row r="2985" spans="1:5" x14ac:dyDescent="0.25">
      <c r="A2985" s="2">
        <v>34261</v>
      </c>
      <c r="B2985">
        <v>23.9375</v>
      </c>
      <c r="E2985">
        <v>4493400</v>
      </c>
    </row>
    <row r="2986" spans="1:5" x14ac:dyDescent="0.25">
      <c r="A2986" s="2">
        <v>34260</v>
      </c>
      <c r="B2986">
        <v>25.125</v>
      </c>
      <c r="E2986">
        <v>2780000</v>
      </c>
    </row>
    <row r="2987" spans="1:5" x14ac:dyDescent="0.25">
      <c r="A2987" s="2">
        <v>34257</v>
      </c>
      <c r="B2987">
        <v>24.9375</v>
      </c>
      <c r="E2987">
        <v>4876800</v>
      </c>
    </row>
    <row r="2988" spans="1:5" x14ac:dyDescent="0.25">
      <c r="A2988" s="2">
        <v>34256</v>
      </c>
      <c r="B2988">
        <v>25.3125</v>
      </c>
      <c r="E2988">
        <v>1927000</v>
      </c>
    </row>
    <row r="2989" spans="1:5" x14ac:dyDescent="0.25">
      <c r="A2989" s="2">
        <v>34255</v>
      </c>
      <c r="B2989">
        <v>24.375</v>
      </c>
      <c r="E2989">
        <v>4798000</v>
      </c>
    </row>
    <row r="2990" spans="1:5" x14ac:dyDescent="0.25">
      <c r="A2990" s="2">
        <v>34254</v>
      </c>
      <c r="B2990">
        <v>22.875</v>
      </c>
      <c r="E2990">
        <v>4058600</v>
      </c>
    </row>
    <row r="2991" spans="1:5" x14ac:dyDescent="0.25">
      <c r="A2991" s="2">
        <v>34253</v>
      </c>
      <c r="B2991">
        <v>23</v>
      </c>
      <c r="E2991">
        <v>2793600</v>
      </c>
    </row>
    <row r="2992" spans="1:5" x14ac:dyDescent="0.25">
      <c r="A2992" s="2">
        <v>34250</v>
      </c>
      <c r="B2992">
        <v>22</v>
      </c>
      <c r="E2992">
        <v>2769200</v>
      </c>
    </row>
    <row r="2993" spans="1:5" x14ac:dyDescent="0.25">
      <c r="A2993" s="2">
        <v>34249</v>
      </c>
      <c r="B2993">
        <v>23</v>
      </c>
      <c r="E2993">
        <v>3490200</v>
      </c>
    </row>
    <row r="2994" spans="1:5" x14ac:dyDescent="0.25">
      <c r="A2994" s="2">
        <v>34248</v>
      </c>
      <c r="B2994">
        <v>22.4375</v>
      </c>
      <c r="E2994">
        <v>4817000</v>
      </c>
    </row>
    <row r="2995" spans="1:5" x14ac:dyDescent="0.25">
      <c r="A2995" s="2">
        <v>34247</v>
      </c>
      <c r="B2995">
        <v>21.4375</v>
      </c>
      <c r="E2995">
        <v>3382200</v>
      </c>
    </row>
    <row r="2996" spans="1:5" x14ac:dyDescent="0.25">
      <c r="A2996" s="2">
        <v>34246</v>
      </c>
      <c r="B2996">
        <v>20.625</v>
      </c>
      <c r="E2996">
        <v>3646200</v>
      </c>
    </row>
    <row r="2997" spans="1:5" x14ac:dyDescent="0.25">
      <c r="A2997" s="2">
        <v>34243</v>
      </c>
      <c r="B2997">
        <v>20.6875</v>
      </c>
      <c r="E2997">
        <v>1232000</v>
      </c>
    </row>
    <row r="2998" spans="1:5" x14ac:dyDescent="0.25">
      <c r="A2998" s="2">
        <v>34242</v>
      </c>
      <c r="B2998">
        <v>21.1875</v>
      </c>
      <c r="E2998">
        <v>1197400</v>
      </c>
    </row>
    <row r="2999" spans="1:5" x14ac:dyDescent="0.25">
      <c r="A2999" s="2">
        <v>34241</v>
      </c>
      <c r="B2999">
        <v>20.625</v>
      </c>
      <c r="E2999">
        <v>3480000</v>
      </c>
    </row>
    <row r="3000" spans="1:5" x14ac:dyDescent="0.25">
      <c r="A3000" s="2">
        <v>34240</v>
      </c>
      <c r="B3000">
        <v>20.5</v>
      </c>
      <c r="E3000">
        <v>1709600</v>
      </c>
    </row>
    <row r="3001" spans="1:5" x14ac:dyDescent="0.25">
      <c r="A3001" s="2">
        <v>34239</v>
      </c>
      <c r="B3001">
        <v>21.0625</v>
      </c>
      <c r="E3001">
        <v>2991000</v>
      </c>
    </row>
    <row r="3002" spans="1:5" x14ac:dyDescent="0.25">
      <c r="A3002" s="2">
        <v>34236</v>
      </c>
      <c r="B3002">
        <v>21.8125</v>
      </c>
      <c r="E3002">
        <v>2537600</v>
      </c>
    </row>
    <row r="3003" spans="1:5" x14ac:dyDescent="0.25">
      <c r="A3003" s="2">
        <v>34235</v>
      </c>
      <c r="B3003">
        <v>21.4375</v>
      </c>
      <c r="E3003">
        <v>4151200</v>
      </c>
    </row>
    <row r="3004" spans="1:5" x14ac:dyDescent="0.25">
      <c r="A3004" s="2">
        <v>34234</v>
      </c>
      <c r="B3004">
        <v>19.375</v>
      </c>
      <c r="E3004">
        <v>5290200</v>
      </c>
    </row>
    <row r="3005" spans="1:5" x14ac:dyDescent="0.25">
      <c r="A3005" s="2">
        <v>34233</v>
      </c>
      <c r="B3005">
        <v>18.3125</v>
      </c>
      <c r="E3005">
        <v>1491600</v>
      </c>
    </row>
    <row r="3006" spans="1:5" x14ac:dyDescent="0.25">
      <c r="A3006" s="2">
        <v>34232</v>
      </c>
      <c r="B3006">
        <v>18.875</v>
      </c>
      <c r="E3006">
        <v>1364400</v>
      </c>
    </row>
    <row r="3007" spans="1:5" x14ac:dyDescent="0.25">
      <c r="A3007" s="2">
        <v>34229</v>
      </c>
      <c r="B3007">
        <v>18.9375</v>
      </c>
      <c r="E3007">
        <v>863000</v>
      </c>
    </row>
    <row r="3008" spans="1:5" x14ac:dyDescent="0.25">
      <c r="A3008" s="2">
        <v>34228</v>
      </c>
      <c r="B3008">
        <v>19.3125</v>
      </c>
      <c r="E3008">
        <v>893600</v>
      </c>
    </row>
    <row r="3009" spans="1:5" x14ac:dyDescent="0.25">
      <c r="A3009" s="2">
        <v>34227</v>
      </c>
      <c r="B3009">
        <v>19.25</v>
      </c>
      <c r="E3009">
        <v>886400</v>
      </c>
    </row>
    <row r="3010" spans="1:5" x14ac:dyDescent="0.25">
      <c r="A3010" s="2">
        <v>34226</v>
      </c>
      <c r="B3010">
        <v>19.125</v>
      </c>
      <c r="E3010">
        <v>962400</v>
      </c>
    </row>
    <row r="3011" spans="1:5" x14ac:dyDescent="0.25">
      <c r="A3011" s="2">
        <v>34225</v>
      </c>
      <c r="B3011">
        <v>20.125</v>
      </c>
      <c r="E3011">
        <v>3319000</v>
      </c>
    </row>
    <row r="3012" spans="1:5" x14ac:dyDescent="0.25">
      <c r="A3012" s="2">
        <v>34222</v>
      </c>
      <c r="B3012">
        <v>20</v>
      </c>
      <c r="E3012">
        <v>1033400</v>
      </c>
    </row>
    <row r="3013" spans="1:5" x14ac:dyDescent="0.25">
      <c r="A3013" s="2">
        <v>34221</v>
      </c>
      <c r="B3013">
        <v>20.125</v>
      </c>
      <c r="E3013">
        <v>1501000</v>
      </c>
    </row>
    <row r="3014" spans="1:5" x14ac:dyDescent="0.25">
      <c r="A3014" s="2">
        <v>34220</v>
      </c>
      <c r="B3014">
        <v>18.625</v>
      </c>
      <c r="E3014">
        <v>1995200</v>
      </c>
    </row>
    <row r="3015" spans="1:5" x14ac:dyDescent="0.25">
      <c r="A3015" s="2">
        <v>34219</v>
      </c>
      <c r="B3015">
        <v>19.4375</v>
      </c>
      <c r="E3015">
        <v>3425200</v>
      </c>
    </row>
    <row r="3016" spans="1:5" x14ac:dyDescent="0.25">
      <c r="A3016" s="2">
        <v>34215</v>
      </c>
      <c r="B3016">
        <v>20.0625</v>
      </c>
      <c r="E3016">
        <v>2275400</v>
      </c>
    </row>
    <row r="3017" spans="1:5" x14ac:dyDescent="0.25">
      <c r="A3017" s="2">
        <v>34214</v>
      </c>
      <c r="B3017">
        <v>19.9375</v>
      </c>
      <c r="E3017">
        <v>715400</v>
      </c>
    </row>
    <row r="3018" spans="1:5" x14ac:dyDescent="0.25">
      <c r="A3018" s="2">
        <v>34213</v>
      </c>
      <c r="B3018">
        <v>19.6875</v>
      </c>
      <c r="E3018">
        <v>1577400</v>
      </c>
    </row>
    <row r="3019" spans="1:5" x14ac:dyDescent="0.25">
      <c r="A3019" s="2">
        <v>34212</v>
      </c>
      <c r="B3019">
        <v>19.375</v>
      </c>
      <c r="E3019">
        <v>3827600</v>
      </c>
    </row>
    <row r="3020" spans="1:5" x14ac:dyDescent="0.25">
      <c r="A3020" s="2">
        <v>34211</v>
      </c>
      <c r="B3020">
        <v>17.6875</v>
      </c>
      <c r="E3020">
        <v>4548200</v>
      </c>
    </row>
    <row r="3021" spans="1:5" x14ac:dyDescent="0.25">
      <c r="A3021" s="2">
        <v>34208</v>
      </c>
      <c r="B3021">
        <v>17.4375</v>
      </c>
      <c r="E3021">
        <v>1720400</v>
      </c>
    </row>
    <row r="3022" spans="1:5" x14ac:dyDescent="0.25">
      <c r="A3022" s="2">
        <v>34207</v>
      </c>
      <c r="B3022">
        <v>18</v>
      </c>
      <c r="E3022">
        <v>1314800</v>
      </c>
    </row>
    <row r="3023" spans="1:5" x14ac:dyDescent="0.25">
      <c r="A3023" s="2">
        <v>34206</v>
      </c>
      <c r="B3023">
        <v>18.1875</v>
      </c>
      <c r="E3023">
        <v>1536200</v>
      </c>
    </row>
    <row r="3024" spans="1:5" x14ac:dyDescent="0.25">
      <c r="A3024" s="2">
        <v>34205</v>
      </c>
      <c r="B3024">
        <v>19.125</v>
      </c>
      <c r="E3024">
        <v>2749000</v>
      </c>
    </row>
    <row r="3025" spans="1:5" x14ac:dyDescent="0.25">
      <c r="A3025" s="2">
        <v>34204</v>
      </c>
      <c r="B3025">
        <v>19.0625</v>
      </c>
      <c r="E3025">
        <v>990000</v>
      </c>
    </row>
    <row r="3026" spans="1:5" x14ac:dyDescent="0.25">
      <c r="A3026" s="2">
        <v>34201</v>
      </c>
      <c r="B3026">
        <v>18.9375</v>
      </c>
      <c r="E3026">
        <v>1163400</v>
      </c>
    </row>
    <row r="3027" spans="1:5" x14ac:dyDescent="0.25">
      <c r="A3027" s="2">
        <v>34200</v>
      </c>
      <c r="B3027">
        <v>18.5</v>
      </c>
      <c r="E3027">
        <v>1856200</v>
      </c>
    </row>
    <row r="3028" spans="1:5" x14ac:dyDescent="0.25">
      <c r="A3028" s="2">
        <v>34199</v>
      </c>
      <c r="B3028">
        <v>18.625</v>
      </c>
      <c r="E3028">
        <v>1304800</v>
      </c>
    </row>
    <row r="3029" spans="1:5" x14ac:dyDescent="0.25">
      <c r="A3029" s="2">
        <v>34198</v>
      </c>
      <c r="B3029">
        <v>18.5</v>
      </c>
      <c r="E3029">
        <v>3344600</v>
      </c>
    </row>
    <row r="3030" spans="1:5" x14ac:dyDescent="0.25">
      <c r="A3030" s="2">
        <v>34197</v>
      </c>
      <c r="B3030">
        <v>17.0625</v>
      </c>
      <c r="E3030">
        <v>5114200</v>
      </c>
    </row>
    <row r="3031" spans="1:5" x14ac:dyDescent="0.25">
      <c r="A3031" s="2">
        <v>34194</v>
      </c>
      <c r="B3031">
        <v>16.1875</v>
      </c>
      <c r="E3031">
        <v>2193400</v>
      </c>
    </row>
    <row r="3032" spans="1:5" x14ac:dyDescent="0.25">
      <c r="A3032" s="2">
        <v>34193</v>
      </c>
      <c r="B3032">
        <v>16.1875</v>
      </c>
      <c r="E3032">
        <v>676800</v>
      </c>
    </row>
    <row r="3033" spans="1:5" x14ac:dyDescent="0.25">
      <c r="A3033" s="2">
        <v>34192</v>
      </c>
      <c r="B3033">
        <v>16.625</v>
      </c>
      <c r="E3033">
        <v>1686000</v>
      </c>
    </row>
    <row r="3034" spans="1:5" x14ac:dyDescent="0.25">
      <c r="A3034" s="2">
        <v>34191</v>
      </c>
      <c r="B3034">
        <v>17.0625</v>
      </c>
      <c r="E3034">
        <v>2400600</v>
      </c>
    </row>
    <row r="3035" spans="1:5" x14ac:dyDescent="0.25">
      <c r="A3035" s="2">
        <v>34190</v>
      </c>
      <c r="B3035">
        <v>16.125</v>
      </c>
      <c r="E3035">
        <v>1667600</v>
      </c>
    </row>
    <row r="3036" spans="1:5" x14ac:dyDescent="0.25">
      <c r="A3036" s="2">
        <v>34187</v>
      </c>
      <c r="B3036">
        <v>16</v>
      </c>
      <c r="E3036">
        <v>1973600</v>
      </c>
    </row>
    <row r="3037" spans="1:5" x14ac:dyDescent="0.25">
      <c r="A3037" s="2">
        <v>34186</v>
      </c>
      <c r="B3037">
        <v>15.375</v>
      </c>
      <c r="E3037">
        <v>3307800</v>
      </c>
    </row>
    <row r="3038" spans="1:5" x14ac:dyDescent="0.25">
      <c r="A3038" s="2">
        <v>34185</v>
      </c>
      <c r="B3038">
        <v>15</v>
      </c>
      <c r="E3038">
        <v>2085200</v>
      </c>
    </row>
    <row r="3039" spans="1:5" x14ac:dyDescent="0.25">
      <c r="A3039" s="2">
        <v>34184</v>
      </c>
      <c r="B3039">
        <v>14.875</v>
      </c>
      <c r="E3039">
        <v>1214400</v>
      </c>
    </row>
    <row r="3040" spans="1:5" x14ac:dyDescent="0.25">
      <c r="A3040" s="2">
        <v>34183</v>
      </c>
      <c r="B3040">
        <v>14.9375</v>
      </c>
      <c r="E3040">
        <v>1336400</v>
      </c>
    </row>
    <row r="3041" spans="1:5" x14ac:dyDescent="0.25">
      <c r="A3041" s="2">
        <v>34180</v>
      </c>
      <c r="B3041">
        <v>15.125</v>
      </c>
      <c r="E3041">
        <v>2060800</v>
      </c>
    </row>
    <row r="3042" spans="1:5" x14ac:dyDescent="0.25">
      <c r="A3042" s="2">
        <v>34179</v>
      </c>
      <c r="B3042">
        <v>15.1875</v>
      </c>
      <c r="E3042">
        <v>1124200</v>
      </c>
    </row>
    <row r="3043" spans="1:5" x14ac:dyDescent="0.25">
      <c r="A3043" s="2">
        <v>34178</v>
      </c>
      <c r="B3043">
        <v>15.1875</v>
      </c>
      <c r="E3043">
        <v>661800</v>
      </c>
    </row>
    <row r="3044" spans="1:5" x14ac:dyDescent="0.25">
      <c r="A3044" s="2">
        <v>34177</v>
      </c>
      <c r="B3044">
        <v>14.875</v>
      </c>
      <c r="E3044">
        <v>1719800</v>
      </c>
    </row>
    <row r="3045" spans="1:5" x14ac:dyDescent="0.25">
      <c r="A3045" s="2">
        <v>34176</v>
      </c>
      <c r="B3045">
        <v>14.375</v>
      </c>
      <c r="E3045">
        <v>1592000</v>
      </c>
    </row>
    <row r="3046" spans="1:5" x14ac:dyDescent="0.25">
      <c r="A3046" s="2">
        <v>34173</v>
      </c>
      <c r="B3046">
        <v>14.75</v>
      </c>
      <c r="E3046">
        <v>2513200</v>
      </c>
    </row>
    <row r="3047" spans="1:5" x14ac:dyDescent="0.25">
      <c r="A3047" s="2">
        <v>34172</v>
      </c>
      <c r="B3047">
        <v>15.375</v>
      </c>
      <c r="E3047">
        <v>8095400</v>
      </c>
    </row>
    <row r="3048" spans="1:5" x14ac:dyDescent="0.25">
      <c r="A3048" s="2">
        <v>34171</v>
      </c>
      <c r="B3048">
        <v>15.625</v>
      </c>
      <c r="E3048">
        <v>587800</v>
      </c>
    </row>
    <row r="3049" spans="1:5" x14ac:dyDescent="0.25">
      <c r="A3049" s="2">
        <v>34170</v>
      </c>
      <c r="B3049">
        <v>15.625</v>
      </c>
      <c r="E3049">
        <v>446200</v>
      </c>
    </row>
    <row r="3050" spans="1:5" x14ac:dyDescent="0.25">
      <c r="A3050" s="2">
        <v>34169</v>
      </c>
      <c r="B3050">
        <v>15.25</v>
      </c>
      <c r="E3050">
        <v>1620000</v>
      </c>
    </row>
    <row r="3051" spans="1:5" x14ac:dyDescent="0.25">
      <c r="A3051" s="2">
        <v>34166</v>
      </c>
      <c r="B3051">
        <v>16.1875</v>
      </c>
      <c r="E3051">
        <v>920400</v>
      </c>
    </row>
    <row r="3052" spans="1:5" x14ac:dyDescent="0.25">
      <c r="A3052" s="2">
        <v>34165</v>
      </c>
      <c r="B3052">
        <v>16.5</v>
      </c>
      <c r="E3052">
        <v>1092800</v>
      </c>
    </row>
    <row r="3053" spans="1:5" x14ac:dyDescent="0.25">
      <c r="A3053" s="2">
        <v>34164</v>
      </c>
      <c r="B3053">
        <v>17.1875</v>
      </c>
      <c r="E3053">
        <v>1775200</v>
      </c>
    </row>
    <row r="3054" spans="1:5" x14ac:dyDescent="0.25">
      <c r="A3054" s="2">
        <v>34163</v>
      </c>
      <c r="B3054">
        <v>16.75</v>
      </c>
      <c r="E3054">
        <v>1886600</v>
      </c>
    </row>
    <row r="3055" spans="1:5" x14ac:dyDescent="0.25">
      <c r="A3055" s="2">
        <v>34162</v>
      </c>
      <c r="B3055">
        <v>16.5</v>
      </c>
      <c r="E3055">
        <v>709800</v>
      </c>
    </row>
    <row r="3056" spans="1:5" x14ac:dyDescent="0.25">
      <c r="A3056" s="2">
        <v>34159</v>
      </c>
      <c r="B3056">
        <v>16.5</v>
      </c>
      <c r="E3056">
        <v>972600</v>
      </c>
    </row>
    <row r="3057" spans="1:5" x14ac:dyDescent="0.25">
      <c r="A3057" s="2">
        <v>34158</v>
      </c>
      <c r="B3057">
        <v>15.375</v>
      </c>
      <c r="E3057">
        <v>3441600</v>
      </c>
    </row>
    <row r="3058" spans="1:5" x14ac:dyDescent="0.25">
      <c r="A3058" s="2">
        <v>34157</v>
      </c>
      <c r="B3058">
        <v>14.6875</v>
      </c>
      <c r="E3058">
        <v>1668200</v>
      </c>
    </row>
    <row r="3059" spans="1:5" x14ac:dyDescent="0.25">
      <c r="A3059" s="2">
        <v>34156</v>
      </c>
      <c r="B3059">
        <v>13.5</v>
      </c>
      <c r="E3059">
        <v>2561800</v>
      </c>
    </row>
    <row r="3060" spans="1:5" x14ac:dyDescent="0.25">
      <c r="A3060" s="2">
        <v>34152</v>
      </c>
      <c r="B3060">
        <v>13.75</v>
      </c>
      <c r="E3060">
        <v>562800</v>
      </c>
    </row>
    <row r="3061" spans="1:5" x14ac:dyDescent="0.25">
      <c r="A3061" s="2">
        <v>34151</v>
      </c>
      <c r="B3061">
        <v>13.5</v>
      </c>
      <c r="E3061">
        <v>422400</v>
      </c>
    </row>
    <row r="3062" spans="1:5" x14ac:dyDescent="0.25">
      <c r="A3062" s="2">
        <v>34150</v>
      </c>
      <c r="B3062">
        <v>13.5</v>
      </c>
      <c r="E3062">
        <v>994400</v>
      </c>
    </row>
    <row r="3063" spans="1:5" x14ac:dyDescent="0.25">
      <c r="A3063" s="2">
        <v>34149</v>
      </c>
      <c r="B3063">
        <v>13.5</v>
      </c>
      <c r="E3063">
        <v>821200</v>
      </c>
    </row>
    <row r="3064" spans="1:5" x14ac:dyDescent="0.25">
      <c r="A3064" s="2">
        <v>34148</v>
      </c>
      <c r="B3064">
        <v>13.4375</v>
      </c>
      <c r="E3064">
        <v>329000</v>
      </c>
    </row>
    <row r="3065" spans="1:5" x14ac:dyDescent="0.25">
      <c r="A3065" s="2">
        <v>34145</v>
      </c>
      <c r="B3065">
        <v>13.625</v>
      </c>
      <c r="E3065">
        <v>347000</v>
      </c>
    </row>
    <row r="3066" spans="1:5" x14ac:dyDescent="0.25">
      <c r="A3066" s="2">
        <v>34144</v>
      </c>
      <c r="B3066">
        <v>13.375</v>
      </c>
      <c r="E3066">
        <v>413200</v>
      </c>
    </row>
    <row r="3067" spans="1:5" x14ac:dyDescent="0.25">
      <c r="A3067" s="2">
        <v>34143</v>
      </c>
      <c r="B3067">
        <v>13.5625</v>
      </c>
      <c r="E3067">
        <v>1994400</v>
      </c>
    </row>
    <row r="3068" spans="1:5" x14ac:dyDescent="0.25">
      <c r="A3068" s="2">
        <v>34142</v>
      </c>
      <c r="B3068">
        <v>13.9375</v>
      </c>
      <c r="E3068">
        <v>681200</v>
      </c>
    </row>
    <row r="3069" spans="1:5" x14ac:dyDescent="0.25">
      <c r="A3069" s="2">
        <v>34141</v>
      </c>
      <c r="B3069">
        <v>13.5</v>
      </c>
      <c r="E3069">
        <v>797000</v>
      </c>
    </row>
    <row r="3070" spans="1:5" x14ac:dyDescent="0.25">
      <c r="A3070" s="2">
        <v>34138</v>
      </c>
      <c r="B3070">
        <v>13</v>
      </c>
      <c r="E3070">
        <v>644800</v>
      </c>
    </row>
    <row r="3071" spans="1:5" x14ac:dyDescent="0.25">
      <c r="A3071" s="2">
        <v>34137</v>
      </c>
      <c r="B3071">
        <v>13.125</v>
      </c>
      <c r="E3071">
        <v>931800</v>
      </c>
    </row>
    <row r="3072" spans="1:5" x14ac:dyDescent="0.25">
      <c r="A3072" s="2">
        <v>34136</v>
      </c>
      <c r="B3072">
        <v>12.5</v>
      </c>
      <c r="E3072">
        <v>1958600</v>
      </c>
    </row>
    <row r="3073" spans="1:5" x14ac:dyDescent="0.25">
      <c r="A3073" s="2">
        <v>34135</v>
      </c>
      <c r="B3073">
        <v>12.375</v>
      </c>
      <c r="E3073">
        <v>313400</v>
      </c>
    </row>
    <row r="3074" spans="1:5" x14ac:dyDescent="0.25">
      <c r="A3074" s="2">
        <v>34134</v>
      </c>
      <c r="B3074">
        <v>12.3125</v>
      </c>
      <c r="E3074">
        <v>539400</v>
      </c>
    </row>
    <row r="3075" spans="1:5" x14ac:dyDescent="0.25">
      <c r="A3075" s="2">
        <v>34131</v>
      </c>
      <c r="B3075">
        <v>12.375</v>
      </c>
      <c r="E3075">
        <v>252800</v>
      </c>
    </row>
    <row r="3076" spans="1:5" x14ac:dyDescent="0.25">
      <c r="A3076" s="2">
        <v>34130</v>
      </c>
      <c r="B3076">
        <v>12.375</v>
      </c>
      <c r="E3076">
        <v>528000</v>
      </c>
    </row>
    <row r="3077" spans="1:5" x14ac:dyDescent="0.25">
      <c r="A3077" s="2">
        <v>34129</v>
      </c>
      <c r="B3077">
        <v>12.25</v>
      </c>
      <c r="E3077">
        <v>155800</v>
      </c>
    </row>
    <row r="3078" spans="1:5" x14ac:dyDescent="0.25">
      <c r="A3078" s="2">
        <v>34128</v>
      </c>
      <c r="B3078">
        <v>12.375</v>
      </c>
      <c r="E3078">
        <v>257200</v>
      </c>
    </row>
    <row r="3079" spans="1:5" x14ac:dyDescent="0.25">
      <c r="A3079" s="2">
        <v>34127</v>
      </c>
      <c r="B3079">
        <v>12.3125</v>
      </c>
      <c r="E3079">
        <v>167800</v>
      </c>
    </row>
    <row r="3080" spans="1:5" x14ac:dyDescent="0.25">
      <c r="A3080" s="2">
        <v>34124</v>
      </c>
      <c r="B3080">
        <v>12.75</v>
      </c>
      <c r="E3080">
        <v>307000</v>
      </c>
    </row>
    <row r="3081" spans="1:5" x14ac:dyDescent="0.25">
      <c r="A3081" s="2">
        <v>34123</v>
      </c>
      <c r="B3081">
        <v>12.75</v>
      </c>
      <c r="E3081">
        <v>469800</v>
      </c>
    </row>
    <row r="3082" spans="1:5" x14ac:dyDescent="0.25">
      <c r="A3082" s="2">
        <v>34122</v>
      </c>
      <c r="B3082">
        <v>12.75</v>
      </c>
      <c r="E3082">
        <v>695400</v>
      </c>
    </row>
    <row r="3083" spans="1:5" x14ac:dyDescent="0.25">
      <c r="A3083" s="2">
        <v>34121</v>
      </c>
      <c r="B3083">
        <v>12.1875</v>
      </c>
      <c r="E3083">
        <v>1179600</v>
      </c>
    </row>
    <row r="3084" spans="1:5" x14ac:dyDescent="0.25">
      <c r="A3084" s="2">
        <v>34117</v>
      </c>
      <c r="B3084">
        <v>12.5</v>
      </c>
      <c r="E3084">
        <v>368200</v>
      </c>
    </row>
    <row r="3085" spans="1:5" x14ac:dyDescent="0.25">
      <c r="A3085" s="2">
        <v>34116</v>
      </c>
      <c r="B3085">
        <v>12.5</v>
      </c>
      <c r="E3085">
        <v>355200</v>
      </c>
    </row>
    <row r="3086" spans="1:5" x14ac:dyDescent="0.25">
      <c r="A3086" s="2">
        <v>34115</v>
      </c>
      <c r="B3086">
        <v>12.5625</v>
      </c>
      <c r="E3086">
        <v>407800</v>
      </c>
    </row>
    <row r="3087" spans="1:5" x14ac:dyDescent="0.25">
      <c r="A3087" s="2">
        <v>34114</v>
      </c>
      <c r="B3087">
        <v>12.625</v>
      </c>
      <c r="E3087">
        <v>402800</v>
      </c>
    </row>
    <row r="3088" spans="1:5" x14ac:dyDescent="0.25">
      <c r="A3088" s="2">
        <v>34113</v>
      </c>
      <c r="B3088">
        <v>12.5625</v>
      </c>
      <c r="E3088">
        <v>144000</v>
      </c>
    </row>
    <row r="3089" spans="1:5" x14ac:dyDescent="0.25">
      <c r="A3089" s="2">
        <v>34110</v>
      </c>
      <c r="B3089">
        <v>12.1875</v>
      </c>
      <c r="E3089">
        <v>359800</v>
      </c>
    </row>
    <row r="3090" spans="1:5" x14ac:dyDescent="0.25">
      <c r="A3090" s="2">
        <v>34109</v>
      </c>
      <c r="B3090">
        <v>12.5625</v>
      </c>
      <c r="E3090">
        <v>550200</v>
      </c>
    </row>
    <row r="3091" spans="1:5" x14ac:dyDescent="0.25">
      <c r="A3091" s="2">
        <v>34108</v>
      </c>
      <c r="B3091">
        <v>12.6875</v>
      </c>
      <c r="E3091">
        <v>840000</v>
      </c>
    </row>
    <row r="3092" spans="1:5" x14ac:dyDescent="0.25">
      <c r="A3092" s="2">
        <v>34107</v>
      </c>
      <c r="B3092">
        <v>11.625</v>
      </c>
      <c r="E3092">
        <v>687000</v>
      </c>
    </row>
    <row r="3093" spans="1:5" x14ac:dyDescent="0.25">
      <c r="A3093" s="2">
        <v>34106</v>
      </c>
      <c r="B3093">
        <v>11.625</v>
      </c>
      <c r="E3093">
        <v>207000</v>
      </c>
    </row>
    <row r="3094" spans="1:5" x14ac:dyDescent="0.25">
      <c r="A3094" s="2">
        <v>34103</v>
      </c>
      <c r="B3094">
        <v>11.375</v>
      </c>
      <c r="E3094">
        <v>400400</v>
      </c>
    </row>
    <row r="3095" spans="1:5" x14ac:dyDescent="0.25">
      <c r="A3095" s="2">
        <v>34102</v>
      </c>
      <c r="B3095">
        <v>11.5</v>
      </c>
      <c r="E3095">
        <v>538000</v>
      </c>
    </row>
    <row r="3096" spans="1:5" x14ac:dyDescent="0.25">
      <c r="A3096" s="2">
        <v>34101</v>
      </c>
      <c r="B3096">
        <v>12.625</v>
      </c>
      <c r="E3096">
        <v>427800</v>
      </c>
    </row>
    <row r="3097" spans="1:5" x14ac:dyDescent="0.25">
      <c r="A3097" s="2">
        <v>34100</v>
      </c>
      <c r="B3097">
        <v>12.6875</v>
      </c>
      <c r="E3097">
        <v>170600</v>
      </c>
    </row>
    <row r="3098" spans="1:5" x14ac:dyDescent="0.25">
      <c r="A3098" s="2">
        <v>34099</v>
      </c>
      <c r="B3098">
        <v>12.375</v>
      </c>
      <c r="E3098">
        <v>406200</v>
      </c>
    </row>
    <row r="3099" spans="1:5" x14ac:dyDescent="0.25">
      <c r="A3099" s="2">
        <v>34096</v>
      </c>
      <c r="B3099">
        <v>12.375</v>
      </c>
      <c r="E3099">
        <v>216000</v>
      </c>
    </row>
    <row r="3100" spans="1:5" x14ac:dyDescent="0.25">
      <c r="A3100" s="2">
        <v>34095</v>
      </c>
      <c r="B3100">
        <v>12.1875</v>
      </c>
      <c r="E3100">
        <v>390200</v>
      </c>
    </row>
    <row r="3101" spans="1:5" x14ac:dyDescent="0.25">
      <c r="A3101" s="2">
        <v>34094</v>
      </c>
      <c r="B3101">
        <v>12.625</v>
      </c>
      <c r="E3101">
        <v>243600</v>
      </c>
    </row>
    <row r="3102" spans="1:5" x14ac:dyDescent="0.25">
      <c r="A3102" s="2">
        <v>34093</v>
      </c>
      <c r="B3102">
        <v>12.375</v>
      </c>
      <c r="E3102">
        <v>532200</v>
      </c>
    </row>
    <row r="3103" spans="1:5" x14ac:dyDescent="0.25">
      <c r="A3103" s="2">
        <v>34092</v>
      </c>
      <c r="B3103">
        <v>12.5625</v>
      </c>
      <c r="E3103">
        <v>318800</v>
      </c>
    </row>
    <row r="3104" spans="1:5" x14ac:dyDescent="0.25">
      <c r="A3104" s="2">
        <v>34089</v>
      </c>
      <c r="B3104">
        <v>12.25</v>
      </c>
      <c r="E3104">
        <v>762400</v>
      </c>
    </row>
    <row r="3105" spans="1:5" x14ac:dyDescent="0.25">
      <c r="A3105" s="2">
        <v>34088</v>
      </c>
      <c r="B3105">
        <v>12.1875</v>
      </c>
      <c r="E3105">
        <v>743200</v>
      </c>
    </row>
    <row r="3106" spans="1:5" x14ac:dyDescent="0.25">
      <c r="A3106" s="2">
        <v>34087</v>
      </c>
      <c r="B3106">
        <v>11.8125</v>
      </c>
      <c r="E3106">
        <v>407400</v>
      </c>
    </row>
    <row r="3107" spans="1:5" x14ac:dyDescent="0.25">
      <c r="A3107" s="2">
        <v>34086</v>
      </c>
      <c r="B3107">
        <v>11.5625</v>
      </c>
      <c r="E3107">
        <v>418400</v>
      </c>
    </row>
    <row r="3108" spans="1:5" x14ac:dyDescent="0.25">
      <c r="A3108" s="2">
        <v>34085</v>
      </c>
      <c r="B3108">
        <v>11.5</v>
      </c>
      <c r="E3108">
        <v>166000</v>
      </c>
    </row>
    <row r="3109" spans="1:5" x14ac:dyDescent="0.25">
      <c r="A3109" s="2">
        <v>34082</v>
      </c>
      <c r="B3109">
        <v>11.5</v>
      </c>
      <c r="E3109">
        <v>127400</v>
      </c>
    </row>
    <row r="3110" spans="1:5" x14ac:dyDescent="0.25">
      <c r="A3110" s="2">
        <v>34081</v>
      </c>
      <c r="B3110">
        <v>11.75</v>
      </c>
      <c r="E3110">
        <v>523800</v>
      </c>
    </row>
    <row r="3111" spans="1:5" x14ac:dyDescent="0.25">
      <c r="A3111" s="2">
        <v>34080</v>
      </c>
      <c r="B3111">
        <v>11.1875</v>
      </c>
      <c r="E3111">
        <v>503200</v>
      </c>
    </row>
    <row r="3112" spans="1:5" x14ac:dyDescent="0.25">
      <c r="A3112" s="2">
        <v>34079</v>
      </c>
      <c r="B3112">
        <v>11.75</v>
      </c>
      <c r="E3112">
        <v>536800</v>
      </c>
    </row>
    <row r="3113" spans="1:5" x14ac:dyDescent="0.25">
      <c r="A3113" s="2">
        <v>34078</v>
      </c>
      <c r="B3113">
        <v>11.9375</v>
      </c>
      <c r="E3113">
        <v>716600</v>
      </c>
    </row>
    <row r="3114" spans="1:5" x14ac:dyDescent="0.25">
      <c r="A3114" s="2">
        <v>34075</v>
      </c>
      <c r="B3114">
        <v>11.9375</v>
      </c>
      <c r="E3114">
        <v>342400</v>
      </c>
    </row>
    <row r="3115" spans="1:5" x14ac:dyDescent="0.25">
      <c r="A3115" s="2">
        <v>34074</v>
      </c>
      <c r="B3115">
        <v>12.125</v>
      </c>
      <c r="E3115">
        <v>663800</v>
      </c>
    </row>
    <row r="3116" spans="1:5" x14ac:dyDescent="0.25">
      <c r="A3116" s="2">
        <v>34073</v>
      </c>
      <c r="B3116">
        <v>13</v>
      </c>
      <c r="E3116">
        <v>720200</v>
      </c>
    </row>
    <row r="3117" spans="1:5" x14ac:dyDescent="0.25">
      <c r="A3117" s="2">
        <v>34072</v>
      </c>
      <c r="B3117">
        <v>12.6875</v>
      </c>
      <c r="E3117">
        <v>454400</v>
      </c>
    </row>
    <row r="3118" spans="1:5" x14ac:dyDescent="0.25">
      <c r="A3118" s="2">
        <v>34071</v>
      </c>
      <c r="B3118">
        <v>12.375</v>
      </c>
      <c r="E3118">
        <v>557200</v>
      </c>
    </row>
    <row r="3119" spans="1:5" x14ac:dyDescent="0.25">
      <c r="A3119" s="2">
        <v>34067</v>
      </c>
      <c r="B3119">
        <v>11.8125</v>
      </c>
      <c r="E3119">
        <v>700400</v>
      </c>
    </row>
    <row r="3120" spans="1:5" x14ac:dyDescent="0.25">
      <c r="A3120" s="2">
        <v>34066</v>
      </c>
      <c r="B3120">
        <v>12.0625</v>
      </c>
      <c r="E3120">
        <v>944800</v>
      </c>
    </row>
    <row r="3121" spans="1:5" x14ac:dyDescent="0.25">
      <c r="A3121" s="2">
        <v>34065</v>
      </c>
      <c r="B3121">
        <v>11.625</v>
      </c>
      <c r="E3121">
        <v>989600</v>
      </c>
    </row>
    <row r="3122" spans="1:5" x14ac:dyDescent="0.25">
      <c r="A3122" s="2">
        <v>34064</v>
      </c>
      <c r="B3122">
        <v>12.1875</v>
      </c>
      <c r="E3122">
        <v>824000</v>
      </c>
    </row>
    <row r="3123" spans="1:5" x14ac:dyDescent="0.25">
      <c r="A3123" s="2">
        <v>34061</v>
      </c>
      <c r="B3123">
        <v>12.3125</v>
      </c>
      <c r="E3123">
        <v>1012800</v>
      </c>
    </row>
    <row r="3124" spans="1:5" x14ac:dyDescent="0.25">
      <c r="A3124" s="2">
        <v>34060</v>
      </c>
      <c r="B3124">
        <v>13.1875</v>
      </c>
      <c r="E3124">
        <v>1768400</v>
      </c>
    </row>
    <row r="3125" spans="1:5" x14ac:dyDescent="0.25">
      <c r="A3125" s="2">
        <v>34059</v>
      </c>
      <c r="B3125">
        <v>13.1875</v>
      </c>
      <c r="E3125">
        <v>2315800</v>
      </c>
    </row>
    <row r="3126" spans="1:5" x14ac:dyDescent="0.25">
      <c r="A3126" s="2">
        <v>34058</v>
      </c>
      <c r="B3126">
        <v>12.5</v>
      </c>
      <c r="E3126">
        <v>2791000</v>
      </c>
    </row>
    <row r="3127" spans="1:5" x14ac:dyDescent="0.25">
      <c r="A3127" s="2">
        <v>34057</v>
      </c>
      <c r="B3127">
        <v>11.1875</v>
      </c>
      <c r="E3127">
        <v>2061000</v>
      </c>
    </row>
    <row r="3128" spans="1:5" x14ac:dyDescent="0.25">
      <c r="A3128" s="2">
        <v>34054</v>
      </c>
      <c r="B3128">
        <v>11</v>
      </c>
      <c r="E3128">
        <v>1154600</v>
      </c>
    </row>
    <row r="3129" spans="1:5" x14ac:dyDescent="0.25">
      <c r="A3129" s="2">
        <v>34053</v>
      </c>
      <c r="B3129">
        <v>11.0625</v>
      </c>
      <c r="E3129">
        <v>1473400</v>
      </c>
    </row>
    <row r="3130" spans="1:5" x14ac:dyDescent="0.25">
      <c r="A3130" s="2">
        <v>34052</v>
      </c>
      <c r="B3130">
        <v>11.0625</v>
      </c>
      <c r="E3130">
        <v>769600</v>
      </c>
    </row>
    <row r="3131" spans="1:5" x14ac:dyDescent="0.25">
      <c r="A3131" s="2">
        <v>34051</v>
      </c>
      <c r="B3131">
        <v>11.0625</v>
      </c>
      <c r="E3131">
        <v>368800</v>
      </c>
    </row>
    <row r="3132" spans="1:5" x14ac:dyDescent="0.25">
      <c r="A3132" s="2">
        <v>34050</v>
      </c>
      <c r="B3132">
        <v>11.0625</v>
      </c>
      <c r="E3132">
        <v>737800</v>
      </c>
    </row>
    <row r="3133" spans="1:5" x14ac:dyDescent="0.25">
      <c r="A3133" s="2">
        <v>34047</v>
      </c>
      <c r="B3133">
        <v>11.25</v>
      </c>
      <c r="E3133">
        <v>341000</v>
      </c>
    </row>
    <row r="3134" spans="1:5" x14ac:dyDescent="0.25">
      <c r="A3134" s="2">
        <v>34046</v>
      </c>
      <c r="B3134">
        <v>11.4375</v>
      </c>
      <c r="E3134">
        <v>394600</v>
      </c>
    </row>
    <row r="3135" spans="1:5" x14ac:dyDescent="0.25">
      <c r="A3135" s="2">
        <v>34045</v>
      </c>
      <c r="B3135">
        <v>11.25</v>
      </c>
      <c r="E3135">
        <v>1972000</v>
      </c>
    </row>
    <row r="3136" spans="1:5" x14ac:dyDescent="0.25">
      <c r="A3136" s="2">
        <v>34044</v>
      </c>
      <c r="B3136">
        <v>11.3125</v>
      </c>
      <c r="E3136">
        <v>462400</v>
      </c>
    </row>
    <row r="3137" spans="1:5" x14ac:dyDescent="0.25">
      <c r="A3137" s="2">
        <v>34043</v>
      </c>
      <c r="B3137">
        <v>11</v>
      </c>
      <c r="E3137">
        <v>1891000</v>
      </c>
    </row>
    <row r="3138" spans="1:5" x14ac:dyDescent="0.25">
      <c r="A3138" s="2">
        <v>34040</v>
      </c>
      <c r="B3138">
        <v>10.9375</v>
      </c>
      <c r="E3138">
        <v>379000</v>
      </c>
    </row>
    <row r="3139" spans="1:5" x14ac:dyDescent="0.25">
      <c r="A3139" s="2">
        <v>34039</v>
      </c>
      <c r="B3139">
        <v>11</v>
      </c>
      <c r="E3139">
        <v>242800</v>
      </c>
    </row>
    <row r="3140" spans="1:5" x14ac:dyDescent="0.25">
      <c r="A3140" s="2">
        <v>34038</v>
      </c>
      <c r="B3140">
        <v>10.875</v>
      </c>
      <c r="E3140">
        <v>491200</v>
      </c>
    </row>
    <row r="3141" spans="1:5" x14ac:dyDescent="0.25">
      <c r="A3141" s="2">
        <v>34037</v>
      </c>
      <c r="B3141">
        <v>11</v>
      </c>
      <c r="E3141">
        <v>407400</v>
      </c>
    </row>
    <row r="3142" spans="1:5" x14ac:dyDescent="0.25">
      <c r="A3142" s="2">
        <v>34036</v>
      </c>
      <c r="B3142">
        <v>11.1875</v>
      </c>
      <c r="E3142">
        <v>1087400</v>
      </c>
    </row>
    <row r="3143" spans="1:5" x14ac:dyDescent="0.25">
      <c r="A3143" s="2">
        <v>34033</v>
      </c>
      <c r="B3143">
        <v>11.125</v>
      </c>
      <c r="E3143">
        <v>865600</v>
      </c>
    </row>
    <row r="3144" spans="1:5" x14ac:dyDescent="0.25">
      <c r="A3144" s="2">
        <v>34032</v>
      </c>
      <c r="B3144">
        <v>10.9375</v>
      </c>
      <c r="E3144">
        <v>665800</v>
      </c>
    </row>
    <row r="3145" spans="1:5" x14ac:dyDescent="0.25">
      <c r="A3145" s="2">
        <v>34031</v>
      </c>
      <c r="B3145">
        <v>10.875</v>
      </c>
      <c r="E3145">
        <v>852600</v>
      </c>
    </row>
    <row r="3146" spans="1:5" x14ac:dyDescent="0.25">
      <c r="A3146" s="2">
        <v>34030</v>
      </c>
      <c r="B3146">
        <v>9.875</v>
      </c>
      <c r="E3146">
        <v>1074800</v>
      </c>
    </row>
    <row r="3147" spans="1:5" x14ac:dyDescent="0.25">
      <c r="A3147" s="2">
        <v>34029</v>
      </c>
      <c r="B3147">
        <v>9.8125</v>
      </c>
      <c r="E3147">
        <v>935200</v>
      </c>
    </row>
    <row r="3148" spans="1:5" x14ac:dyDescent="0.25">
      <c r="A3148" s="2">
        <v>34026</v>
      </c>
      <c r="B3148">
        <v>9.9375</v>
      </c>
      <c r="E3148">
        <v>798200</v>
      </c>
    </row>
    <row r="3149" spans="1:5" x14ac:dyDescent="0.25">
      <c r="A3149" s="2">
        <v>34025</v>
      </c>
      <c r="B3149">
        <v>9.875</v>
      </c>
      <c r="E3149">
        <v>386000</v>
      </c>
    </row>
    <row r="3150" spans="1:5" x14ac:dyDescent="0.25">
      <c r="A3150" s="2">
        <v>34024</v>
      </c>
      <c r="B3150">
        <v>9.1875</v>
      </c>
      <c r="E3150">
        <v>1364200</v>
      </c>
    </row>
    <row r="3151" spans="1:5" x14ac:dyDescent="0.25">
      <c r="A3151" s="2">
        <v>34023</v>
      </c>
      <c r="B3151">
        <v>9.625</v>
      </c>
      <c r="E3151">
        <v>714800</v>
      </c>
    </row>
    <row r="3152" spans="1:5" x14ac:dyDescent="0.25">
      <c r="A3152" s="2">
        <v>34022</v>
      </c>
      <c r="B3152">
        <v>10.0625</v>
      </c>
      <c r="E3152">
        <v>336200</v>
      </c>
    </row>
    <row r="3153" spans="1:5" x14ac:dyDescent="0.25">
      <c r="A3153" s="2">
        <v>34019</v>
      </c>
      <c r="B3153">
        <v>9.9375</v>
      </c>
      <c r="E3153">
        <v>399000</v>
      </c>
    </row>
    <row r="3154" spans="1:5" x14ac:dyDescent="0.25">
      <c r="A3154" s="2">
        <v>34018</v>
      </c>
      <c r="B3154">
        <v>9.625</v>
      </c>
      <c r="E3154">
        <v>339400</v>
      </c>
    </row>
    <row r="3155" spans="1:5" x14ac:dyDescent="0.25">
      <c r="A3155" s="2">
        <v>34017</v>
      </c>
      <c r="B3155">
        <v>10</v>
      </c>
      <c r="E3155">
        <v>1130800</v>
      </c>
    </row>
    <row r="3156" spans="1:5" x14ac:dyDescent="0.25">
      <c r="A3156" s="2">
        <v>34016</v>
      </c>
      <c r="B3156">
        <v>10.5</v>
      </c>
      <c r="E3156">
        <v>1179400</v>
      </c>
    </row>
    <row r="3157" spans="1:5" x14ac:dyDescent="0.25">
      <c r="A3157" s="2">
        <v>34012</v>
      </c>
      <c r="B3157">
        <v>10.875</v>
      </c>
      <c r="E3157">
        <v>761800</v>
      </c>
    </row>
    <row r="3158" spans="1:5" x14ac:dyDescent="0.25">
      <c r="A3158" s="2">
        <v>34011</v>
      </c>
      <c r="B3158">
        <v>10.875</v>
      </c>
      <c r="E3158">
        <v>899000</v>
      </c>
    </row>
    <row r="3159" spans="1:5" x14ac:dyDescent="0.25">
      <c r="A3159" s="2">
        <v>34010</v>
      </c>
      <c r="B3159">
        <v>10.875</v>
      </c>
      <c r="E3159">
        <v>599600</v>
      </c>
    </row>
    <row r="3160" spans="1:5" x14ac:dyDescent="0.25">
      <c r="A3160" s="2">
        <v>34009</v>
      </c>
      <c r="B3160">
        <v>10.8125</v>
      </c>
      <c r="E3160">
        <v>800600</v>
      </c>
    </row>
    <row r="3161" spans="1:5" x14ac:dyDescent="0.25">
      <c r="A3161" s="2">
        <v>34008</v>
      </c>
      <c r="B3161">
        <v>11.5</v>
      </c>
      <c r="E3161">
        <v>805200</v>
      </c>
    </row>
    <row r="3162" spans="1:5" x14ac:dyDescent="0.25">
      <c r="A3162" s="2">
        <v>34005</v>
      </c>
      <c r="B3162">
        <v>11.125</v>
      </c>
      <c r="E3162">
        <v>1132200</v>
      </c>
    </row>
    <row r="3163" spans="1:5" x14ac:dyDescent="0.25">
      <c r="A3163" s="2">
        <v>34004</v>
      </c>
      <c r="B3163">
        <v>11.125</v>
      </c>
      <c r="E3163">
        <v>664200</v>
      </c>
    </row>
    <row r="3164" spans="1:5" x14ac:dyDescent="0.25">
      <c r="A3164" s="2">
        <v>34003</v>
      </c>
      <c r="B3164">
        <v>11.5625</v>
      </c>
      <c r="E3164">
        <v>958200</v>
      </c>
    </row>
    <row r="3165" spans="1:5" x14ac:dyDescent="0.25">
      <c r="A3165" s="2">
        <v>34002</v>
      </c>
      <c r="B3165">
        <v>11.5</v>
      </c>
      <c r="E3165">
        <v>1913000</v>
      </c>
    </row>
    <row r="3166" spans="1:5" x14ac:dyDescent="0.25">
      <c r="A3166" s="2">
        <v>34001</v>
      </c>
      <c r="B3166">
        <v>10.1875</v>
      </c>
      <c r="E3166">
        <v>2668600</v>
      </c>
    </row>
    <row r="3167" spans="1:5" x14ac:dyDescent="0.25">
      <c r="A3167" s="2">
        <v>33998</v>
      </c>
      <c r="B3167">
        <v>10.3125</v>
      </c>
      <c r="E3167">
        <v>3269800</v>
      </c>
    </row>
    <row r="3168" spans="1:5" x14ac:dyDescent="0.25">
      <c r="A3168" s="2">
        <v>33997</v>
      </c>
      <c r="B3168">
        <v>11.125</v>
      </c>
      <c r="E3168">
        <v>4092200</v>
      </c>
    </row>
    <row r="3169" spans="1:5" x14ac:dyDescent="0.25">
      <c r="A3169" s="2">
        <v>33996</v>
      </c>
      <c r="B3169">
        <v>11.75</v>
      </c>
      <c r="E3169">
        <v>3273200</v>
      </c>
    </row>
    <row r="3170" spans="1:5" x14ac:dyDescent="0.25">
      <c r="A3170" s="2">
        <v>33995</v>
      </c>
      <c r="B3170">
        <v>12.1875</v>
      </c>
      <c r="E3170">
        <v>785000</v>
      </c>
    </row>
    <row r="3171" spans="1:5" x14ac:dyDescent="0.25">
      <c r="A3171" s="2">
        <v>33994</v>
      </c>
      <c r="B3171">
        <v>13</v>
      </c>
      <c r="E3171">
        <v>1156000</v>
      </c>
    </row>
    <row r="3172" spans="1:5" x14ac:dyDescent="0.25">
      <c r="A3172" s="2">
        <v>33991</v>
      </c>
      <c r="B3172">
        <v>12.0625</v>
      </c>
      <c r="E3172">
        <v>1314800</v>
      </c>
    </row>
    <row r="3173" spans="1:5" x14ac:dyDescent="0.25">
      <c r="A3173" s="2">
        <v>33990</v>
      </c>
      <c r="B3173">
        <v>13</v>
      </c>
      <c r="E3173">
        <v>1902400</v>
      </c>
    </row>
    <row r="3174" spans="1:5" x14ac:dyDescent="0.25">
      <c r="A3174" s="2">
        <v>33989</v>
      </c>
      <c r="B3174">
        <v>13.4375</v>
      </c>
      <c r="E3174">
        <v>581600</v>
      </c>
    </row>
    <row r="3175" spans="1:5" x14ac:dyDescent="0.25">
      <c r="A3175" s="2">
        <v>33988</v>
      </c>
      <c r="B3175">
        <v>13.5</v>
      </c>
      <c r="E3175">
        <v>749400</v>
      </c>
    </row>
    <row r="3176" spans="1:5" x14ac:dyDescent="0.25">
      <c r="A3176" s="2">
        <v>33987</v>
      </c>
      <c r="B3176">
        <v>12.5625</v>
      </c>
      <c r="E3176">
        <v>3155000</v>
      </c>
    </row>
    <row r="3177" spans="1:5" x14ac:dyDescent="0.25">
      <c r="A3177" s="2">
        <v>33984</v>
      </c>
      <c r="B3177">
        <v>13.5</v>
      </c>
      <c r="E3177">
        <v>1951600</v>
      </c>
    </row>
    <row r="3178" spans="1:5" x14ac:dyDescent="0.25">
      <c r="A3178" s="2">
        <v>33983</v>
      </c>
      <c r="B3178">
        <v>12.5625</v>
      </c>
      <c r="E3178">
        <v>3712000</v>
      </c>
    </row>
    <row r="3179" spans="1:5" x14ac:dyDescent="0.25">
      <c r="A3179" s="2">
        <v>33982</v>
      </c>
      <c r="B3179">
        <v>11.1875</v>
      </c>
      <c r="E3179">
        <v>1917000</v>
      </c>
    </row>
    <row r="3180" spans="1:5" x14ac:dyDescent="0.25">
      <c r="A3180" s="2">
        <v>33981</v>
      </c>
      <c r="B3180">
        <v>11.0625</v>
      </c>
      <c r="E3180">
        <v>1010400</v>
      </c>
    </row>
    <row r="3181" spans="1:5" x14ac:dyDescent="0.25">
      <c r="A3181" s="2">
        <v>33980</v>
      </c>
      <c r="B3181">
        <v>11.4375</v>
      </c>
      <c r="E3181">
        <v>938000</v>
      </c>
    </row>
    <row r="3182" spans="1:5" x14ac:dyDescent="0.25">
      <c r="A3182" s="2">
        <v>33977</v>
      </c>
      <c r="B3182">
        <v>11.25</v>
      </c>
      <c r="E3182">
        <v>798200</v>
      </c>
    </row>
    <row r="3183" spans="1:5" x14ac:dyDescent="0.25">
      <c r="A3183" s="2">
        <v>33976</v>
      </c>
      <c r="B3183">
        <v>11.3125</v>
      </c>
      <c r="E3183">
        <v>1359600</v>
      </c>
    </row>
    <row r="3184" spans="1:5" x14ac:dyDescent="0.25">
      <c r="A3184" s="2">
        <v>33975</v>
      </c>
      <c r="B3184">
        <v>10.625</v>
      </c>
      <c r="E3184">
        <v>3728200</v>
      </c>
    </row>
    <row r="3185" spans="1:5" x14ac:dyDescent="0.25">
      <c r="A3185" s="2">
        <v>33974</v>
      </c>
      <c r="B3185">
        <v>9.8125</v>
      </c>
      <c r="E3185">
        <v>4594000</v>
      </c>
    </row>
    <row r="3186" spans="1:5" x14ac:dyDescent="0.25">
      <c r="A3186" s="2">
        <v>33973</v>
      </c>
      <c r="B3186">
        <v>9.0625</v>
      </c>
      <c r="E3186">
        <v>3134000</v>
      </c>
    </row>
    <row r="3187" spans="1:5" x14ac:dyDescent="0.25">
      <c r="A3187" s="2">
        <v>33969</v>
      </c>
      <c r="B3187">
        <v>9.25</v>
      </c>
      <c r="E3187">
        <v>1009600</v>
      </c>
    </row>
    <row r="3188" spans="1:5" x14ac:dyDescent="0.25">
      <c r="A3188" s="2">
        <v>33968</v>
      </c>
      <c r="B3188">
        <v>8.75</v>
      </c>
      <c r="E3188">
        <v>1160600</v>
      </c>
    </row>
    <row r="3189" spans="1:5" x14ac:dyDescent="0.25">
      <c r="A3189" s="2">
        <v>33967</v>
      </c>
      <c r="B3189">
        <v>8.6875</v>
      </c>
      <c r="E3189">
        <v>579800</v>
      </c>
    </row>
    <row r="3190" spans="1:5" x14ac:dyDescent="0.25">
      <c r="A3190" s="2">
        <v>33966</v>
      </c>
      <c r="B3190">
        <v>8.625</v>
      </c>
      <c r="E3190">
        <v>731600</v>
      </c>
    </row>
    <row r="3191" spans="1:5" x14ac:dyDescent="0.25">
      <c r="A3191" s="2">
        <v>33962</v>
      </c>
      <c r="B3191">
        <v>8.75</v>
      </c>
      <c r="E3191">
        <v>414800</v>
      </c>
    </row>
    <row r="3192" spans="1:5" x14ac:dyDescent="0.25">
      <c r="A3192" s="2">
        <v>33961</v>
      </c>
      <c r="B3192">
        <v>8.75</v>
      </c>
      <c r="E3192">
        <v>286000</v>
      </c>
    </row>
    <row r="3193" spans="1:5" x14ac:dyDescent="0.25">
      <c r="A3193" s="2">
        <v>33960</v>
      </c>
      <c r="B3193">
        <v>8.75</v>
      </c>
      <c r="E3193">
        <v>887000</v>
      </c>
    </row>
    <row r="3194" spans="1:5" x14ac:dyDescent="0.25">
      <c r="A3194" s="2">
        <v>33959</v>
      </c>
      <c r="B3194">
        <v>8.9375</v>
      </c>
      <c r="E3194">
        <v>1184600</v>
      </c>
    </row>
    <row r="3195" spans="1:5" x14ac:dyDescent="0.25">
      <c r="A3195" s="2">
        <v>33956</v>
      </c>
      <c r="B3195">
        <v>8.375</v>
      </c>
      <c r="E3195">
        <v>2802000</v>
      </c>
    </row>
    <row r="3196" spans="1:5" x14ac:dyDescent="0.25">
      <c r="A3196" s="2">
        <v>33955</v>
      </c>
      <c r="B3196">
        <v>8.1875</v>
      </c>
      <c r="E3196">
        <v>1085600</v>
      </c>
    </row>
    <row r="3197" spans="1:5" x14ac:dyDescent="0.25">
      <c r="A3197" s="2">
        <v>33954</v>
      </c>
      <c r="B3197">
        <v>8.0625</v>
      </c>
      <c r="E3197">
        <v>1015000</v>
      </c>
    </row>
    <row r="3198" spans="1:5" x14ac:dyDescent="0.25">
      <c r="A3198" s="2">
        <v>33953</v>
      </c>
      <c r="B3198">
        <v>8.3125</v>
      </c>
      <c r="E3198">
        <v>302000</v>
      </c>
    </row>
    <row r="3199" spans="1:5" x14ac:dyDescent="0.25">
      <c r="A3199" s="2">
        <v>33952</v>
      </c>
      <c r="B3199">
        <v>8.4375</v>
      </c>
      <c r="E3199">
        <v>305000</v>
      </c>
    </row>
    <row r="3200" spans="1:5" x14ac:dyDescent="0.25">
      <c r="A3200" s="2">
        <v>33949</v>
      </c>
      <c r="B3200">
        <v>8.6875</v>
      </c>
      <c r="E3200">
        <v>241800</v>
      </c>
    </row>
    <row r="3201" spans="1:5" x14ac:dyDescent="0.25">
      <c r="A3201" s="2">
        <v>33948</v>
      </c>
      <c r="B3201">
        <v>8.8125</v>
      </c>
      <c r="E3201">
        <v>199800</v>
      </c>
    </row>
    <row r="3202" spans="1:5" x14ac:dyDescent="0.25">
      <c r="A3202" s="2">
        <v>33947</v>
      </c>
      <c r="B3202">
        <v>9</v>
      </c>
      <c r="E3202">
        <v>471600</v>
      </c>
    </row>
    <row r="3203" spans="1:5" x14ac:dyDescent="0.25">
      <c r="A3203" s="2">
        <v>33946</v>
      </c>
      <c r="B3203">
        <v>8.75</v>
      </c>
      <c r="E3203">
        <v>797000</v>
      </c>
    </row>
    <row r="3204" spans="1:5" x14ac:dyDescent="0.25">
      <c r="A3204" s="2">
        <v>33945</v>
      </c>
      <c r="B3204">
        <v>9</v>
      </c>
      <c r="E3204">
        <v>946800</v>
      </c>
    </row>
    <row r="3205" spans="1:5" x14ac:dyDescent="0.25">
      <c r="A3205" s="2">
        <v>33942</v>
      </c>
      <c r="B3205">
        <v>9</v>
      </c>
      <c r="E3205">
        <v>1432200</v>
      </c>
    </row>
    <row r="3206" spans="1:5" x14ac:dyDescent="0.25">
      <c r="A3206" s="2">
        <v>33941</v>
      </c>
      <c r="B3206">
        <v>8.5625</v>
      </c>
      <c r="E3206">
        <v>813400</v>
      </c>
    </row>
    <row r="3207" spans="1:5" x14ac:dyDescent="0.25">
      <c r="A3207" s="2">
        <v>33940</v>
      </c>
      <c r="B3207">
        <v>8.5625</v>
      </c>
      <c r="E3207">
        <v>473400</v>
      </c>
    </row>
    <row r="3208" spans="1:5" x14ac:dyDescent="0.25">
      <c r="A3208" s="2">
        <v>33939</v>
      </c>
      <c r="B3208">
        <v>8.3125</v>
      </c>
      <c r="E3208">
        <v>871000</v>
      </c>
    </row>
    <row r="3209" spans="1:5" x14ac:dyDescent="0.25">
      <c r="A3209" s="2">
        <v>33938</v>
      </c>
      <c r="B3209">
        <v>8.0625</v>
      </c>
      <c r="E3209">
        <v>483600</v>
      </c>
    </row>
    <row r="3210" spans="1:5" x14ac:dyDescent="0.25">
      <c r="A3210" s="2">
        <v>33935</v>
      </c>
      <c r="B3210">
        <v>8</v>
      </c>
      <c r="E3210">
        <v>464000</v>
      </c>
    </row>
    <row r="3211" spans="1:5" x14ac:dyDescent="0.25">
      <c r="A3211" s="2">
        <v>33933</v>
      </c>
      <c r="B3211">
        <v>8.375</v>
      </c>
      <c r="E3211">
        <v>155800</v>
      </c>
    </row>
    <row r="3212" spans="1:5" x14ac:dyDescent="0.25">
      <c r="A3212" s="2">
        <v>33932</v>
      </c>
      <c r="B3212">
        <v>8.1875</v>
      </c>
      <c r="E3212">
        <v>623600</v>
      </c>
    </row>
    <row r="3213" spans="1:5" x14ac:dyDescent="0.25">
      <c r="A3213" s="2">
        <v>33931</v>
      </c>
      <c r="B3213">
        <v>8.4375</v>
      </c>
      <c r="E3213">
        <v>1303600</v>
      </c>
    </row>
    <row r="3214" spans="1:5" x14ac:dyDescent="0.25">
      <c r="A3214" s="2">
        <v>33928</v>
      </c>
      <c r="B3214">
        <v>8.625</v>
      </c>
      <c r="E3214">
        <v>600200</v>
      </c>
    </row>
    <row r="3215" spans="1:5" x14ac:dyDescent="0.25">
      <c r="A3215" s="2">
        <v>33927</v>
      </c>
      <c r="B3215">
        <v>7.9375</v>
      </c>
      <c r="E3215">
        <v>1760200</v>
      </c>
    </row>
    <row r="3216" spans="1:5" x14ac:dyDescent="0.25">
      <c r="A3216" s="2">
        <v>33926</v>
      </c>
      <c r="B3216">
        <v>8</v>
      </c>
      <c r="E3216">
        <v>484600</v>
      </c>
    </row>
    <row r="3217" spans="1:5" x14ac:dyDescent="0.25">
      <c r="A3217" s="2">
        <v>33925</v>
      </c>
      <c r="B3217">
        <v>8.0625</v>
      </c>
      <c r="E3217">
        <v>447000</v>
      </c>
    </row>
    <row r="3218" spans="1:5" x14ac:dyDescent="0.25">
      <c r="A3218" s="2">
        <v>33924</v>
      </c>
      <c r="B3218">
        <v>8.3125</v>
      </c>
      <c r="E3218">
        <v>734200</v>
      </c>
    </row>
    <row r="3219" spans="1:5" x14ac:dyDescent="0.25">
      <c r="A3219" s="2">
        <v>33921</v>
      </c>
      <c r="B3219">
        <v>8.375</v>
      </c>
      <c r="E3219">
        <v>2462200</v>
      </c>
    </row>
    <row r="3220" spans="1:5" x14ac:dyDescent="0.25">
      <c r="A3220" s="2">
        <v>33920</v>
      </c>
      <c r="B3220">
        <v>7.5625</v>
      </c>
      <c r="E3220">
        <v>1763600</v>
      </c>
    </row>
    <row r="3221" spans="1:5" x14ac:dyDescent="0.25">
      <c r="A3221" s="2">
        <v>33919</v>
      </c>
      <c r="B3221">
        <v>7.5</v>
      </c>
      <c r="E3221">
        <v>1507400</v>
      </c>
    </row>
    <row r="3222" spans="1:5" x14ac:dyDescent="0.25">
      <c r="A3222" s="2">
        <v>33918</v>
      </c>
      <c r="B3222">
        <v>7.375</v>
      </c>
      <c r="E3222">
        <v>1991200</v>
      </c>
    </row>
    <row r="3223" spans="1:5" x14ac:dyDescent="0.25">
      <c r="A3223" s="2">
        <v>33917</v>
      </c>
      <c r="B3223">
        <v>7.125</v>
      </c>
      <c r="E3223">
        <v>1536800</v>
      </c>
    </row>
    <row r="3224" spans="1:5" x14ac:dyDescent="0.25">
      <c r="A3224" s="2">
        <v>33914</v>
      </c>
      <c r="B3224">
        <v>6.8125</v>
      </c>
      <c r="E3224">
        <v>1344600</v>
      </c>
    </row>
    <row r="3225" spans="1:5" x14ac:dyDescent="0.25">
      <c r="A3225" s="2">
        <v>33913</v>
      </c>
      <c r="B3225">
        <v>6.5</v>
      </c>
      <c r="E3225">
        <v>2882800</v>
      </c>
    </row>
    <row r="3226" spans="1:5" x14ac:dyDescent="0.25">
      <c r="A3226" s="2">
        <v>33912</v>
      </c>
      <c r="B3226">
        <v>5.875</v>
      </c>
      <c r="E3226">
        <v>3931000</v>
      </c>
    </row>
    <row r="3227" spans="1:5" x14ac:dyDescent="0.25">
      <c r="A3227" s="2">
        <v>33911</v>
      </c>
      <c r="B3227">
        <v>5.625</v>
      </c>
      <c r="E3227">
        <v>897000</v>
      </c>
    </row>
    <row r="3228" spans="1:5" x14ac:dyDescent="0.25">
      <c r="A3228" s="2">
        <v>33910</v>
      </c>
      <c r="B3228">
        <v>5.5625</v>
      </c>
      <c r="E3228">
        <v>525000</v>
      </c>
    </row>
    <row r="3229" spans="1:5" x14ac:dyDescent="0.25">
      <c r="A3229" s="2">
        <v>33907</v>
      </c>
      <c r="B3229">
        <v>5.5</v>
      </c>
      <c r="E3229">
        <v>122400</v>
      </c>
    </row>
    <row r="3230" spans="1:5" x14ac:dyDescent="0.25">
      <c r="A3230" s="2">
        <v>33906</v>
      </c>
      <c r="B3230">
        <v>5.5625</v>
      </c>
      <c r="E3230">
        <v>96800</v>
      </c>
    </row>
    <row r="3231" spans="1:5" x14ac:dyDescent="0.25">
      <c r="A3231" s="2">
        <v>33905</v>
      </c>
      <c r="B3231">
        <v>5.5625</v>
      </c>
      <c r="E3231">
        <v>135400</v>
      </c>
    </row>
    <row r="3232" spans="1:5" x14ac:dyDescent="0.25">
      <c r="A3232" s="2">
        <v>33904</v>
      </c>
      <c r="B3232">
        <v>5.5625</v>
      </c>
      <c r="E3232">
        <v>365800</v>
      </c>
    </row>
    <row r="3233" spans="1:5" x14ac:dyDescent="0.25">
      <c r="A3233" s="2">
        <v>33903</v>
      </c>
      <c r="B3233">
        <v>5.4375</v>
      </c>
      <c r="E3233">
        <v>444800</v>
      </c>
    </row>
    <row r="3234" spans="1:5" x14ac:dyDescent="0.25">
      <c r="A3234" s="2">
        <v>33900</v>
      </c>
      <c r="B3234">
        <v>5.625</v>
      </c>
      <c r="E3234">
        <v>256600</v>
      </c>
    </row>
    <row r="3235" spans="1:5" x14ac:dyDescent="0.25">
      <c r="A3235" s="2">
        <v>33899</v>
      </c>
      <c r="B3235">
        <v>6</v>
      </c>
      <c r="E3235">
        <v>743800</v>
      </c>
    </row>
    <row r="3236" spans="1:5" x14ac:dyDescent="0.25">
      <c r="A3236" s="2">
        <v>33898</v>
      </c>
      <c r="B3236">
        <v>6</v>
      </c>
      <c r="E3236">
        <v>462200</v>
      </c>
    </row>
    <row r="3237" spans="1:5" x14ac:dyDescent="0.25">
      <c r="A3237" s="2">
        <v>33897</v>
      </c>
      <c r="B3237">
        <v>5.5625</v>
      </c>
      <c r="E3237">
        <v>1000400</v>
      </c>
    </row>
    <row r="3238" spans="1:5" x14ac:dyDescent="0.25">
      <c r="A3238" s="2">
        <v>33896</v>
      </c>
      <c r="B3238">
        <v>5.3125</v>
      </c>
      <c r="E3238">
        <v>663000</v>
      </c>
    </row>
    <row r="3239" spans="1:5" x14ac:dyDescent="0.25">
      <c r="A3239" s="2">
        <v>33893</v>
      </c>
      <c r="B3239">
        <v>5.4375</v>
      </c>
      <c r="E3239">
        <v>415400</v>
      </c>
    </row>
    <row r="3240" spans="1:5" x14ac:dyDescent="0.25">
      <c r="A3240" s="2">
        <v>33892</v>
      </c>
      <c r="B3240">
        <v>5.4375</v>
      </c>
      <c r="E3240">
        <v>78400</v>
      </c>
    </row>
    <row r="3241" spans="1:5" x14ac:dyDescent="0.25">
      <c r="A3241" s="2">
        <v>33891</v>
      </c>
      <c r="B3241">
        <v>5.4375</v>
      </c>
      <c r="E3241">
        <v>191600</v>
      </c>
    </row>
    <row r="3242" spans="1:5" x14ac:dyDescent="0.25">
      <c r="A3242" s="2">
        <v>33890</v>
      </c>
      <c r="B3242">
        <v>5.3125</v>
      </c>
      <c r="E3242">
        <v>703600</v>
      </c>
    </row>
    <row r="3243" spans="1:5" x14ac:dyDescent="0.25">
      <c r="A3243" s="2">
        <v>33889</v>
      </c>
      <c r="B3243">
        <v>5.1875</v>
      </c>
      <c r="E3243">
        <v>110800</v>
      </c>
    </row>
    <row r="3244" spans="1:5" x14ac:dyDescent="0.25">
      <c r="A3244" s="2">
        <v>33886</v>
      </c>
      <c r="B3244">
        <v>5.3125</v>
      </c>
      <c r="E3244">
        <v>96000</v>
      </c>
    </row>
    <row r="3245" spans="1:5" x14ac:dyDescent="0.25">
      <c r="A3245" s="2">
        <v>33885</v>
      </c>
      <c r="B3245">
        <v>5.3125</v>
      </c>
      <c r="E3245">
        <v>70400</v>
      </c>
    </row>
    <row r="3246" spans="1:5" x14ac:dyDescent="0.25">
      <c r="A3246" s="2">
        <v>33884</v>
      </c>
      <c r="B3246">
        <v>5.1875</v>
      </c>
      <c r="E3246">
        <v>363600</v>
      </c>
    </row>
    <row r="3247" spans="1:5" x14ac:dyDescent="0.25">
      <c r="A3247" s="2">
        <v>33883</v>
      </c>
      <c r="B3247">
        <v>5.375</v>
      </c>
      <c r="E3247">
        <v>158600</v>
      </c>
    </row>
    <row r="3248" spans="1:5" x14ac:dyDescent="0.25">
      <c r="A3248" s="2">
        <v>33882</v>
      </c>
      <c r="B3248">
        <v>5.375</v>
      </c>
      <c r="E3248">
        <v>351800</v>
      </c>
    </row>
    <row r="3249" spans="1:5" x14ac:dyDescent="0.25">
      <c r="A3249" s="2">
        <v>33879</v>
      </c>
      <c r="B3249">
        <v>5.625</v>
      </c>
      <c r="E3249">
        <v>203400</v>
      </c>
    </row>
    <row r="3250" spans="1:5" x14ac:dyDescent="0.25">
      <c r="A3250" s="2">
        <v>33878</v>
      </c>
      <c r="B3250">
        <v>5.4375</v>
      </c>
      <c r="E3250">
        <v>89800</v>
      </c>
    </row>
    <row r="3251" spans="1:5" x14ac:dyDescent="0.25">
      <c r="A3251" s="2">
        <v>33877</v>
      </c>
      <c r="B3251">
        <v>5.625</v>
      </c>
      <c r="E3251">
        <v>112000</v>
      </c>
    </row>
    <row r="3252" spans="1:5" x14ac:dyDescent="0.25">
      <c r="A3252" s="2">
        <v>33876</v>
      </c>
      <c r="B3252">
        <v>5.75</v>
      </c>
      <c r="E3252">
        <v>171400</v>
      </c>
    </row>
    <row r="3253" spans="1:5" x14ac:dyDescent="0.25">
      <c r="A3253" s="2">
        <v>33875</v>
      </c>
      <c r="B3253">
        <v>5.6875</v>
      </c>
      <c r="E3253">
        <v>156200</v>
      </c>
    </row>
    <row r="3254" spans="1:5" x14ac:dyDescent="0.25">
      <c r="A3254" s="2">
        <v>33872</v>
      </c>
      <c r="B3254">
        <v>5.8125</v>
      </c>
      <c r="E3254">
        <v>113600</v>
      </c>
    </row>
    <row r="3255" spans="1:5" x14ac:dyDescent="0.25">
      <c r="A3255" s="2">
        <v>33871</v>
      </c>
      <c r="B3255">
        <v>5.9375</v>
      </c>
      <c r="E3255">
        <v>399400</v>
      </c>
    </row>
    <row r="3256" spans="1:5" x14ac:dyDescent="0.25">
      <c r="A3256" s="2">
        <v>33870</v>
      </c>
      <c r="B3256">
        <v>5.6875</v>
      </c>
      <c r="E3256">
        <v>1308800</v>
      </c>
    </row>
    <row r="3257" spans="1:5" x14ac:dyDescent="0.25">
      <c r="A3257" s="2">
        <v>33869</v>
      </c>
      <c r="B3257">
        <v>5.3125</v>
      </c>
      <c r="E3257">
        <v>718600</v>
      </c>
    </row>
    <row r="3258" spans="1:5" x14ac:dyDescent="0.25">
      <c r="A3258" s="2">
        <v>33868</v>
      </c>
      <c r="B3258">
        <v>5.25</v>
      </c>
      <c r="E3258">
        <v>629200</v>
      </c>
    </row>
    <row r="3259" spans="1:5" x14ac:dyDescent="0.25">
      <c r="A3259" s="2">
        <v>33865</v>
      </c>
      <c r="B3259">
        <v>5.125</v>
      </c>
      <c r="E3259">
        <v>306000</v>
      </c>
    </row>
    <row r="3260" spans="1:5" x14ac:dyDescent="0.25">
      <c r="A3260" s="2">
        <v>33864</v>
      </c>
      <c r="B3260">
        <v>5</v>
      </c>
      <c r="E3260">
        <v>569400</v>
      </c>
    </row>
    <row r="3261" spans="1:5" x14ac:dyDescent="0.25">
      <c r="A3261" s="2">
        <v>33863</v>
      </c>
      <c r="B3261">
        <v>5</v>
      </c>
      <c r="E3261">
        <v>496000</v>
      </c>
    </row>
    <row r="3262" spans="1:5" x14ac:dyDescent="0.25">
      <c r="A3262" s="2">
        <v>33862</v>
      </c>
      <c r="B3262">
        <v>5.125</v>
      </c>
      <c r="E3262">
        <v>186000</v>
      </c>
    </row>
    <row r="3263" spans="1:5" x14ac:dyDescent="0.25">
      <c r="A3263" s="2">
        <v>33861</v>
      </c>
      <c r="B3263">
        <v>5</v>
      </c>
      <c r="E3263">
        <v>445200</v>
      </c>
    </row>
    <row r="3264" spans="1:5" x14ac:dyDescent="0.25">
      <c r="A3264" s="2">
        <v>33858</v>
      </c>
      <c r="B3264">
        <v>5.0625</v>
      </c>
      <c r="E3264">
        <v>516800</v>
      </c>
    </row>
    <row r="3265" spans="1:5" x14ac:dyDescent="0.25">
      <c r="A3265" s="2">
        <v>33857</v>
      </c>
      <c r="B3265">
        <v>5</v>
      </c>
      <c r="E3265">
        <v>229600</v>
      </c>
    </row>
    <row r="3266" spans="1:5" x14ac:dyDescent="0.25">
      <c r="A3266" s="2">
        <v>33856</v>
      </c>
      <c r="B3266">
        <v>5.125</v>
      </c>
      <c r="E3266">
        <v>203400</v>
      </c>
    </row>
    <row r="3267" spans="1:5" x14ac:dyDescent="0.25">
      <c r="A3267" s="2">
        <v>33855</v>
      </c>
      <c r="B3267">
        <v>5.0625</v>
      </c>
      <c r="E3267">
        <v>94200</v>
      </c>
    </row>
    <row r="3268" spans="1:5" x14ac:dyDescent="0.25">
      <c r="A3268" s="2">
        <v>33851</v>
      </c>
      <c r="B3268">
        <v>5.0625</v>
      </c>
      <c r="E3268">
        <v>74600</v>
      </c>
    </row>
    <row r="3269" spans="1:5" x14ac:dyDescent="0.25">
      <c r="A3269" s="2">
        <v>33850</v>
      </c>
      <c r="B3269">
        <v>5.125</v>
      </c>
      <c r="E3269">
        <v>414000</v>
      </c>
    </row>
    <row r="3270" spans="1:5" x14ac:dyDescent="0.25">
      <c r="A3270" s="2">
        <v>33849</v>
      </c>
      <c r="B3270">
        <v>5.0625</v>
      </c>
      <c r="E3270">
        <v>55800</v>
      </c>
    </row>
    <row r="3271" spans="1:5" x14ac:dyDescent="0.25">
      <c r="A3271" s="2">
        <v>33848</v>
      </c>
      <c r="B3271">
        <v>5</v>
      </c>
      <c r="E3271">
        <v>31000</v>
      </c>
    </row>
    <row r="3272" spans="1:5" x14ac:dyDescent="0.25">
      <c r="A3272" s="2">
        <v>33847</v>
      </c>
      <c r="B3272">
        <v>5</v>
      </c>
      <c r="E3272">
        <v>153400</v>
      </c>
    </row>
    <row r="3273" spans="1:5" x14ac:dyDescent="0.25">
      <c r="A3273" s="2">
        <v>33844</v>
      </c>
      <c r="B3273">
        <v>4.875</v>
      </c>
      <c r="E3273">
        <v>38400</v>
      </c>
    </row>
    <row r="3274" spans="1:5" x14ac:dyDescent="0.25">
      <c r="A3274" s="2">
        <v>33843</v>
      </c>
      <c r="B3274">
        <v>4.9375</v>
      </c>
      <c r="E3274">
        <v>107400</v>
      </c>
    </row>
    <row r="3275" spans="1:5" x14ac:dyDescent="0.25">
      <c r="A3275" s="2">
        <v>33842</v>
      </c>
      <c r="B3275">
        <v>5.1875</v>
      </c>
      <c r="E3275">
        <v>110800</v>
      </c>
    </row>
    <row r="3276" spans="1:5" x14ac:dyDescent="0.25">
      <c r="A3276" s="2">
        <v>33841</v>
      </c>
      <c r="B3276">
        <v>5</v>
      </c>
      <c r="E3276">
        <v>64000</v>
      </c>
    </row>
    <row r="3277" spans="1:5" x14ac:dyDescent="0.25">
      <c r="A3277" s="2">
        <v>33840</v>
      </c>
      <c r="B3277">
        <v>5.1875</v>
      </c>
      <c r="E3277">
        <v>35200</v>
      </c>
    </row>
    <row r="3278" spans="1:5" x14ac:dyDescent="0.25">
      <c r="A3278" s="2">
        <v>33837</v>
      </c>
      <c r="B3278">
        <v>5.1875</v>
      </c>
      <c r="E3278">
        <v>19600</v>
      </c>
    </row>
    <row r="3279" spans="1:5" x14ac:dyDescent="0.25">
      <c r="A3279" s="2">
        <v>33836</v>
      </c>
      <c r="B3279">
        <v>5.0625</v>
      </c>
      <c r="E3279">
        <v>101600</v>
      </c>
    </row>
    <row r="3280" spans="1:5" x14ac:dyDescent="0.25">
      <c r="A3280" s="2">
        <v>33835</v>
      </c>
      <c r="B3280">
        <v>5</v>
      </c>
      <c r="E3280">
        <v>186200</v>
      </c>
    </row>
    <row r="3281" spans="1:5" x14ac:dyDescent="0.25">
      <c r="A3281" s="2">
        <v>33834</v>
      </c>
      <c r="B3281">
        <v>5.0625</v>
      </c>
      <c r="E3281">
        <v>43800</v>
      </c>
    </row>
    <row r="3282" spans="1:5" x14ac:dyDescent="0.25">
      <c r="A3282" s="2">
        <v>33833</v>
      </c>
      <c r="B3282">
        <v>5.0625</v>
      </c>
      <c r="E3282">
        <v>16000</v>
      </c>
    </row>
    <row r="3283" spans="1:5" x14ac:dyDescent="0.25">
      <c r="A3283" s="2">
        <v>33830</v>
      </c>
      <c r="B3283">
        <v>5.25</v>
      </c>
      <c r="E3283">
        <v>68000</v>
      </c>
    </row>
    <row r="3284" spans="1:5" x14ac:dyDescent="0.25">
      <c r="A3284" s="2">
        <v>33829</v>
      </c>
      <c r="B3284">
        <v>5.0625</v>
      </c>
      <c r="E3284">
        <v>4600</v>
      </c>
    </row>
    <row r="3285" spans="1:5" x14ac:dyDescent="0.25">
      <c r="A3285" s="2">
        <v>33828</v>
      </c>
      <c r="B3285">
        <v>5.125</v>
      </c>
      <c r="E3285">
        <v>178600</v>
      </c>
    </row>
    <row r="3286" spans="1:5" x14ac:dyDescent="0.25">
      <c r="A3286" s="2">
        <v>33827</v>
      </c>
      <c r="B3286">
        <v>5.25</v>
      </c>
      <c r="E3286">
        <v>189000</v>
      </c>
    </row>
    <row r="3287" spans="1:5" x14ac:dyDescent="0.25">
      <c r="A3287" s="2">
        <v>33826</v>
      </c>
      <c r="B3287">
        <v>5.125</v>
      </c>
      <c r="E3287">
        <v>224800</v>
      </c>
    </row>
    <row r="3288" spans="1:5" x14ac:dyDescent="0.25">
      <c r="A3288" s="2">
        <v>33823</v>
      </c>
      <c r="B3288">
        <v>5.0625</v>
      </c>
      <c r="E3288">
        <v>53200</v>
      </c>
    </row>
    <row r="3289" spans="1:5" x14ac:dyDescent="0.25">
      <c r="A3289" s="2">
        <v>33822</v>
      </c>
      <c r="B3289">
        <v>5.0625</v>
      </c>
      <c r="E3289">
        <v>163400</v>
      </c>
    </row>
    <row r="3290" spans="1:5" x14ac:dyDescent="0.25">
      <c r="A3290" s="2">
        <v>33821</v>
      </c>
      <c r="B3290">
        <v>5</v>
      </c>
      <c r="E3290">
        <v>782400</v>
      </c>
    </row>
    <row r="3291" spans="1:5" x14ac:dyDescent="0.25">
      <c r="A3291" s="2">
        <v>33820</v>
      </c>
      <c r="B3291">
        <v>4.8125</v>
      </c>
      <c r="E3291">
        <v>278200</v>
      </c>
    </row>
    <row r="3292" spans="1:5" x14ac:dyDescent="0.25">
      <c r="A3292" s="2">
        <v>33819</v>
      </c>
      <c r="B3292">
        <v>4.9375</v>
      </c>
      <c r="E3292">
        <v>865800</v>
      </c>
    </row>
    <row r="3293" spans="1:5" x14ac:dyDescent="0.25">
      <c r="A3293" s="2">
        <v>33816</v>
      </c>
      <c r="B3293">
        <v>5</v>
      </c>
      <c r="E3293">
        <v>55400</v>
      </c>
    </row>
    <row r="3294" spans="1:5" x14ac:dyDescent="0.25">
      <c r="A3294" s="2">
        <v>33815</v>
      </c>
      <c r="B3294">
        <v>5.0625</v>
      </c>
      <c r="E3294">
        <v>96800</v>
      </c>
    </row>
    <row r="3295" spans="1:5" x14ac:dyDescent="0.25">
      <c r="A3295" s="2">
        <v>33814</v>
      </c>
      <c r="B3295">
        <v>5</v>
      </c>
      <c r="E3295">
        <v>205400</v>
      </c>
    </row>
    <row r="3296" spans="1:5" x14ac:dyDescent="0.25">
      <c r="A3296" s="2">
        <v>33813</v>
      </c>
      <c r="B3296">
        <v>4.6875</v>
      </c>
      <c r="E3296">
        <v>747200</v>
      </c>
    </row>
    <row r="3297" spans="1:5" x14ac:dyDescent="0.25">
      <c r="A3297" s="2">
        <v>33812</v>
      </c>
      <c r="B3297">
        <v>4.625</v>
      </c>
      <c r="E3297">
        <v>2416800</v>
      </c>
    </row>
    <row r="3298" spans="1:5" x14ac:dyDescent="0.25">
      <c r="A3298" s="2">
        <v>33809</v>
      </c>
      <c r="B3298">
        <v>5</v>
      </c>
      <c r="E3298">
        <v>2291600</v>
      </c>
    </row>
    <row r="3299" spans="1:5" x14ac:dyDescent="0.25">
      <c r="A3299" s="2">
        <v>33808</v>
      </c>
      <c r="B3299">
        <v>5.1875</v>
      </c>
      <c r="E3299">
        <v>235200</v>
      </c>
    </row>
    <row r="3300" spans="1:5" x14ac:dyDescent="0.25">
      <c r="A3300" s="2">
        <v>33807</v>
      </c>
      <c r="B3300">
        <v>5.375</v>
      </c>
      <c r="E3300">
        <v>60200</v>
      </c>
    </row>
    <row r="3301" spans="1:5" x14ac:dyDescent="0.25">
      <c r="A3301" s="2">
        <v>33806</v>
      </c>
      <c r="B3301">
        <v>5.5625</v>
      </c>
      <c r="E3301">
        <v>111400</v>
      </c>
    </row>
    <row r="3302" spans="1:5" x14ac:dyDescent="0.25">
      <c r="A3302" s="2">
        <v>33805</v>
      </c>
      <c r="B3302">
        <v>5.5625</v>
      </c>
      <c r="E3302">
        <v>61600</v>
      </c>
    </row>
    <row r="3303" spans="1:5" x14ac:dyDescent="0.25">
      <c r="A3303" s="2">
        <v>33802</v>
      </c>
      <c r="B3303">
        <v>5.8125</v>
      </c>
      <c r="E3303">
        <v>27000</v>
      </c>
    </row>
    <row r="3304" spans="1:5" x14ac:dyDescent="0.25">
      <c r="A3304" s="2">
        <v>33801</v>
      </c>
      <c r="B3304">
        <v>5.625</v>
      </c>
      <c r="E3304">
        <v>71000</v>
      </c>
    </row>
    <row r="3305" spans="1:5" x14ac:dyDescent="0.25">
      <c r="A3305" s="2">
        <v>33800</v>
      </c>
      <c r="B3305">
        <v>5.6875</v>
      </c>
      <c r="E3305">
        <v>103200</v>
      </c>
    </row>
    <row r="3306" spans="1:5" x14ac:dyDescent="0.25">
      <c r="A3306" s="2">
        <v>33799</v>
      </c>
      <c r="B3306">
        <v>5.5</v>
      </c>
      <c r="E3306">
        <v>44600</v>
      </c>
    </row>
    <row r="3307" spans="1:5" x14ac:dyDescent="0.25">
      <c r="A3307" s="2">
        <v>33798</v>
      </c>
      <c r="B3307">
        <v>5.375</v>
      </c>
      <c r="E3307">
        <v>104400</v>
      </c>
    </row>
    <row r="3308" spans="1:5" x14ac:dyDescent="0.25">
      <c r="A3308" s="2">
        <v>33795</v>
      </c>
      <c r="B3308">
        <v>5.5</v>
      </c>
      <c r="E3308">
        <v>30000</v>
      </c>
    </row>
    <row r="3309" spans="1:5" x14ac:dyDescent="0.25">
      <c r="A3309" s="2">
        <v>33794</v>
      </c>
      <c r="B3309">
        <v>5.3125</v>
      </c>
      <c r="E3309">
        <v>40600</v>
      </c>
    </row>
    <row r="3310" spans="1:5" x14ac:dyDescent="0.25">
      <c r="A3310" s="2">
        <v>33793</v>
      </c>
      <c r="B3310">
        <v>5</v>
      </c>
      <c r="E3310">
        <v>88600</v>
      </c>
    </row>
    <row r="3311" spans="1:5" x14ac:dyDescent="0.25">
      <c r="A3311" s="2">
        <v>33792</v>
      </c>
      <c r="B3311">
        <v>5.0625</v>
      </c>
      <c r="E3311">
        <v>70200</v>
      </c>
    </row>
    <row r="3312" spans="1:5" x14ac:dyDescent="0.25">
      <c r="A3312" s="2">
        <v>33791</v>
      </c>
      <c r="B3312">
        <v>5.1875</v>
      </c>
      <c r="E3312">
        <v>318800</v>
      </c>
    </row>
    <row r="3313" spans="1:5" x14ac:dyDescent="0.25">
      <c r="A3313" s="2">
        <v>33787</v>
      </c>
      <c r="B3313">
        <v>5.1875</v>
      </c>
      <c r="E3313">
        <v>277800</v>
      </c>
    </row>
    <row r="3314" spans="1:5" x14ac:dyDescent="0.25">
      <c r="A3314" s="2">
        <v>33786</v>
      </c>
      <c r="B3314">
        <v>5.1875</v>
      </c>
      <c r="E3314">
        <v>303600</v>
      </c>
    </row>
    <row r="3315" spans="1:5" x14ac:dyDescent="0.25">
      <c r="A3315" s="2">
        <v>33785</v>
      </c>
      <c r="B3315">
        <v>5.375</v>
      </c>
      <c r="E3315">
        <v>191600</v>
      </c>
    </row>
    <row r="3316" spans="1:5" x14ac:dyDescent="0.25">
      <c r="A3316" s="2">
        <v>33784</v>
      </c>
      <c r="B3316">
        <v>5.6875</v>
      </c>
      <c r="E3316">
        <v>307400</v>
      </c>
    </row>
    <row r="3317" spans="1:5" x14ac:dyDescent="0.25">
      <c r="A3317" s="2">
        <v>33781</v>
      </c>
      <c r="B3317">
        <v>4.8125</v>
      </c>
      <c r="E3317">
        <v>748000</v>
      </c>
    </row>
    <row r="3318" spans="1:5" x14ac:dyDescent="0.25">
      <c r="A3318" s="2">
        <v>33780</v>
      </c>
      <c r="B3318">
        <v>4.9375</v>
      </c>
      <c r="E3318">
        <v>39000</v>
      </c>
    </row>
    <row r="3319" spans="1:5" x14ac:dyDescent="0.25">
      <c r="A3319" s="2">
        <v>33779</v>
      </c>
      <c r="B3319">
        <v>4.875</v>
      </c>
      <c r="E3319">
        <v>32800</v>
      </c>
    </row>
    <row r="3320" spans="1:5" x14ac:dyDescent="0.25">
      <c r="A3320" s="2">
        <v>33778</v>
      </c>
      <c r="B3320">
        <v>4.9375</v>
      </c>
      <c r="E3320">
        <v>28400</v>
      </c>
    </row>
    <row r="3321" spans="1:5" x14ac:dyDescent="0.25">
      <c r="A3321" s="2">
        <v>33777</v>
      </c>
      <c r="B3321">
        <v>4.875</v>
      </c>
      <c r="E3321">
        <v>74000</v>
      </c>
    </row>
    <row r="3322" spans="1:5" x14ac:dyDescent="0.25">
      <c r="A3322" s="2">
        <v>33774</v>
      </c>
      <c r="B3322">
        <v>5</v>
      </c>
      <c r="E3322">
        <v>77200</v>
      </c>
    </row>
    <row r="3323" spans="1:5" x14ac:dyDescent="0.25">
      <c r="A3323" s="2">
        <v>33773</v>
      </c>
      <c r="B3323">
        <v>4.875</v>
      </c>
      <c r="E3323">
        <v>133400</v>
      </c>
    </row>
    <row r="3324" spans="1:5" x14ac:dyDescent="0.25">
      <c r="A3324" s="2">
        <v>33772</v>
      </c>
      <c r="B3324">
        <v>5</v>
      </c>
      <c r="E3324">
        <v>152200</v>
      </c>
    </row>
    <row r="3325" spans="1:5" x14ac:dyDescent="0.25">
      <c r="A3325" s="2">
        <v>33771</v>
      </c>
      <c r="B3325">
        <v>5</v>
      </c>
      <c r="E3325">
        <v>102800</v>
      </c>
    </row>
    <row r="3326" spans="1:5" x14ac:dyDescent="0.25">
      <c r="A3326" s="2">
        <v>33770</v>
      </c>
      <c r="B3326">
        <v>4.875</v>
      </c>
      <c r="E3326">
        <v>209800</v>
      </c>
    </row>
    <row r="3327" spans="1:5" x14ac:dyDescent="0.25">
      <c r="A3327" s="2">
        <v>33767</v>
      </c>
      <c r="B3327">
        <v>5.3125</v>
      </c>
      <c r="E3327">
        <v>354400</v>
      </c>
    </row>
    <row r="3328" spans="1:5" x14ac:dyDescent="0.25">
      <c r="A3328" s="2">
        <v>33766</v>
      </c>
      <c r="B3328">
        <v>5.375</v>
      </c>
      <c r="E3328">
        <v>233400</v>
      </c>
    </row>
    <row r="3329" spans="1:5" x14ac:dyDescent="0.25">
      <c r="A3329" s="2">
        <v>33765</v>
      </c>
      <c r="B3329">
        <v>5.875</v>
      </c>
      <c r="E3329">
        <v>153600</v>
      </c>
    </row>
    <row r="3330" spans="1:5" x14ac:dyDescent="0.25">
      <c r="A3330" s="2">
        <v>33764</v>
      </c>
      <c r="B3330">
        <v>6.0625</v>
      </c>
      <c r="E3330">
        <v>22600</v>
      </c>
    </row>
    <row r="3331" spans="1:5" x14ac:dyDescent="0.25">
      <c r="A3331" s="2">
        <v>33763</v>
      </c>
      <c r="B3331">
        <v>6</v>
      </c>
      <c r="E3331">
        <v>67200</v>
      </c>
    </row>
    <row r="3332" spans="1:5" x14ac:dyDescent="0.25">
      <c r="A3332" s="2">
        <v>33760</v>
      </c>
      <c r="B3332">
        <v>6.0625</v>
      </c>
      <c r="E3332">
        <v>34400</v>
      </c>
    </row>
    <row r="3333" spans="1:5" x14ac:dyDescent="0.25">
      <c r="A3333" s="2">
        <v>33759</v>
      </c>
      <c r="B3333">
        <v>6.125</v>
      </c>
      <c r="E3333">
        <v>29000</v>
      </c>
    </row>
    <row r="3334" spans="1:5" x14ac:dyDescent="0.25">
      <c r="A3334" s="2">
        <v>33758</v>
      </c>
      <c r="B3334">
        <v>6.0625</v>
      </c>
      <c r="E3334">
        <v>364200</v>
      </c>
    </row>
    <row r="3335" spans="1:5" x14ac:dyDescent="0.25">
      <c r="A3335" s="2">
        <v>33757</v>
      </c>
      <c r="B3335">
        <v>6.1875</v>
      </c>
      <c r="E3335">
        <v>56800</v>
      </c>
    </row>
    <row r="3336" spans="1:5" x14ac:dyDescent="0.25">
      <c r="A3336" s="2">
        <v>33756</v>
      </c>
      <c r="B3336">
        <v>6.1875</v>
      </c>
      <c r="E3336">
        <v>15600</v>
      </c>
    </row>
    <row r="3337" spans="1:5" x14ac:dyDescent="0.25">
      <c r="A3337" s="2">
        <v>33753</v>
      </c>
      <c r="B3337">
        <v>6.0625</v>
      </c>
      <c r="E3337">
        <v>60000</v>
      </c>
    </row>
    <row r="3338" spans="1:5" x14ac:dyDescent="0.25">
      <c r="A3338" s="2">
        <v>33752</v>
      </c>
      <c r="B3338">
        <v>6.0625</v>
      </c>
      <c r="E3338">
        <v>102200</v>
      </c>
    </row>
    <row r="3339" spans="1:5" x14ac:dyDescent="0.25">
      <c r="A3339" s="2">
        <v>33751</v>
      </c>
      <c r="B3339">
        <v>6.25</v>
      </c>
      <c r="E3339">
        <v>174800</v>
      </c>
    </row>
    <row r="3340" spans="1:5" x14ac:dyDescent="0.25">
      <c r="A3340" s="2">
        <v>33750</v>
      </c>
      <c r="B3340">
        <v>6.4375</v>
      </c>
      <c r="E3340">
        <v>316600</v>
      </c>
    </row>
    <row r="3341" spans="1:5" x14ac:dyDescent="0.25">
      <c r="A3341" s="2">
        <v>33746</v>
      </c>
      <c r="B3341">
        <v>6.5</v>
      </c>
      <c r="E3341">
        <v>110600</v>
      </c>
    </row>
    <row r="3342" spans="1:5" x14ac:dyDescent="0.25">
      <c r="A3342" s="2">
        <v>33745</v>
      </c>
      <c r="B3342">
        <v>6.5</v>
      </c>
      <c r="E3342">
        <v>29800</v>
      </c>
    </row>
    <row r="3343" spans="1:5" x14ac:dyDescent="0.25">
      <c r="A3343" s="2">
        <v>33744</v>
      </c>
      <c r="B3343">
        <v>6.4375</v>
      </c>
      <c r="E3343">
        <v>29400</v>
      </c>
    </row>
    <row r="3344" spans="1:5" x14ac:dyDescent="0.25">
      <c r="A3344" s="2">
        <v>33743</v>
      </c>
      <c r="B3344">
        <v>6.4375</v>
      </c>
      <c r="E3344">
        <v>118800</v>
      </c>
    </row>
    <row r="3345" spans="1:5" x14ac:dyDescent="0.25">
      <c r="A3345" s="2">
        <v>33742</v>
      </c>
      <c r="B3345">
        <v>6.5625</v>
      </c>
      <c r="E3345">
        <v>21000</v>
      </c>
    </row>
    <row r="3346" spans="1:5" x14ac:dyDescent="0.25">
      <c r="A3346" s="2">
        <v>33739</v>
      </c>
      <c r="B3346">
        <v>6.5</v>
      </c>
      <c r="E3346">
        <v>28800</v>
      </c>
    </row>
    <row r="3347" spans="1:5" x14ac:dyDescent="0.25">
      <c r="A3347" s="2">
        <v>33738</v>
      </c>
      <c r="B3347">
        <v>6.5</v>
      </c>
      <c r="E3347">
        <v>5600</v>
      </c>
    </row>
    <row r="3348" spans="1:5" x14ac:dyDescent="0.25">
      <c r="A3348" s="2">
        <v>33737</v>
      </c>
      <c r="B3348">
        <v>6.5625</v>
      </c>
      <c r="E3348">
        <v>15000</v>
      </c>
    </row>
    <row r="3349" spans="1:5" x14ac:dyDescent="0.25">
      <c r="A3349" s="2">
        <v>33736</v>
      </c>
      <c r="B3349">
        <v>6.5625</v>
      </c>
      <c r="E3349">
        <v>43000</v>
      </c>
    </row>
    <row r="3350" spans="1:5" x14ac:dyDescent="0.25">
      <c r="A3350" s="2">
        <v>33735</v>
      </c>
      <c r="B3350">
        <v>6.75</v>
      </c>
      <c r="E3350">
        <v>68200</v>
      </c>
    </row>
    <row r="3351" spans="1:5" x14ac:dyDescent="0.25">
      <c r="A3351" s="2">
        <v>33732</v>
      </c>
      <c r="B3351">
        <v>6.75</v>
      </c>
      <c r="E3351">
        <v>14600</v>
      </c>
    </row>
    <row r="3352" spans="1:5" x14ac:dyDescent="0.25">
      <c r="A3352" s="2">
        <v>33731</v>
      </c>
      <c r="B3352">
        <v>6.5625</v>
      </c>
      <c r="E3352">
        <v>23000</v>
      </c>
    </row>
    <row r="3353" spans="1:5" x14ac:dyDescent="0.25">
      <c r="A3353" s="2">
        <v>33730</v>
      </c>
      <c r="B3353">
        <v>6.625</v>
      </c>
      <c r="E3353">
        <v>128000</v>
      </c>
    </row>
    <row r="3354" spans="1:5" x14ac:dyDescent="0.25">
      <c r="A3354" s="2">
        <v>33729</v>
      </c>
      <c r="B3354">
        <v>6.75</v>
      </c>
      <c r="E3354">
        <v>43800</v>
      </c>
    </row>
    <row r="3355" spans="1:5" x14ac:dyDescent="0.25">
      <c r="A3355" s="2">
        <v>33728</v>
      </c>
      <c r="B3355">
        <v>6.875</v>
      </c>
      <c r="E3355">
        <v>31000</v>
      </c>
    </row>
    <row r="3356" spans="1:5" x14ac:dyDescent="0.25">
      <c r="A3356" s="2">
        <v>33725</v>
      </c>
      <c r="B3356">
        <v>6.875</v>
      </c>
      <c r="E3356">
        <v>9200</v>
      </c>
    </row>
    <row r="3357" spans="1:5" x14ac:dyDescent="0.25">
      <c r="A3357" s="2">
        <v>33724</v>
      </c>
      <c r="B3357">
        <v>7</v>
      </c>
      <c r="E3357">
        <v>27800</v>
      </c>
    </row>
    <row r="3358" spans="1:5" x14ac:dyDescent="0.25">
      <c r="A3358" s="2">
        <v>33723</v>
      </c>
      <c r="B3358">
        <v>6.875</v>
      </c>
      <c r="E3358">
        <v>55000</v>
      </c>
    </row>
    <row r="3359" spans="1:5" x14ac:dyDescent="0.25">
      <c r="A3359" s="2">
        <v>33722</v>
      </c>
      <c r="B3359">
        <v>7</v>
      </c>
      <c r="E3359">
        <v>36600</v>
      </c>
    </row>
    <row r="3360" spans="1:5" x14ac:dyDescent="0.25">
      <c r="A3360" s="2">
        <v>33721</v>
      </c>
      <c r="B3360">
        <v>6.875</v>
      </c>
      <c r="E3360">
        <v>103800</v>
      </c>
    </row>
    <row r="3361" spans="1:5" x14ac:dyDescent="0.25">
      <c r="A3361" s="2">
        <v>33718</v>
      </c>
      <c r="B3361">
        <v>6.9375</v>
      </c>
      <c r="E3361">
        <v>21400</v>
      </c>
    </row>
    <row r="3362" spans="1:5" x14ac:dyDescent="0.25">
      <c r="A3362" s="2">
        <v>33717</v>
      </c>
      <c r="B3362">
        <v>6.875</v>
      </c>
      <c r="E3362">
        <v>81400</v>
      </c>
    </row>
    <row r="3363" spans="1:5" x14ac:dyDescent="0.25">
      <c r="A3363" s="2">
        <v>33716</v>
      </c>
      <c r="B3363">
        <v>7.25</v>
      </c>
      <c r="E3363">
        <v>317800</v>
      </c>
    </row>
    <row r="3364" spans="1:5" x14ac:dyDescent="0.25">
      <c r="A3364" s="2">
        <v>33715</v>
      </c>
      <c r="B3364">
        <v>6.5625</v>
      </c>
      <c r="E3364">
        <v>212400</v>
      </c>
    </row>
    <row r="3365" spans="1:5" x14ac:dyDescent="0.25">
      <c r="A3365" s="2">
        <v>33714</v>
      </c>
      <c r="B3365">
        <v>6.5625</v>
      </c>
      <c r="E3365">
        <v>93000</v>
      </c>
    </row>
    <row r="3366" spans="1:5" x14ac:dyDescent="0.25">
      <c r="A3366" s="2">
        <v>33710</v>
      </c>
      <c r="B3366">
        <v>6.375</v>
      </c>
      <c r="E3366">
        <v>79600</v>
      </c>
    </row>
    <row r="3367" spans="1:5" x14ac:dyDescent="0.25">
      <c r="A3367" s="2">
        <v>33709</v>
      </c>
      <c r="B3367">
        <v>6.5</v>
      </c>
      <c r="E3367">
        <v>56600</v>
      </c>
    </row>
    <row r="3368" spans="1:5" x14ac:dyDescent="0.25">
      <c r="A3368" s="2">
        <v>33708</v>
      </c>
      <c r="B3368">
        <v>6.5625</v>
      </c>
      <c r="E3368">
        <v>97200</v>
      </c>
    </row>
    <row r="3369" spans="1:5" x14ac:dyDescent="0.25">
      <c r="A3369" s="2">
        <v>33707</v>
      </c>
      <c r="B3369">
        <v>6.5625</v>
      </c>
      <c r="E3369">
        <v>18600</v>
      </c>
    </row>
    <row r="3370" spans="1:5" x14ac:dyDescent="0.25">
      <c r="A3370" s="2">
        <v>33704</v>
      </c>
      <c r="B3370">
        <v>6.4375</v>
      </c>
      <c r="E3370">
        <v>79000</v>
      </c>
    </row>
    <row r="3371" spans="1:5" x14ac:dyDescent="0.25">
      <c r="A3371" s="2">
        <v>33703</v>
      </c>
      <c r="B3371">
        <v>6.5625</v>
      </c>
      <c r="E3371">
        <v>85400</v>
      </c>
    </row>
    <row r="3372" spans="1:5" x14ac:dyDescent="0.25">
      <c r="A3372" s="2">
        <v>33702</v>
      </c>
      <c r="B3372">
        <v>6.5625</v>
      </c>
      <c r="E3372">
        <v>128200</v>
      </c>
    </row>
    <row r="3373" spans="1:5" x14ac:dyDescent="0.25">
      <c r="A3373" s="2">
        <v>33701</v>
      </c>
      <c r="B3373">
        <v>6.6875</v>
      </c>
      <c r="E3373">
        <v>146400</v>
      </c>
    </row>
    <row r="3374" spans="1:5" x14ac:dyDescent="0.25">
      <c r="A3374" s="2">
        <v>33700</v>
      </c>
      <c r="B3374">
        <v>6.875</v>
      </c>
      <c r="E3374">
        <v>27200</v>
      </c>
    </row>
    <row r="3375" spans="1:5" x14ac:dyDescent="0.25">
      <c r="A3375" s="2">
        <v>33697</v>
      </c>
      <c r="B3375">
        <v>6.9375</v>
      </c>
      <c r="E3375">
        <v>22200</v>
      </c>
    </row>
    <row r="3376" spans="1:5" x14ac:dyDescent="0.25">
      <c r="A3376" s="2">
        <v>33696</v>
      </c>
      <c r="B3376">
        <v>6.875</v>
      </c>
      <c r="E3376">
        <v>329200</v>
      </c>
    </row>
    <row r="3377" spans="1:5" x14ac:dyDescent="0.25">
      <c r="A3377" s="2">
        <v>33695</v>
      </c>
      <c r="B3377">
        <v>6.875</v>
      </c>
      <c r="E3377">
        <v>50000</v>
      </c>
    </row>
    <row r="3378" spans="1:5" x14ac:dyDescent="0.25">
      <c r="A3378" s="2">
        <v>33694</v>
      </c>
      <c r="B3378">
        <v>6.9375</v>
      </c>
      <c r="E3378">
        <v>115600</v>
      </c>
    </row>
    <row r="3379" spans="1:5" x14ac:dyDescent="0.25">
      <c r="A3379" s="2">
        <v>33693</v>
      </c>
      <c r="B3379">
        <v>7.125</v>
      </c>
      <c r="E3379">
        <v>107000</v>
      </c>
    </row>
    <row r="3380" spans="1:5" x14ac:dyDescent="0.25">
      <c r="A3380" s="2">
        <v>33690</v>
      </c>
      <c r="B3380">
        <v>7.3125</v>
      </c>
      <c r="E3380">
        <v>44800</v>
      </c>
    </row>
    <row r="3381" spans="1:5" x14ac:dyDescent="0.25">
      <c r="A3381" s="2">
        <v>33689</v>
      </c>
      <c r="B3381">
        <v>7.375</v>
      </c>
      <c r="E3381">
        <v>89600</v>
      </c>
    </row>
    <row r="3382" spans="1:5" x14ac:dyDescent="0.25">
      <c r="A3382" s="2">
        <v>33688</v>
      </c>
      <c r="B3382">
        <v>7.5625</v>
      </c>
      <c r="E3382">
        <v>115000</v>
      </c>
    </row>
    <row r="3383" spans="1:5" x14ac:dyDescent="0.25">
      <c r="A3383" s="2">
        <v>33687</v>
      </c>
      <c r="B3383">
        <v>7.5625</v>
      </c>
      <c r="E3383">
        <v>174200</v>
      </c>
    </row>
    <row r="3384" spans="1:5" x14ac:dyDescent="0.25">
      <c r="A3384" s="2">
        <v>33686</v>
      </c>
      <c r="B3384">
        <v>7.5625</v>
      </c>
      <c r="E3384">
        <v>86200</v>
      </c>
    </row>
    <row r="3385" spans="1:5" x14ac:dyDescent="0.25">
      <c r="A3385" s="2">
        <v>33683</v>
      </c>
      <c r="B3385">
        <v>7.375</v>
      </c>
      <c r="E3385">
        <v>117800</v>
      </c>
    </row>
    <row r="3386" spans="1:5" x14ac:dyDescent="0.25">
      <c r="A3386" s="2">
        <v>33682</v>
      </c>
      <c r="B3386">
        <v>7.4375</v>
      </c>
      <c r="E3386">
        <v>76000</v>
      </c>
    </row>
    <row r="3387" spans="1:5" x14ac:dyDescent="0.25">
      <c r="A3387" s="2">
        <v>33681</v>
      </c>
      <c r="B3387">
        <v>7.375</v>
      </c>
      <c r="E3387">
        <v>101400</v>
      </c>
    </row>
    <row r="3388" spans="1:5" x14ac:dyDescent="0.25">
      <c r="A3388" s="2">
        <v>33680</v>
      </c>
      <c r="B3388">
        <v>7.3125</v>
      </c>
      <c r="E3388">
        <v>60600</v>
      </c>
    </row>
    <row r="3389" spans="1:5" x14ac:dyDescent="0.25">
      <c r="A3389" s="2">
        <v>33679</v>
      </c>
      <c r="B3389">
        <v>7.1875</v>
      </c>
      <c r="E3389">
        <v>180400</v>
      </c>
    </row>
    <row r="3390" spans="1:5" x14ac:dyDescent="0.25">
      <c r="A3390" s="2">
        <v>33676</v>
      </c>
      <c r="B3390">
        <v>7.125</v>
      </c>
      <c r="E3390">
        <v>63400</v>
      </c>
    </row>
    <row r="3391" spans="1:5" x14ac:dyDescent="0.25">
      <c r="A3391" s="2">
        <v>33675</v>
      </c>
      <c r="B3391">
        <v>7.375</v>
      </c>
      <c r="E3391">
        <v>112000</v>
      </c>
    </row>
    <row r="3392" spans="1:5" x14ac:dyDescent="0.25">
      <c r="A3392" s="2">
        <v>33674</v>
      </c>
      <c r="B3392">
        <v>7.5625</v>
      </c>
      <c r="E3392">
        <v>190800</v>
      </c>
    </row>
    <row r="3393" spans="1:5" x14ac:dyDescent="0.25">
      <c r="A3393" s="2">
        <v>33673</v>
      </c>
      <c r="B3393">
        <v>7.6875</v>
      </c>
      <c r="E3393">
        <v>172800</v>
      </c>
    </row>
    <row r="3394" spans="1:5" x14ac:dyDescent="0.25">
      <c r="A3394" s="2">
        <v>33672</v>
      </c>
      <c r="B3394">
        <v>7.6875</v>
      </c>
      <c r="E3394">
        <v>80600</v>
      </c>
    </row>
    <row r="3395" spans="1:5" x14ac:dyDescent="0.25">
      <c r="A3395" s="2">
        <v>33669</v>
      </c>
      <c r="B3395">
        <v>7.75</v>
      </c>
      <c r="E3395">
        <v>359400</v>
      </c>
    </row>
    <row r="3396" spans="1:5" x14ac:dyDescent="0.25">
      <c r="A3396" s="2">
        <v>33668</v>
      </c>
      <c r="B3396">
        <v>7.625</v>
      </c>
      <c r="E3396">
        <v>228800</v>
      </c>
    </row>
    <row r="3397" spans="1:5" x14ac:dyDescent="0.25">
      <c r="A3397" s="2">
        <v>33667</v>
      </c>
      <c r="B3397">
        <v>7.75</v>
      </c>
      <c r="E3397">
        <v>323600</v>
      </c>
    </row>
    <row r="3398" spans="1:5" x14ac:dyDescent="0.25">
      <c r="A3398" s="2">
        <v>33666</v>
      </c>
      <c r="B3398">
        <v>7.75</v>
      </c>
      <c r="E3398">
        <v>354000</v>
      </c>
    </row>
    <row r="3399" spans="1:5" x14ac:dyDescent="0.25">
      <c r="A3399" s="2">
        <v>33665</v>
      </c>
      <c r="B3399">
        <v>7.8125</v>
      </c>
      <c r="E3399">
        <v>526800</v>
      </c>
    </row>
    <row r="3400" spans="1:5" x14ac:dyDescent="0.25">
      <c r="A3400" s="2">
        <v>33662</v>
      </c>
      <c r="B3400">
        <v>7.625</v>
      </c>
      <c r="E3400">
        <v>489200</v>
      </c>
    </row>
    <row r="3401" spans="1:5" x14ac:dyDescent="0.25">
      <c r="A3401" s="2">
        <v>33661</v>
      </c>
      <c r="B3401">
        <v>7.5</v>
      </c>
      <c r="E3401">
        <v>165600</v>
      </c>
    </row>
    <row r="3402" spans="1:5" x14ac:dyDescent="0.25">
      <c r="A3402" s="2">
        <v>33660</v>
      </c>
      <c r="B3402">
        <v>7.625</v>
      </c>
      <c r="E3402">
        <v>125000</v>
      </c>
    </row>
    <row r="3403" spans="1:5" x14ac:dyDescent="0.25">
      <c r="A3403" s="2">
        <v>33659</v>
      </c>
      <c r="B3403">
        <v>7.6875</v>
      </c>
      <c r="E3403">
        <v>305000</v>
      </c>
    </row>
    <row r="3404" spans="1:5" x14ac:dyDescent="0.25">
      <c r="A3404" s="2">
        <v>33658</v>
      </c>
      <c r="B3404">
        <v>7.3125</v>
      </c>
      <c r="E3404">
        <v>1108800</v>
      </c>
    </row>
    <row r="3405" spans="1:5" x14ac:dyDescent="0.25">
      <c r="A3405" s="2">
        <v>33655</v>
      </c>
      <c r="B3405">
        <v>7.3125</v>
      </c>
      <c r="E3405">
        <v>234600</v>
      </c>
    </row>
    <row r="3406" spans="1:5" x14ac:dyDescent="0.25">
      <c r="A3406" s="2">
        <v>33654</v>
      </c>
      <c r="B3406">
        <v>7.5</v>
      </c>
      <c r="E3406">
        <v>129400</v>
      </c>
    </row>
    <row r="3407" spans="1:5" x14ac:dyDescent="0.25">
      <c r="A3407" s="2">
        <v>33653</v>
      </c>
      <c r="B3407">
        <v>7.125</v>
      </c>
      <c r="E3407">
        <v>236200</v>
      </c>
    </row>
    <row r="3408" spans="1:5" x14ac:dyDescent="0.25">
      <c r="A3408" s="2">
        <v>33652</v>
      </c>
      <c r="B3408">
        <v>7.25</v>
      </c>
      <c r="E3408">
        <v>55800</v>
      </c>
    </row>
    <row r="3409" spans="1:5" x14ac:dyDescent="0.25">
      <c r="A3409" s="2">
        <v>33648</v>
      </c>
      <c r="B3409">
        <v>7</v>
      </c>
      <c r="E3409">
        <v>130600</v>
      </c>
    </row>
    <row r="3410" spans="1:5" x14ac:dyDescent="0.25">
      <c r="A3410" s="2">
        <v>33647</v>
      </c>
      <c r="B3410">
        <v>7.125</v>
      </c>
      <c r="E3410">
        <v>124400</v>
      </c>
    </row>
    <row r="3411" spans="1:5" x14ac:dyDescent="0.25">
      <c r="A3411" s="2">
        <v>33646</v>
      </c>
      <c r="B3411">
        <v>6.875</v>
      </c>
      <c r="E3411">
        <v>317600</v>
      </c>
    </row>
    <row r="3412" spans="1:5" x14ac:dyDescent="0.25">
      <c r="A3412" s="2">
        <v>33645</v>
      </c>
      <c r="B3412">
        <v>7.1875</v>
      </c>
      <c r="E3412">
        <v>669400</v>
      </c>
    </row>
    <row r="3413" spans="1:5" x14ac:dyDescent="0.25">
      <c r="A3413" s="2">
        <v>33644</v>
      </c>
      <c r="B3413">
        <v>7.375</v>
      </c>
      <c r="E3413">
        <v>638200</v>
      </c>
    </row>
    <row r="3414" spans="1:5" x14ac:dyDescent="0.25">
      <c r="A3414" s="2">
        <v>33641</v>
      </c>
      <c r="B3414">
        <v>7.375</v>
      </c>
      <c r="E3414">
        <v>325600</v>
      </c>
    </row>
    <row r="3415" spans="1:5" x14ac:dyDescent="0.25">
      <c r="A3415" s="2">
        <v>33640</v>
      </c>
      <c r="B3415">
        <v>7.375</v>
      </c>
      <c r="E3415">
        <v>345400</v>
      </c>
    </row>
    <row r="3416" spans="1:5" x14ac:dyDescent="0.25">
      <c r="A3416" s="2">
        <v>33639</v>
      </c>
      <c r="B3416">
        <v>7.375</v>
      </c>
      <c r="E3416">
        <v>254800</v>
      </c>
    </row>
    <row r="3417" spans="1:5" x14ac:dyDescent="0.25">
      <c r="A3417" s="2">
        <v>33638</v>
      </c>
      <c r="B3417">
        <v>7.375</v>
      </c>
      <c r="E3417">
        <v>245000</v>
      </c>
    </row>
    <row r="3418" spans="1:5" x14ac:dyDescent="0.25">
      <c r="A3418" s="2">
        <v>33637</v>
      </c>
      <c r="B3418">
        <v>7.4375</v>
      </c>
      <c r="E3418">
        <v>301200</v>
      </c>
    </row>
    <row r="3419" spans="1:5" x14ac:dyDescent="0.25">
      <c r="A3419" s="2">
        <v>33634</v>
      </c>
      <c r="B3419">
        <v>7.375</v>
      </c>
      <c r="E3419">
        <v>532200</v>
      </c>
    </row>
    <row r="3420" spans="1:5" x14ac:dyDescent="0.25">
      <c r="A3420" s="2">
        <v>33633</v>
      </c>
      <c r="B3420">
        <v>7.375</v>
      </c>
      <c r="E3420">
        <v>649200</v>
      </c>
    </row>
    <row r="3421" spans="1:5" x14ac:dyDescent="0.25">
      <c r="A3421" s="2">
        <v>33632</v>
      </c>
      <c r="B3421">
        <v>7.375</v>
      </c>
      <c r="E3421">
        <v>1085600</v>
      </c>
    </row>
    <row r="3422" spans="1:5" x14ac:dyDescent="0.25">
      <c r="A3422" s="2">
        <v>33631</v>
      </c>
      <c r="B3422">
        <v>7.375</v>
      </c>
      <c r="E3422">
        <v>1620200</v>
      </c>
    </row>
    <row r="3423" spans="1:5" x14ac:dyDescent="0.25">
      <c r="E3423">
        <v>8531000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2020-10-03T08:16:36Z</dcterms:modified>
</cp:coreProperties>
</file>